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activeTab="12"/>
  </bookViews>
  <sheets>
    <sheet name="27年12月" sheetId="234" r:id="rId1"/>
    <sheet name="28年1月" sheetId="235" r:id="rId2"/>
    <sheet name="28年2月" sheetId="236" r:id="rId3"/>
    <sheet name="28年3月" sheetId="237" r:id="rId4"/>
    <sheet name="28年4月" sheetId="238" r:id="rId5"/>
    <sheet name="28年5月" sheetId="239" r:id="rId6"/>
    <sheet name="28年6月" sheetId="240" r:id="rId7"/>
    <sheet name="28年7月" sheetId="241" r:id="rId8"/>
    <sheet name="28年8月" sheetId="242" r:id="rId9"/>
    <sheet name="28年9月" sheetId="243" r:id="rId10"/>
    <sheet name="28年10月" sheetId="244" r:id="rId11"/>
    <sheet name="28年11月" sheetId="245" r:id="rId12"/>
    <sheet name="28年12月" sheetId="246" r:id="rId13"/>
  </sheets>
  <externalReferences>
    <externalReference r:id="rId14"/>
  </externalReferences>
  <definedNames>
    <definedName name="_Fill" localSheetId="0" hidden="1">#REF!</definedName>
    <definedName name="_Fill" localSheetId="10" hidden="1">#REF!</definedName>
    <definedName name="_Fill" localSheetId="11" hidden="1">#REF!</definedName>
    <definedName name="_Fill" localSheetId="12"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hidden="1">[1]人口移動第４表!#REF!</definedName>
    <definedName name="_Key1" localSheetId="0" hidden="1">#REF!</definedName>
    <definedName name="_Key1" localSheetId="10" hidden="1">#REF!</definedName>
    <definedName name="_Key1" localSheetId="11" hidden="1">#REF!</definedName>
    <definedName name="_Key1" localSheetId="12"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hidden="1">[1]人口移動第４表!#REF!</definedName>
    <definedName name="_Order1" hidden="1">1</definedName>
    <definedName name="_Sort" localSheetId="0" hidden="1">#REF!</definedName>
    <definedName name="_Sort" localSheetId="10" hidden="1">#REF!</definedName>
    <definedName name="_Sort" localSheetId="11" hidden="1">#REF!</definedName>
    <definedName name="_Sort" localSheetId="12"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hidden="1">[1]人口移動第４表!#REF!</definedName>
    <definedName name="_xlnm.Print_Area" localSheetId="0">'27年12月'!$A$1:$AH$66</definedName>
    <definedName name="_xlnm.Print_Area" localSheetId="10">'28年10月'!$A$1:$AH$64</definedName>
    <definedName name="_xlnm.Print_Area" localSheetId="11">'28年11月'!$A$1:$AH$64</definedName>
    <definedName name="_xlnm.Print_Area" localSheetId="12">'28年12月'!$A$1:$AH$64</definedName>
    <definedName name="_xlnm.Print_Area" localSheetId="1">'28年1月'!$A$1:$AH$66</definedName>
    <definedName name="_xlnm.Print_Area" localSheetId="2">'28年2月'!$A$1:$AH$66</definedName>
    <definedName name="_xlnm.Print_Area" localSheetId="3">'28年3月'!$A$1:$AH$66</definedName>
    <definedName name="_xlnm.Print_Area" localSheetId="4">'28年4月'!$A$1:$AH$66</definedName>
    <definedName name="_xlnm.Print_Area" localSheetId="5">'28年5月'!$A$1:$AH$66</definedName>
    <definedName name="_xlnm.Print_Area" localSheetId="6">'28年6月'!$A$1:$AH$66</definedName>
    <definedName name="_xlnm.Print_Area" localSheetId="7">'28年7月'!$A$1:$AH$66</definedName>
    <definedName name="_xlnm.Print_Area" localSheetId="8">'28年8月'!$A$1:$AH$66</definedName>
    <definedName name="_xlnm.Print_Area" localSheetId="9">'28年9月'!$A$1:$AH$64</definedName>
  </definedNames>
  <calcPr calcId="145621"/>
</workbook>
</file>

<file path=xl/calcChain.xml><?xml version="1.0" encoding="utf-8"?>
<calcChain xmlns="http://schemas.openxmlformats.org/spreadsheetml/2006/main">
  <c r="X13" i="246" l="1"/>
  <c r="X11" i="246"/>
  <c r="X10" i="246"/>
  <c r="X9" i="246"/>
  <c r="X8" i="246"/>
</calcChain>
</file>

<file path=xl/sharedStrings.xml><?xml version="1.0" encoding="utf-8"?>
<sst xmlns="http://schemas.openxmlformats.org/spreadsheetml/2006/main" count="2726" uniqueCount="116">
  <si>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</si>
  <si>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</si>
  <si>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</si>
  <si>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</si>
  <si>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</si>
  <si>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</si>
  <si>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</si>
  <si>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</si>
  <si>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</si>
  <si>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</si>
  <si>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</si>
  <si>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</si>
  <si>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</si>
  <si>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</si>
  <si>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</si>
  <si>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</si>
  <si>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</si>
  <si>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</si>
  <si>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</si>
  <si>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</si>
  <si>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</si>
  <si>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</si>
  <si>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</si>
  <si>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</si>
  <si>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</si>
  <si>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</si>
  <si>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</si>
  <si>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</si>
  <si>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</si>
  <si>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</si>
  <si>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</si>
  <si>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</si>
  <si>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</si>
  <si>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</si>
  <si>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</si>
  <si>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注１）　広島県人口移動統計調査甲調査による推計人口。平成22年国勢調査結果による広島県人口をもとに，住民基本台帳及び外国人登録の転出入，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5"/>
  </si>
  <si>
    <t xml:space="preserve"> 　２）  人口・世帯数は，年別については10月１日現在，月別については当月１日現在の数値。平成22年は国勢調査結果。</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phoneticPr fontId="5"/>
  </si>
  <si>
    <t>　 ３）　人口動態の集計期間は，年別については前年10月１日～当年９月30日，月別については前月１日～末日。</t>
    <phoneticPr fontId="5"/>
  </si>
  <si>
    <t>　　　　 このため，人口増減数に合わせて社会増減を修正しており，社会動態の転入から転出を引いた差と社会増減は必ずしも一致しない。</t>
    <phoneticPr fontId="5"/>
  </si>
  <si>
    <t>　 ５） 　（　）内は外国人で内数。</t>
    <phoneticPr fontId="5"/>
  </si>
  <si>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5"/>
  </si>
  <si>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5"/>
  </si>
  <si>
    <t>　</t>
    <phoneticPr fontId="32"/>
  </si>
  <si>
    <t>　</t>
    <phoneticPr fontId="5"/>
  </si>
  <si>
    <t xml:space="preserve">     24</t>
  </si>
  <si>
    <t xml:space="preserve"> </t>
    <phoneticPr fontId="5"/>
  </si>
  <si>
    <t>　　　　10</t>
  </si>
  <si>
    <t xml:space="preserve">     20</t>
  </si>
  <si>
    <t xml:space="preserve">     21</t>
  </si>
  <si>
    <t xml:space="preserve">     22</t>
  </si>
  <si>
    <t xml:space="preserve">     23</t>
  </si>
  <si>
    <t xml:space="preserve">     25</t>
  </si>
  <si>
    <t xml:space="preserve">     26</t>
  </si>
  <si>
    <t>　　　　11</t>
  </si>
  <si>
    <t>　　　　12</t>
  </si>
  <si>
    <t>平成27年1月</t>
  </si>
  <si>
    <t>平成27年2月</t>
  </si>
  <si>
    <t>平成27年3月</t>
  </si>
  <si>
    <t xml:space="preserve"> 平成19年</t>
  </si>
  <si>
    <t xml:space="preserve">     27</t>
  </si>
  <si>
    <t xml:space="preserve">   ４）　平成19年～21年の推計人口は，平成22年国勢調査結果に合わせた補正を行っている。</t>
    <rPh sb="10" eb="11">
      <t>ネン</t>
    </rPh>
    <rPh sb="29" eb="31">
      <t>チョウサ</t>
    </rPh>
    <rPh sb="31" eb="33">
      <t>ケッカ</t>
    </rPh>
    <phoneticPr fontId="5"/>
  </si>
  <si>
    <t>平成28年1月</t>
  </si>
  <si>
    <t>平成28年2月</t>
  </si>
  <si>
    <t>平成28年3月</t>
  </si>
  <si>
    <t>平成27年4月</t>
  </si>
  <si>
    <t>平成28年4月</t>
  </si>
  <si>
    <t>平成27年5月</t>
  </si>
  <si>
    <t>平成28年5月</t>
  </si>
  <si>
    <t>平成27年6月</t>
  </si>
  <si>
    <t>平成28年6月</t>
  </si>
  <si>
    <t>平成27年7月</t>
  </si>
  <si>
    <t>平成28年7月</t>
  </si>
  <si>
    <t>平成27年8月</t>
  </si>
  <si>
    <t>平成28年8月</t>
  </si>
  <si>
    <t>平成27年9月</t>
  </si>
  <si>
    <t>平成28年9月</t>
  </si>
  <si>
    <t>平成27年10月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</si>
  <si>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</si>
  <si>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</si>
  <si>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</si>
  <si>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</si>
  <si>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</si>
  <si>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xml:space="preserve">   ４）　平成23年～2７年（10月）の推計人口は，平成27年国勢調査結果に基づき補正を行っており，社会増減は人口増減数に合わせて修正している。</t>
    <rPh sb="10" eb="11">
      <t>ネン</t>
    </rPh>
    <rPh sb="18" eb="19">
      <t>ガツ</t>
    </rPh>
    <rPh sb="34" eb="36">
      <t>チョウサ</t>
    </rPh>
    <rPh sb="36" eb="38">
      <t>ケッカ</t>
    </rPh>
    <rPh sb="39" eb="40">
      <t>モト</t>
    </rPh>
    <rPh sb="51" eb="53">
      <t>シャカイ</t>
    </rPh>
    <rPh sb="53" eb="55">
      <t>ゾウゲン</t>
    </rPh>
    <rPh sb="56" eb="58">
      <t>ジンコウ</t>
    </rPh>
    <rPh sb="58" eb="60">
      <t>ゾウゲン</t>
    </rPh>
    <rPh sb="60" eb="61">
      <t>スウ</t>
    </rPh>
    <rPh sb="62" eb="63">
      <t>ア</t>
    </rPh>
    <rPh sb="66" eb="68">
      <t>シュウセイ</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</si>
  <si>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</si>
  <si>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</si>
  <si>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</si>
  <si>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</si>
  <si>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</si>
  <si>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</si>
  <si>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</si>
  <si>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</si>
  <si>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</si>
  <si>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平成27年11月</t>
  </si>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</sst>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3">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2" applyNumberFormat="1" applyFont="1" applyFill="1" applyBorder="1" applyAlignment="1">
      <alignment vertical="center"/>
    </xf>
    <xf numFmtId="178" fontId="34" fillId="0" borderId="0" xfId="42" applyNumberFormat="1" applyFont="1" applyFill="1" applyBorder="1" applyAlignment="1">
      <alignment vertical="center"/>
    </xf>
    <xf numFmtId="178" fontId="34" fillId="0" borderId="1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9.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2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2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5.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8</xdr:colOff>
      <xdr:row>47</xdr:row>
      <xdr:rowOff>13607</xdr:rowOff>
    </xdr:from>
    <xdr:to>
      <xdr:col>32</xdr:col>
      <xdr:colOff>14975</xdr:colOff>
      <xdr:row>57</xdr:row>
      <xdr:rowOff>243568</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 y="12110357"/>
          <a:ext cx="10179503"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41</xdr:colOff>
      <xdr:row>58</xdr:row>
      <xdr:rowOff>13606</xdr:rowOff>
    </xdr:from>
    <xdr:to>
      <xdr:col>17</xdr:col>
      <xdr:colOff>507588</xdr:colOff>
      <xdr:row>64</xdr:row>
      <xdr:rowOff>166007</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 y="14940642"/>
          <a:ext cx="6453868" cy="2111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13607</xdr:rowOff>
    </xdr:from>
    <xdr:to>
      <xdr:col>32</xdr:col>
      <xdr:colOff>670832</xdr:colOff>
      <xdr:row>54</xdr:row>
      <xdr:rowOff>142875</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83536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13606</xdr:rowOff>
    </xdr:from>
    <xdr:to>
      <xdr:col>26</xdr:col>
      <xdr:colOff>208189</xdr:colOff>
      <xdr:row>63</xdr:row>
      <xdr:rowOff>200024</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8685439"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xdr:colOff>
      <xdr:row>55</xdr:row>
      <xdr:rowOff>13606</xdr:rowOff>
    </xdr:from>
    <xdr:to>
      <xdr:col>18</xdr:col>
      <xdr:colOff>57181</xdr:colOff>
      <xdr:row>62</xdr:row>
      <xdr:rowOff>180975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 y="14178642"/>
          <a:ext cx="6683828" cy="2235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13</xdr:colOff>
      <xdr:row>47</xdr:row>
      <xdr:rowOff>13607</xdr:rowOff>
    </xdr:from>
    <xdr:to>
      <xdr:col>32</xdr:col>
      <xdr:colOff>14980</xdr:colOff>
      <xdr:row>57</xdr:row>
      <xdr:rowOff>243568</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 y="12110357"/>
          <a:ext cx="10179503"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48</xdr:colOff>
      <xdr:row>58</xdr:row>
      <xdr:rowOff>13607</xdr:rowOff>
    </xdr:from>
    <xdr:to>
      <xdr:col>17</xdr:col>
      <xdr:colOff>507595</xdr:colOff>
      <xdr:row>64</xdr:row>
      <xdr:rowOff>166008</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 y="14940643"/>
          <a:ext cx="6453868" cy="2111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8</xdr:colOff>
      <xdr:row>47</xdr:row>
      <xdr:rowOff>13607</xdr:rowOff>
    </xdr:from>
    <xdr:to>
      <xdr:col>32</xdr:col>
      <xdr:colOff>32665</xdr:colOff>
      <xdr:row>57</xdr:row>
      <xdr:rowOff>253093</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 y="12110357"/>
          <a:ext cx="10197193"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xdr:colOff>
      <xdr:row>58</xdr:row>
      <xdr:rowOff>13606</xdr:rowOff>
    </xdr:from>
    <xdr:to>
      <xdr:col>17</xdr:col>
      <xdr:colOff>507554</xdr:colOff>
      <xdr:row>64</xdr:row>
      <xdr:rowOff>166007</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 y="14940642"/>
          <a:ext cx="6453868" cy="2111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13615</xdr:rowOff>
    </xdr:from>
    <xdr:to>
      <xdr:col>32</xdr:col>
      <xdr:colOff>542924</xdr:colOff>
      <xdr:row>57</xdr:row>
      <xdr:rowOff>253101</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5"/>
          <a:ext cx="1070746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13607</xdr:rowOff>
    </xdr:from>
    <xdr:to>
      <xdr:col>17</xdr:col>
      <xdr:colOff>507547</xdr:colOff>
      <xdr:row>64</xdr:row>
      <xdr:rowOff>166008</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3"/>
          <a:ext cx="6453868" cy="2111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32657</xdr:colOff>
      <xdr:row>57</xdr:row>
      <xdr:rowOff>242208</xdr:rowOff>
    </xdr:to>
    <xdr:pic>
      <xdr:nvPicPr>
        <xdr:cNvPr id="10" name="図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197193" cy="2732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13606</xdr:rowOff>
    </xdr:from>
    <xdr:to>
      <xdr:col>17</xdr:col>
      <xdr:colOff>507547</xdr:colOff>
      <xdr:row>64</xdr:row>
      <xdr:rowOff>166006</xdr:rowOff>
    </xdr:to>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6453868" cy="2111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13607</xdr:rowOff>
    </xdr:from>
    <xdr:to>
      <xdr:col>32</xdr:col>
      <xdr:colOff>14967</xdr:colOff>
      <xdr:row>57</xdr:row>
      <xdr:rowOff>243568</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179503"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13607</xdr:rowOff>
    </xdr:from>
    <xdr:to>
      <xdr:col>17</xdr:col>
      <xdr:colOff>507547</xdr:colOff>
      <xdr:row>64</xdr:row>
      <xdr:rowOff>166007</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3"/>
          <a:ext cx="6453868" cy="2111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13610</xdr:rowOff>
    </xdr:from>
    <xdr:to>
      <xdr:col>32</xdr:col>
      <xdr:colOff>152399</xdr:colOff>
      <xdr:row>57</xdr:row>
      <xdr:rowOff>253096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0"/>
          <a:ext cx="1031693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593272</xdr:colOff>
      <xdr:row>64</xdr:row>
      <xdr:rowOff>185060</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9593" cy="2130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146957</xdr:colOff>
      <xdr:row>57</xdr:row>
      <xdr:rowOff>206830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311493" cy="2696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583747</xdr:colOff>
      <xdr:row>64</xdr:row>
      <xdr:rowOff>194585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0068" cy="2140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13611</xdr:rowOff>
    </xdr:from>
    <xdr:to>
      <xdr:col>32</xdr:col>
      <xdr:colOff>142874</xdr:colOff>
      <xdr:row>57</xdr:row>
      <xdr:rowOff>205472</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1"/>
          <a:ext cx="10307410" cy="269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13610</xdr:rowOff>
    </xdr:from>
    <xdr:to>
      <xdr:col>17</xdr:col>
      <xdr:colOff>564697</xdr:colOff>
      <xdr:row>64</xdr:row>
      <xdr:rowOff>185060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6"/>
          <a:ext cx="6511018" cy="2130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94"/>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96"/>
      <c r="R6" s="167" t="s">
        <v>9</v>
      </c>
      <c r="S6" s="167"/>
      <c r="T6" s="167"/>
      <c r="U6" s="167"/>
      <c r="V6" s="167"/>
      <c r="W6" s="167"/>
      <c r="X6" s="167"/>
      <c r="Y6" s="23"/>
      <c r="Z6" s="96"/>
      <c r="AA6" s="167" t="s">
        <v>10</v>
      </c>
      <c r="AB6" s="167"/>
      <c r="AC6" s="167"/>
      <c r="AD6" s="167"/>
      <c r="AE6" s="167"/>
      <c r="AF6" s="167"/>
      <c r="AG6" s="167"/>
      <c r="AH6" s="24"/>
    </row>
    <row r="7" spans="1:38" ht="20.25" customHeight="1">
      <c r="A7" s="25"/>
      <c r="B7" s="26"/>
      <c r="C7" s="95"/>
      <c r="D7" s="95"/>
      <c r="E7" s="97"/>
      <c r="F7" s="96" t="s">
        <v>2</v>
      </c>
      <c r="G7" s="96"/>
      <c r="H7" s="97"/>
      <c r="I7" s="96" t="s">
        <v>3</v>
      </c>
      <c r="J7" s="23"/>
      <c r="K7" s="27"/>
      <c r="L7" s="165"/>
      <c r="M7" s="28"/>
      <c r="N7" s="29"/>
      <c r="O7" s="165"/>
      <c r="P7" s="30"/>
      <c r="Q7" s="96"/>
      <c r="R7" s="96" t="s">
        <v>11</v>
      </c>
      <c r="S7" s="23"/>
      <c r="T7" s="97"/>
      <c r="U7" s="96" t="s">
        <v>12</v>
      </c>
      <c r="V7" s="23"/>
      <c r="W7" s="97"/>
      <c r="X7" s="96" t="s">
        <v>13</v>
      </c>
      <c r="Y7" s="23"/>
      <c r="Z7" s="97"/>
      <c r="AA7" s="96" t="s">
        <v>14</v>
      </c>
      <c r="AB7" s="23"/>
      <c r="AC7" s="97"/>
      <c r="AD7" s="96" t="s">
        <v>15</v>
      </c>
      <c r="AE7" s="23"/>
      <c r="AF7" s="95"/>
      <c r="AG7" s="95" t="s">
        <v>13</v>
      </c>
      <c r="AH7" s="31"/>
    </row>
    <row r="8" spans="1:38" ht="20.25" customHeight="1">
      <c r="A8" s="2" t="s">
        <v>58</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59</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55</v>
      </c>
      <c r="B19" s="38"/>
      <c r="C19" s="33">
        <v>2832190</v>
      </c>
      <c r="D19" s="34"/>
      <c r="E19" s="34"/>
      <c r="F19" s="33">
        <v>1366497</v>
      </c>
      <c r="G19" s="34"/>
      <c r="H19" s="34"/>
      <c r="I19" s="33">
        <v>1465693</v>
      </c>
      <c r="J19" s="34"/>
      <c r="K19" s="34"/>
      <c r="L19" s="33">
        <v>1233926</v>
      </c>
      <c r="M19" s="34"/>
      <c r="N19" s="39"/>
      <c r="O19" s="33">
        <v>-1009</v>
      </c>
      <c r="P19" s="34"/>
      <c r="Q19" s="34"/>
      <c r="R19" s="33">
        <v>7193</v>
      </c>
      <c r="S19" s="34"/>
      <c r="T19" s="34">
        <v>8498</v>
      </c>
      <c r="U19" s="33">
        <v>7564</v>
      </c>
      <c r="V19" s="34"/>
      <c r="W19" s="34"/>
      <c r="X19" s="1">
        <v>-371</v>
      </c>
      <c r="Y19" s="34"/>
      <c r="Z19" s="34"/>
      <c r="AA19" s="33">
        <v>1991</v>
      </c>
      <c r="AB19" s="34"/>
      <c r="AC19" s="34"/>
      <c r="AD19" s="33">
        <v>2629</v>
      </c>
      <c r="AE19" s="34"/>
      <c r="AF19" s="34"/>
      <c r="AG19" s="4">
        <v>-638</v>
      </c>
      <c r="AH19" s="34"/>
      <c r="AL19" s="54"/>
    </row>
    <row r="20" spans="1:39" s="8" customFormat="1" ht="20.25" customHeight="1">
      <c r="A20" s="45"/>
      <c r="B20" s="38" t="s">
        <v>6</v>
      </c>
      <c r="C20" s="42">
        <v>31878</v>
      </c>
      <c r="D20" s="42" t="s">
        <v>7</v>
      </c>
      <c r="E20" s="42" t="s">
        <v>6</v>
      </c>
      <c r="F20" s="42">
        <v>14482</v>
      </c>
      <c r="G20" s="42" t="s">
        <v>7</v>
      </c>
      <c r="H20" s="42" t="s">
        <v>6</v>
      </c>
      <c r="I20" s="42">
        <v>17396</v>
      </c>
      <c r="J20" s="42" t="s">
        <v>7</v>
      </c>
      <c r="K20" s="42" t="s">
        <v>6</v>
      </c>
      <c r="L20" s="55" t="s">
        <v>34</v>
      </c>
      <c r="M20" s="42" t="s">
        <v>7</v>
      </c>
      <c r="N20" s="39" t="s">
        <v>6</v>
      </c>
      <c r="O20" s="42">
        <v>63</v>
      </c>
      <c r="P20" s="34" t="s">
        <v>7</v>
      </c>
      <c r="Q20" s="34" t="s">
        <v>6</v>
      </c>
      <c r="R20" s="42">
        <v>1028</v>
      </c>
      <c r="S20" s="34" t="s">
        <v>7</v>
      </c>
      <c r="T20" s="34" t="s">
        <v>6</v>
      </c>
      <c r="U20" s="42">
        <v>978</v>
      </c>
      <c r="V20" s="34" t="s">
        <v>7</v>
      </c>
      <c r="W20" s="34" t="s">
        <v>6</v>
      </c>
      <c r="X20" s="42">
        <v>50</v>
      </c>
      <c r="Y20" s="34" t="s">
        <v>7</v>
      </c>
      <c r="Z20" s="34" t="s">
        <v>6</v>
      </c>
      <c r="AA20" s="42">
        <v>30</v>
      </c>
      <c r="AB20" s="34" t="s">
        <v>7</v>
      </c>
      <c r="AC20" s="34" t="s">
        <v>6</v>
      </c>
      <c r="AD20" s="42">
        <v>17</v>
      </c>
      <c r="AE20" s="34" t="s">
        <v>7</v>
      </c>
      <c r="AF20" s="34" t="s">
        <v>6</v>
      </c>
      <c r="AG20" s="42">
        <v>13</v>
      </c>
      <c r="AH20" s="34" t="s">
        <v>7</v>
      </c>
      <c r="AL20" s="54"/>
    </row>
    <row r="21" spans="1:39" s="8" customFormat="1" ht="20.25" customHeight="1">
      <c r="A21" s="45" t="s">
        <v>23</v>
      </c>
      <c r="B21" s="38"/>
      <c r="C21" s="33">
        <v>2831202</v>
      </c>
      <c r="D21" s="34"/>
      <c r="E21" s="34"/>
      <c r="F21" s="33">
        <v>1366073</v>
      </c>
      <c r="G21" s="34"/>
      <c r="H21" s="34"/>
      <c r="I21" s="33">
        <v>1465129</v>
      </c>
      <c r="J21" s="34"/>
      <c r="K21" s="34"/>
      <c r="L21" s="33">
        <v>1233843</v>
      </c>
      <c r="M21" s="34"/>
      <c r="N21" s="39"/>
      <c r="O21" s="33">
        <v>-988</v>
      </c>
      <c r="P21" s="34"/>
      <c r="Q21" s="34"/>
      <c r="R21" s="33">
        <v>8022</v>
      </c>
      <c r="S21" s="34"/>
      <c r="T21" s="34">
        <v>8498</v>
      </c>
      <c r="U21" s="33">
        <v>7827</v>
      </c>
      <c r="V21" s="34"/>
      <c r="W21" s="34"/>
      <c r="X21" s="1">
        <v>195</v>
      </c>
      <c r="Y21" s="34"/>
      <c r="Z21" s="34"/>
      <c r="AA21" s="33">
        <v>2178</v>
      </c>
      <c r="AB21" s="34"/>
      <c r="AC21" s="34"/>
      <c r="AD21" s="33">
        <v>3361</v>
      </c>
      <c r="AE21" s="34"/>
      <c r="AF21" s="34"/>
      <c r="AG21" s="4">
        <v>-1183</v>
      </c>
      <c r="AH21" s="34"/>
      <c r="AL21" s="54"/>
    </row>
    <row r="22" spans="1:39" s="8" customFormat="1" ht="20.25" customHeight="1">
      <c r="A22" s="45" t="s">
        <v>24</v>
      </c>
      <c r="B22" s="38"/>
      <c r="C22" s="33">
        <v>2830077</v>
      </c>
      <c r="D22" s="34"/>
      <c r="E22" s="34"/>
      <c r="F22" s="33">
        <v>1365659</v>
      </c>
      <c r="G22" s="34"/>
      <c r="H22" s="34"/>
      <c r="I22" s="33">
        <v>1464418</v>
      </c>
      <c r="J22" s="34"/>
      <c r="K22" s="34"/>
      <c r="L22" s="33">
        <v>1233636</v>
      </c>
      <c r="M22" s="34"/>
      <c r="N22" s="39"/>
      <c r="O22" s="33">
        <v>-1125</v>
      </c>
      <c r="P22" s="34"/>
      <c r="Q22" s="34"/>
      <c r="R22" s="33">
        <v>8272</v>
      </c>
      <c r="S22" s="34"/>
      <c r="T22" s="34">
        <v>8498</v>
      </c>
      <c r="U22" s="33">
        <v>8634</v>
      </c>
      <c r="V22" s="34"/>
      <c r="W22" s="34"/>
      <c r="X22" s="1">
        <v>-362</v>
      </c>
      <c r="Y22" s="34"/>
      <c r="Z22" s="34"/>
      <c r="AA22" s="33">
        <v>1858</v>
      </c>
      <c r="AB22" s="34"/>
      <c r="AC22" s="34"/>
      <c r="AD22" s="33">
        <v>2621</v>
      </c>
      <c r="AE22" s="34"/>
      <c r="AF22" s="34"/>
      <c r="AG22" s="4">
        <v>-763</v>
      </c>
      <c r="AH22" s="34"/>
      <c r="AL22" s="54"/>
    </row>
    <row r="23" spans="1:39" s="8" customFormat="1" ht="20.25" customHeight="1">
      <c r="A23" s="45" t="s">
        <v>25</v>
      </c>
      <c r="B23" s="38"/>
      <c r="C23" s="33">
        <v>2825374</v>
      </c>
      <c r="D23" s="34"/>
      <c r="E23" s="34"/>
      <c r="F23" s="33">
        <v>1363039</v>
      </c>
      <c r="G23" s="34"/>
      <c r="H23" s="34"/>
      <c r="I23" s="33">
        <v>1462335</v>
      </c>
      <c r="J23" s="34"/>
      <c r="K23" s="34"/>
      <c r="L23" s="33">
        <v>1235668</v>
      </c>
      <c r="M23" s="34"/>
      <c r="N23" s="39"/>
      <c r="O23" s="33">
        <v>-4703</v>
      </c>
      <c r="P23" s="34"/>
      <c r="Q23" s="34"/>
      <c r="R23" s="33">
        <v>23390</v>
      </c>
      <c r="S23" s="34"/>
      <c r="T23" s="34">
        <v>8498</v>
      </c>
      <c r="U23" s="33">
        <v>27421</v>
      </c>
      <c r="V23" s="34"/>
      <c r="W23" s="34"/>
      <c r="X23" s="1">
        <v>-4031</v>
      </c>
      <c r="Y23" s="34"/>
      <c r="Z23" s="34"/>
      <c r="AA23" s="33">
        <v>2072</v>
      </c>
      <c r="AB23" s="34"/>
      <c r="AC23" s="34"/>
      <c r="AD23" s="33">
        <v>2744</v>
      </c>
      <c r="AE23" s="34"/>
      <c r="AF23" s="34"/>
      <c r="AG23" s="4">
        <v>-672</v>
      </c>
      <c r="AH23" s="34"/>
      <c r="AJ23" s="8" t="s">
        <v>18</v>
      </c>
      <c r="AL23" s="54" t="s">
        <v>45</v>
      </c>
    </row>
    <row r="24" spans="1:39" s="8" customFormat="1" ht="20.25" customHeight="1">
      <c r="A24" s="45" t="s">
        <v>26</v>
      </c>
      <c r="B24" s="38"/>
      <c r="C24" s="33">
        <v>2828201</v>
      </c>
      <c r="D24" s="34"/>
      <c r="E24" s="34"/>
      <c r="F24" s="33">
        <v>1365098</v>
      </c>
      <c r="G24" s="34"/>
      <c r="H24" s="34"/>
      <c r="I24" s="33">
        <v>1463103</v>
      </c>
      <c r="J24" s="34"/>
      <c r="K24" s="34"/>
      <c r="L24" s="33">
        <v>1240404</v>
      </c>
      <c r="M24" s="34"/>
      <c r="N24" s="39"/>
      <c r="O24" s="33">
        <v>2827</v>
      </c>
      <c r="P24" s="34"/>
      <c r="Q24" s="34"/>
      <c r="R24" s="33">
        <v>18339</v>
      </c>
      <c r="S24" s="34"/>
      <c r="T24" s="34">
        <v>8498</v>
      </c>
      <c r="U24" s="33">
        <v>15066</v>
      </c>
      <c r="V24" s="34"/>
      <c r="W24" s="34"/>
      <c r="X24" s="1">
        <v>3273</v>
      </c>
      <c r="Y24" s="34"/>
      <c r="Z24" s="34"/>
      <c r="AA24" s="33">
        <v>2016</v>
      </c>
      <c r="AB24" s="34"/>
      <c r="AC24" s="34"/>
      <c r="AD24" s="33">
        <v>2462</v>
      </c>
      <c r="AE24" s="34"/>
      <c r="AF24" s="34"/>
      <c r="AG24" s="4">
        <v>-446</v>
      </c>
      <c r="AH24" s="34"/>
      <c r="AJ24" s="8" t="s">
        <v>45</v>
      </c>
      <c r="AL24" s="54"/>
    </row>
    <row r="25" spans="1:39" s="56" customFormat="1" ht="20.25" customHeight="1">
      <c r="A25" s="45" t="s">
        <v>27</v>
      </c>
      <c r="B25" s="38"/>
      <c r="C25" s="33">
        <v>2827980</v>
      </c>
      <c r="D25" s="34"/>
      <c r="E25" s="34"/>
      <c r="F25" s="33">
        <v>1365003</v>
      </c>
      <c r="G25" s="34"/>
      <c r="H25" s="34"/>
      <c r="I25" s="33">
        <v>1462977</v>
      </c>
      <c r="J25" s="34"/>
      <c r="K25" s="34"/>
      <c r="L25" s="41">
        <v>1240967</v>
      </c>
      <c r="M25" s="34"/>
      <c r="N25" s="39"/>
      <c r="O25" s="33">
        <v>-221</v>
      </c>
      <c r="P25" s="34"/>
      <c r="Q25" s="34"/>
      <c r="R25" s="33">
        <v>8127</v>
      </c>
      <c r="S25" s="34"/>
      <c r="T25" s="34">
        <v>8498</v>
      </c>
      <c r="U25" s="33">
        <v>7924</v>
      </c>
      <c r="V25" s="34"/>
      <c r="W25" s="34"/>
      <c r="X25" s="1">
        <v>203</v>
      </c>
      <c r="Y25" s="34"/>
      <c r="Z25" s="34"/>
      <c r="AA25" s="33">
        <v>1934</v>
      </c>
      <c r="AB25" s="34"/>
      <c r="AC25" s="34"/>
      <c r="AD25" s="33">
        <v>2358</v>
      </c>
      <c r="AE25" s="34"/>
      <c r="AF25" s="34"/>
      <c r="AG25" s="4">
        <v>-424</v>
      </c>
      <c r="AH25" s="34"/>
      <c r="AI25" s="56" t="s">
        <v>45</v>
      </c>
      <c r="AJ25" s="56" t="s">
        <v>45</v>
      </c>
      <c r="AL25" s="54"/>
    </row>
    <row r="26" spans="1:39" s="57" customFormat="1" ht="20.25" customHeight="1">
      <c r="A26" s="45" t="s">
        <v>28</v>
      </c>
      <c r="B26" s="38"/>
      <c r="C26" s="33">
        <v>2828064</v>
      </c>
      <c r="D26" s="34"/>
      <c r="E26" s="34"/>
      <c r="F26" s="33">
        <v>1365178</v>
      </c>
      <c r="G26" s="34"/>
      <c r="H26" s="34"/>
      <c r="I26" s="33">
        <v>1462886</v>
      </c>
      <c r="J26" s="34"/>
      <c r="K26" s="34"/>
      <c r="L26" s="41">
        <v>1241676</v>
      </c>
      <c r="M26" s="34"/>
      <c r="N26" s="39"/>
      <c r="O26" s="33">
        <v>84</v>
      </c>
      <c r="P26" s="34"/>
      <c r="Q26" s="34"/>
      <c r="R26" s="33">
        <v>8532</v>
      </c>
      <c r="S26" s="34"/>
      <c r="T26" s="34">
        <v>8498</v>
      </c>
      <c r="U26" s="33">
        <v>8197</v>
      </c>
      <c r="V26" s="34"/>
      <c r="W26" s="34"/>
      <c r="X26" s="1">
        <v>335</v>
      </c>
      <c r="Y26" s="34"/>
      <c r="Z26" s="34"/>
      <c r="AA26" s="33">
        <v>2067</v>
      </c>
      <c r="AB26" s="34"/>
      <c r="AC26" s="34"/>
      <c r="AD26" s="33">
        <v>2318</v>
      </c>
      <c r="AE26" s="34"/>
      <c r="AF26" s="34"/>
      <c r="AG26" s="4">
        <v>-251</v>
      </c>
      <c r="AH26" s="34"/>
      <c r="AI26" s="57" t="s">
        <v>18</v>
      </c>
      <c r="AJ26" s="57" t="s">
        <v>45</v>
      </c>
      <c r="AK26" s="57" t="s">
        <v>43</v>
      </c>
      <c r="AL26" s="54"/>
    </row>
    <row r="27" spans="1:39" s="56" customFormat="1" ht="20.25" customHeight="1">
      <c r="A27" s="45" t="s">
        <v>29</v>
      </c>
      <c r="B27" s="38"/>
      <c r="C27" s="33">
        <v>2828000</v>
      </c>
      <c r="D27" s="34"/>
      <c r="E27" s="34"/>
      <c r="F27" s="33">
        <v>1365227</v>
      </c>
      <c r="G27" s="34"/>
      <c r="H27" s="34"/>
      <c r="I27" s="33">
        <v>1462773</v>
      </c>
      <c r="J27" s="34"/>
      <c r="K27" s="34"/>
      <c r="L27" s="41">
        <v>1242064</v>
      </c>
      <c r="M27" s="34"/>
      <c r="N27" s="39"/>
      <c r="O27" s="33">
        <v>-64</v>
      </c>
      <c r="P27" s="34"/>
      <c r="Q27" s="34"/>
      <c r="R27" s="33">
        <v>9379</v>
      </c>
      <c r="S27" s="34"/>
      <c r="T27" s="34">
        <v>8498</v>
      </c>
      <c r="U27" s="33">
        <v>9262</v>
      </c>
      <c r="V27" s="34"/>
      <c r="W27" s="34"/>
      <c r="X27" s="1">
        <v>117</v>
      </c>
      <c r="Y27" s="34"/>
      <c r="Z27" s="34"/>
      <c r="AA27" s="33">
        <v>2042</v>
      </c>
      <c r="AB27" s="34"/>
      <c r="AC27" s="34"/>
      <c r="AD27" s="33">
        <v>2223</v>
      </c>
      <c r="AE27" s="34"/>
      <c r="AF27" s="34"/>
      <c r="AG27" s="4">
        <v>-181</v>
      </c>
      <c r="AH27" s="34"/>
      <c r="AI27" s="56" t="s">
        <v>45</v>
      </c>
      <c r="AL27" s="54"/>
    </row>
    <row r="28" spans="1:39" s="8" customFormat="1" ht="20.25" customHeight="1">
      <c r="A28" s="45" t="s">
        <v>30</v>
      </c>
      <c r="B28" s="38"/>
      <c r="C28" s="33">
        <v>2827240</v>
      </c>
      <c r="D28" s="34"/>
      <c r="E28" s="34"/>
      <c r="F28" s="33">
        <v>1364891</v>
      </c>
      <c r="G28" s="34"/>
      <c r="H28" s="34"/>
      <c r="I28" s="33">
        <v>1462349</v>
      </c>
      <c r="J28" s="34"/>
      <c r="K28" s="34"/>
      <c r="L28" s="41">
        <v>1242047</v>
      </c>
      <c r="M28" s="34"/>
      <c r="N28" s="39"/>
      <c r="O28" s="33">
        <v>-760</v>
      </c>
      <c r="P28" s="34"/>
      <c r="Q28" s="34"/>
      <c r="R28" s="33">
        <v>8881</v>
      </c>
      <c r="S28" s="34"/>
      <c r="T28" s="34">
        <v>8498</v>
      </c>
      <c r="U28" s="33">
        <v>9413</v>
      </c>
      <c r="V28" s="34"/>
      <c r="W28" s="34"/>
      <c r="X28" s="1">
        <v>-532</v>
      </c>
      <c r="Y28" s="34"/>
      <c r="Z28" s="34"/>
      <c r="AA28" s="33">
        <v>2092</v>
      </c>
      <c r="AB28" s="34"/>
      <c r="AC28" s="34"/>
      <c r="AD28" s="33">
        <v>2320</v>
      </c>
      <c r="AE28" s="34"/>
      <c r="AF28" s="34"/>
      <c r="AG28" s="4">
        <v>-228</v>
      </c>
      <c r="AH28" s="34"/>
      <c r="AI28" s="8" t="s">
        <v>18</v>
      </c>
      <c r="AL28" s="54"/>
    </row>
    <row r="29" spans="1:39" s="56" customFormat="1" ht="20.25" customHeight="1">
      <c r="A29" s="45" t="s">
        <v>46</v>
      </c>
      <c r="B29" s="38"/>
      <c r="C29" s="33">
        <v>2827389</v>
      </c>
      <c r="D29" s="34"/>
      <c r="E29" s="34"/>
      <c r="F29" s="33">
        <v>1365083</v>
      </c>
      <c r="G29" s="34"/>
      <c r="H29" s="34"/>
      <c r="I29" s="33">
        <v>1462306</v>
      </c>
      <c r="J29" s="34"/>
      <c r="K29" s="34"/>
      <c r="L29" s="41">
        <v>1243192</v>
      </c>
      <c r="M29" s="34"/>
      <c r="N29" s="39"/>
      <c r="O29" s="33">
        <v>149</v>
      </c>
      <c r="P29" s="34"/>
      <c r="Q29" s="34"/>
      <c r="R29" s="33">
        <v>9841</v>
      </c>
      <c r="S29" s="34"/>
      <c r="T29" s="34">
        <v>8498</v>
      </c>
      <c r="U29" s="33">
        <v>9466</v>
      </c>
      <c r="V29" s="34"/>
      <c r="W29" s="34"/>
      <c r="X29" s="1">
        <v>375</v>
      </c>
      <c r="Y29" s="34"/>
      <c r="Z29" s="34"/>
      <c r="AA29" s="33">
        <v>2008</v>
      </c>
      <c r="AB29" s="34"/>
      <c r="AC29" s="34"/>
      <c r="AD29" s="33">
        <v>2234</v>
      </c>
      <c r="AE29" s="34"/>
      <c r="AF29" s="34"/>
      <c r="AG29" s="4">
        <v>-226</v>
      </c>
      <c r="AH29" s="34"/>
      <c r="AJ29" s="58"/>
      <c r="AK29" s="58"/>
      <c r="AL29" s="54"/>
      <c r="AM29" s="58"/>
    </row>
    <row r="30" spans="1:39" s="8" customFormat="1" ht="20.25" customHeight="1">
      <c r="A30" s="45" t="s">
        <v>53</v>
      </c>
      <c r="B30" s="38"/>
      <c r="C30" s="33">
        <v>2827489</v>
      </c>
      <c r="D30" s="34"/>
      <c r="E30" s="34"/>
      <c r="F30" s="33">
        <v>1365244</v>
      </c>
      <c r="G30" s="34"/>
      <c r="H30" s="34"/>
      <c r="I30" s="33">
        <v>1462245</v>
      </c>
      <c r="J30" s="34"/>
      <c r="K30" s="34"/>
      <c r="L30" s="41">
        <v>1244110</v>
      </c>
      <c r="M30" s="34"/>
      <c r="N30" s="39"/>
      <c r="O30" s="33">
        <v>100</v>
      </c>
      <c r="P30" s="34"/>
      <c r="Q30" s="34"/>
      <c r="R30" s="33">
        <v>9664</v>
      </c>
      <c r="S30" s="34"/>
      <c r="T30" s="34">
        <v>8498</v>
      </c>
      <c r="U30" s="33">
        <v>8997</v>
      </c>
      <c r="V30" s="34"/>
      <c r="W30" s="34"/>
      <c r="X30" s="1">
        <v>667</v>
      </c>
      <c r="Y30" s="34"/>
      <c r="Z30" s="34"/>
      <c r="AA30" s="33">
        <v>1920</v>
      </c>
      <c r="AB30" s="34"/>
      <c r="AC30" s="34"/>
      <c r="AD30" s="33">
        <v>2487</v>
      </c>
      <c r="AE30" s="34"/>
      <c r="AF30" s="34"/>
      <c r="AG30" s="4">
        <v>-567</v>
      </c>
      <c r="AH30" s="34"/>
      <c r="AL30" s="54"/>
    </row>
    <row r="31" spans="1:39" s="8" customFormat="1" ht="20.25" customHeight="1">
      <c r="A31" s="45" t="s">
        <v>54</v>
      </c>
      <c r="B31" s="38"/>
      <c r="C31" s="33">
        <v>2827379</v>
      </c>
      <c r="D31" s="34"/>
      <c r="E31" s="34"/>
      <c r="F31" s="33">
        <v>1365314</v>
      </c>
      <c r="G31" s="34"/>
      <c r="H31" s="34"/>
      <c r="I31" s="33">
        <v>1462065</v>
      </c>
      <c r="J31" s="34"/>
      <c r="K31" s="34"/>
      <c r="L31" s="41">
        <v>1244419</v>
      </c>
      <c r="M31" s="34"/>
      <c r="N31" s="39"/>
      <c r="O31" s="33">
        <v>-110</v>
      </c>
      <c r="P31" s="34"/>
      <c r="Q31" s="34"/>
      <c r="R31" s="33">
        <v>7849</v>
      </c>
      <c r="S31" s="34"/>
      <c r="T31" s="34">
        <v>8498</v>
      </c>
      <c r="U31" s="41">
        <v>7311</v>
      </c>
      <c r="V31" s="88"/>
      <c r="W31" s="88"/>
      <c r="X31" s="1">
        <v>538</v>
      </c>
      <c r="Y31" s="88"/>
      <c r="Z31" s="88"/>
      <c r="AA31" s="41">
        <v>1965</v>
      </c>
      <c r="AB31" s="88"/>
      <c r="AC31" s="88"/>
      <c r="AD31" s="41">
        <v>2613</v>
      </c>
      <c r="AE31" s="88"/>
      <c r="AF31" s="88"/>
      <c r="AG31" s="89">
        <v>-648</v>
      </c>
      <c r="AH31" s="88"/>
      <c r="AI31" s="59" t="s">
        <v>45</v>
      </c>
      <c r="AL31" s="54"/>
    </row>
    <row r="32" spans="1:39" s="8" customFormat="1" ht="20.25" customHeight="1">
      <c r="B32" s="38" t="s">
        <v>6</v>
      </c>
      <c r="C32" s="42">
        <v>34909</v>
      </c>
      <c r="D32" s="42" t="s">
        <v>7</v>
      </c>
      <c r="E32" s="42" t="s">
        <v>6</v>
      </c>
      <c r="F32" s="42">
        <v>16557</v>
      </c>
      <c r="G32" s="42" t="s">
        <v>7</v>
      </c>
      <c r="H32" s="42" t="s">
        <v>6</v>
      </c>
      <c r="I32" s="42">
        <v>18352</v>
      </c>
      <c r="J32" s="42" t="s">
        <v>7</v>
      </c>
      <c r="K32" s="42" t="s">
        <v>6</v>
      </c>
      <c r="L32" s="55" t="s">
        <v>34</v>
      </c>
      <c r="M32" s="42" t="s">
        <v>7</v>
      </c>
      <c r="N32" s="39" t="s">
        <v>6</v>
      </c>
      <c r="O32" s="42">
        <v>439</v>
      </c>
      <c r="P32" s="34" t="s">
        <v>7</v>
      </c>
      <c r="Q32" s="34" t="s">
        <v>6</v>
      </c>
      <c r="R32" s="42">
        <v>1424</v>
      </c>
      <c r="S32" s="34" t="s">
        <v>7</v>
      </c>
      <c r="T32" s="34" t="s">
        <v>6</v>
      </c>
      <c r="U32" s="42">
        <v>985</v>
      </c>
      <c r="V32" s="34" t="s">
        <v>7</v>
      </c>
      <c r="W32" s="34" t="s">
        <v>6</v>
      </c>
      <c r="X32" s="42">
        <v>439</v>
      </c>
      <c r="Y32" s="34" t="s">
        <v>7</v>
      </c>
      <c r="Z32" s="34" t="s">
        <v>6</v>
      </c>
      <c r="AA32" s="42">
        <v>16</v>
      </c>
      <c r="AB32" s="34" t="s">
        <v>7</v>
      </c>
      <c r="AC32" s="34" t="s">
        <v>6</v>
      </c>
      <c r="AD32" s="42">
        <v>16</v>
      </c>
      <c r="AE32" s="34" t="s">
        <v>7</v>
      </c>
      <c r="AF32" s="34" t="s">
        <v>6</v>
      </c>
      <c r="AG32" s="42">
        <v>0</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61</v>
      </c>
      <c r="B34" s="38"/>
      <c r="C34" s="33">
        <v>2826269</v>
      </c>
      <c r="D34" s="34"/>
      <c r="E34" s="34"/>
      <c r="F34" s="33">
        <v>1364770</v>
      </c>
      <c r="G34" s="34"/>
      <c r="H34" s="34"/>
      <c r="I34" s="33">
        <v>1461499</v>
      </c>
      <c r="J34" s="34"/>
      <c r="K34" s="34"/>
      <c r="L34" s="41">
        <v>1244069</v>
      </c>
      <c r="M34" s="34"/>
      <c r="N34" s="39"/>
      <c r="O34" s="33">
        <v>-1110</v>
      </c>
      <c r="P34" s="34"/>
      <c r="Q34" s="34"/>
      <c r="R34" s="33">
        <v>7668</v>
      </c>
      <c r="S34" s="34"/>
      <c r="T34" s="34">
        <v>8498</v>
      </c>
      <c r="U34" s="33">
        <v>8107</v>
      </c>
      <c r="V34" s="34"/>
      <c r="W34" s="34"/>
      <c r="X34" s="1">
        <v>-439</v>
      </c>
      <c r="Y34" s="34"/>
      <c r="Z34" s="34"/>
      <c r="AA34" s="33">
        <v>1848</v>
      </c>
      <c r="AB34" s="34"/>
      <c r="AC34" s="34"/>
      <c r="AD34" s="33">
        <v>2519</v>
      </c>
      <c r="AE34" s="34"/>
      <c r="AF34" s="34"/>
      <c r="AG34" s="4">
        <v>-671</v>
      </c>
      <c r="AH34" s="34"/>
      <c r="AI34" s="59"/>
      <c r="AJ34" s="59"/>
      <c r="AL34" s="54"/>
    </row>
    <row r="35" spans="1:41" s="8" customFormat="1" ht="20.25" customHeight="1">
      <c r="B35" s="38" t="s">
        <v>6</v>
      </c>
      <c r="C35" s="42">
        <v>34960</v>
      </c>
      <c r="D35" s="42" t="s">
        <v>7</v>
      </c>
      <c r="E35" s="42" t="s">
        <v>6</v>
      </c>
      <c r="F35" s="42">
        <v>16596</v>
      </c>
      <c r="G35" s="42" t="s">
        <v>7</v>
      </c>
      <c r="H35" s="42" t="s">
        <v>6</v>
      </c>
      <c r="I35" s="42">
        <v>18364</v>
      </c>
      <c r="J35" s="42" t="s">
        <v>7</v>
      </c>
      <c r="K35" s="42" t="s">
        <v>6</v>
      </c>
      <c r="L35" s="55" t="s">
        <v>34</v>
      </c>
      <c r="M35" s="42" t="s">
        <v>7</v>
      </c>
      <c r="N35" s="39" t="s">
        <v>6</v>
      </c>
      <c r="O35" s="42">
        <v>51</v>
      </c>
      <c r="P35" s="34" t="s">
        <v>7</v>
      </c>
      <c r="Q35" s="34" t="s">
        <v>6</v>
      </c>
      <c r="R35" s="42">
        <v>1180</v>
      </c>
      <c r="S35" s="34" t="s">
        <v>7</v>
      </c>
      <c r="T35" s="34" t="s">
        <v>6</v>
      </c>
      <c r="U35" s="42">
        <v>1137</v>
      </c>
      <c r="V35" s="34" t="s">
        <v>7</v>
      </c>
      <c r="W35" s="34" t="s">
        <v>6</v>
      </c>
      <c r="X35" s="42">
        <v>43</v>
      </c>
      <c r="Y35" s="34" t="s">
        <v>7</v>
      </c>
      <c r="Z35" s="34" t="s">
        <v>6</v>
      </c>
      <c r="AA35" s="42">
        <v>20</v>
      </c>
      <c r="AB35" s="34" t="s">
        <v>7</v>
      </c>
      <c r="AC35" s="34" t="s">
        <v>6</v>
      </c>
      <c r="AD35" s="42">
        <v>12</v>
      </c>
      <c r="AE35" s="34" t="s">
        <v>7</v>
      </c>
      <c r="AF35" s="34" t="s">
        <v>6</v>
      </c>
      <c r="AG35" s="42">
        <v>8</v>
      </c>
      <c r="AH35" s="34" t="s">
        <v>7</v>
      </c>
      <c r="AI35" s="59" t="s">
        <v>18</v>
      </c>
      <c r="AJ35" s="59"/>
      <c r="AL35" s="54"/>
      <c r="AM35" s="3"/>
      <c r="AO35" s="3"/>
    </row>
    <row r="36" spans="1:41" s="8" customFormat="1" ht="20.25" customHeight="1">
      <c r="A36" s="60" t="s">
        <v>20</v>
      </c>
      <c r="B36" s="61"/>
      <c r="C36" s="62">
        <v>-3.9258974477774003E-2</v>
      </c>
      <c r="D36" s="34"/>
      <c r="E36" s="63"/>
      <c r="F36" s="62">
        <v>-3.9844314201720001E-2</v>
      </c>
      <c r="G36" s="34"/>
      <c r="H36" s="63"/>
      <c r="I36" s="62">
        <v>-3.8712369149118998E-2</v>
      </c>
      <c r="J36" s="34"/>
      <c r="K36" s="63"/>
      <c r="L36" s="62">
        <v>-2.8125575067560998E-2</v>
      </c>
      <c r="M36" s="34"/>
      <c r="N36" s="64"/>
      <c r="O36" s="33" t="s">
        <v>4</v>
      </c>
      <c r="P36" s="34"/>
      <c r="Q36" s="63"/>
      <c r="R36" s="65">
        <v>-2.3060262453815801</v>
      </c>
      <c r="S36" s="66"/>
      <c r="T36" s="67"/>
      <c r="U36" s="90">
        <v>10.8877034605389</v>
      </c>
      <c r="V36" s="91"/>
      <c r="W36" s="92"/>
      <c r="X36" s="41" t="s">
        <v>4</v>
      </c>
      <c r="Y36" s="88"/>
      <c r="Z36" s="92"/>
      <c r="AA36" s="93">
        <v>-5.9541984732824504</v>
      </c>
      <c r="AB36" s="88"/>
      <c r="AC36" s="92"/>
      <c r="AD36" s="93">
        <v>-3.5973976272483799</v>
      </c>
      <c r="AE36" s="34"/>
      <c r="AF36" s="63"/>
      <c r="AG36" s="33" t="s">
        <v>4</v>
      </c>
      <c r="AH36" s="34"/>
      <c r="AI36" s="59"/>
      <c r="AJ36" s="59"/>
      <c r="AL36" s="54"/>
      <c r="AM36" s="3"/>
      <c r="AO36" s="3"/>
    </row>
    <row r="37" spans="1:41" s="8" customFormat="1" ht="20.25" customHeight="1">
      <c r="A37" s="68" t="s">
        <v>21</v>
      </c>
      <c r="B37" s="47"/>
      <c r="C37" s="69">
        <v>-0.21</v>
      </c>
      <c r="D37" s="53"/>
      <c r="E37" s="53"/>
      <c r="F37" s="69">
        <v>-0.13</v>
      </c>
      <c r="G37" s="53"/>
      <c r="H37" s="53"/>
      <c r="I37" s="69">
        <v>-0.28999999999999998</v>
      </c>
      <c r="J37" s="53"/>
      <c r="K37" s="53"/>
      <c r="L37" s="69">
        <v>0.82</v>
      </c>
      <c r="M37" s="53"/>
      <c r="N37" s="51"/>
      <c r="O37" s="70" t="s">
        <v>4</v>
      </c>
      <c r="P37" s="53"/>
      <c r="Q37" s="53"/>
      <c r="R37" s="71">
        <v>6.6</v>
      </c>
      <c r="S37" s="53"/>
      <c r="T37" s="53"/>
      <c r="U37" s="71">
        <v>7.2</v>
      </c>
      <c r="V37" s="53"/>
      <c r="W37" s="53"/>
      <c r="X37" s="72" t="s">
        <v>4</v>
      </c>
      <c r="Y37" s="53"/>
      <c r="Z37" s="53"/>
      <c r="AA37" s="73">
        <v>-7.2</v>
      </c>
      <c r="AB37" s="74"/>
      <c r="AC37" s="74"/>
      <c r="AD37" s="73">
        <v>-4.2</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60</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33"/>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35"/>
      <c r="R6" s="167" t="s">
        <v>9</v>
      </c>
      <c r="S6" s="167"/>
      <c r="T6" s="167"/>
      <c r="U6" s="167"/>
      <c r="V6" s="167"/>
      <c r="W6" s="167"/>
      <c r="X6" s="167"/>
      <c r="Y6" s="23"/>
      <c r="Z6" s="135"/>
      <c r="AA6" s="167" t="s">
        <v>10</v>
      </c>
      <c r="AB6" s="167"/>
      <c r="AC6" s="167"/>
      <c r="AD6" s="167"/>
      <c r="AE6" s="167"/>
      <c r="AF6" s="167"/>
      <c r="AG6" s="167"/>
      <c r="AH6" s="24"/>
    </row>
    <row r="7" spans="1:38" ht="20.25" customHeight="1">
      <c r="A7" s="25"/>
      <c r="B7" s="26"/>
      <c r="C7" s="134"/>
      <c r="D7" s="134"/>
      <c r="E7" s="136"/>
      <c r="F7" s="135" t="s">
        <v>2</v>
      </c>
      <c r="G7" s="135"/>
      <c r="H7" s="136"/>
      <c r="I7" s="135" t="s">
        <v>3</v>
      </c>
      <c r="J7" s="23"/>
      <c r="K7" s="27"/>
      <c r="L7" s="165"/>
      <c r="M7" s="28"/>
      <c r="N7" s="29"/>
      <c r="O7" s="165"/>
      <c r="P7" s="30"/>
      <c r="Q7" s="135"/>
      <c r="R7" s="135" t="s">
        <v>11</v>
      </c>
      <c r="S7" s="23"/>
      <c r="T7" s="136"/>
      <c r="U7" s="135" t="s">
        <v>12</v>
      </c>
      <c r="V7" s="23"/>
      <c r="W7" s="136"/>
      <c r="X7" s="135" t="s">
        <v>13</v>
      </c>
      <c r="Y7" s="23"/>
      <c r="Z7" s="136"/>
      <c r="AA7" s="135" t="s">
        <v>14</v>
      </c>
      <c r="AB7" s="23"/>
      <c r="AC7" s="136"/>
      <c r="AD7" s="135" t="s">
        <v>15</v>
      </c>
      <c r="AE7" s="23"/>
      <c r="AF7" s="134"/>
      <c r="AG7" s="134" t="s">
        <v>13</v>
      </c>
      <c r="AH7" s="31"/>
    </row>
    <row r="8" spans="1:38" ht="20.25" customHeight="1">
      <c r="A8" s="2" t="s">
        <v>86</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c r="A9" s="37" t="s">
        <v>87</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c r="A10" s="37" t="s">
        <v>88</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c r="A11" s="37" t="s">
        <v>89</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c r="A12" s="37" t="s">
        <v>90</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c r="A14" s="37" t="s">
        <v>91</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c r="A16" s="45" t="s">
        <v>76</v>
      </c>
      <c r="B16" s="38"/>
      <c r="C16" s="33">
        <v>2843990</v>
      </c>
      <c r="D16" s="34"/>
      <c r="E16" s="34"/>
      <c r="F16" s="33">
        <v>1376211</v>
      </c>
      <c r="G16" s="34"/>
      <c r="H16" s="34"/>
      <c r="I16" s="33">
        <v>1467779</v>
      </c>
      <c r="J16" s="34"/>
      <c r="K16" s="34"/>
      <c r="L16" s="33">
        <v>1211425</v>
      </c>
      <c r="M16" s="34"/>
      <c r="N16" s="39"/>
      <c r="O16" s="33">
        <v>429</v>
      </c>
      <c r="P16" s="34"/>
      <c r="Q16" s="34"/>
      <c r="R16" s="33">
        <v>9841</v>
      </c>
      <c r="S16" s="34"/>
      <c r="T16" s="34">
        <v>8498</v>
      </c>
      <c r="U16" s="33">
        <v>9466</v>
      </c>
      <c r="V16" s="34"/>
      <c r="W16" s="34"/>
      <c r="X16" s="1">
        <v>655</v>
      </c>
      <c r="Y16" s="34"/>
      <c r="Z16" s="34"/>
      <c r="AA16" s="33">
        <v>2008</v>
      </c>
      <c r="AB16" s="34"/>
      <c r="AC16" s="34"/>
      <c r="AD16" s="33">
        <v>2234</v>
      </c>
      <c r="AE16" s="34"/>
      <c r="AF16" s="34"/>
      <c r="AG16" s="4">
        <v>-226</v>
      </c>
      <c r="AH16" s="34"/>
      <c r="AJ16" s="7" t="s">
        <v>43</v>
      </c>
    </row>
    <row r="17" spans="1:39" ht="20.25" customHeight="1">
      <c r="A17" s="45"/>
      <c r="B17" s="38" t="s">
        <v>6</v>
      </c>
      <c r="C17" s="42">
        <v>35217</v>
      </c>
      <c r="D17" s="42" t="s">
        <v>7</v>
      </c>
      <c r="E17" s="42" t="s">
        <v>6</v>
      </c>
      <c r="F17" s="42">
        <v>16622</v>
      </c>
      <c r="G17" s="42" t="s">
        <v>7</v>
      </c>
      <c r="H17" s="42" t="s">
        <v>6</v>
      </c>
      <c r="I17" s="42">
        <v>18595</v>
      </c>
      <c r="J17" s="42" t="s">
        <v>7</v>
      </c>
      <c r="K17" s="42" t="s">
        <v>6</v>
      </c>
      <c r="L17" s="55" t="s">
        <v>34</v>
      </c>
      <c r="M17" s="42" t="s">
        <v>7</v>
      </c>
      <c r="N17" s="39" t="s">
        <v>6</v>
      </c>
      <c r="O17" s="42">
        <v>604</v>
      </c>
      <c r="P17" s="34" t="s">
        <v>7</v>
      </c>
      <c r="Q17" s="34" t="s">
        <v>6</v>
      </c>
      <c r="R17" s="42">
        <v>1774</v>
      </c>
      <c r="S17" s="34" t="s">
        <v>7</v>
      </c>
      <c r="T17" s="34" t="s">
        <v>6</v>
      </c>
      <c r="U17" s="42">
        <v>1203</v>
      </c>
      <c r="V17" s="34" t="s">
        <v>7</v>
      </c>
      <c r="W17" s="34" t="s">
        <v>6</v>
      </c>
      <c r="X17" s="42">
        <v>594</v>
      </c>
      <c r="Y17" s="34" t="s">
        <v>7</v>
      </c>
      <c r="Z17" s="34" t="s">
        <v>6</v>
      </c>
      <c r="AA17" s="42">
        <v>23</v>
      </c>
      <c r="AB17" s="34" t="s">
        <v>7</v>
      </c>
      <c r="AC17" s="34" t="s">
        <v>6</v>
      </c>
      <c r="AD17" s="42">
        <v>13</v>
      </c>
      <c r="AE17" s="34" t="s">
        <v>7</v>
      </c>
      <c r="AF17" s="34" t="s">
        <v>6</v>
      </c>
      <c r="AG17" s="42">
        <v>10</v>
      </c>
      <c r="AH17" s="34" t="s">
        <v>7</v>
      </c>
    </row>
    <row r="18" spans="1:39" ht="19.5" customHeight="1">
      <c r="A18" s="45" t="s">
        <v>53</v>
      </c>
      <c r="B18" s="38"/>
      <c r="C18" s="33">
        <v>2844090</v>
      </c>
      <c r="D18" s="34"/>
      <c r="E18" s="34"/>
      <c r="F18" s="33">
        <v>1376372</v>
      </c>
      <c r="G18" s="34"/>
      <c r="H18" s="34"/>
      <c r="I18" s="33">
        <v>1467718</v>
      </c>
      <c r="J18" s="34"/>
      <c r="K18" s="34"/>
      <c r="L18" s="33">
        <v>1212343</v>
      </c>
      <c r="M18" s="34"/>
      <c r="N18" s="39"/>
      <c r="O18" s="33">
        <v>100</v>
      </c>
      <c r="P18" s="34"/>
      <c r="Q18" s="34"/>
      <c r="R18" s="33">
        <v>9664</v>
      </c>
      <c r="S18" s="34"/>
      <c r="T18" s="34">
        <v>8498</v>
      </c>
      <c r="U18" s="33">
        <v>8997</v>
      </c>
      <c r="V18" s="34"/>
      <c r="W18" s="34"/>
      <c r="X18" s="1">
        <v>667</v>
      </c>
      <c r="Y18" s="34"/>
      <c r="Z18" s="34"/>
      <c r="AA18" s="33">
        <v>1920</v>
      </c>
      <c r="AB18" s="34"/>
      <c r="AC18" s="34"/>
      <c r="AD18" s="33">
        <v>2487</v>
      </c>
      <c r="AE18" s="34"/>
      <c r="AF18" s="34"/>
      <c r="AG18" s="4">
        <v>-567</v>
      </c>
      <c r="AH18" s="34"/>
    </row>
    <row r="19" spans="1:39" s="8" customFormat="1" ht="20.25" customHeight="1">
      <c r="A19" s="45" t="s">
        <v>54</v>
      </c>
      <c r="B19" s="38"/>
      <c r="C19" s="33">
        <v>2843980</v>
      </c>
      <c r="D19" s="34"/>
      <c r="E19" s="34"/>
      <c r="F19" s="33">
        <v>1376442</v>
      </c>
      <c r="G19" s="34"/>
      <c r="H19" s="34"/>
      <c r="I19" s="33">
        <v>1467538</v>
      </c>
      <c r="J19" s="34"/>
      <c r="K19" s="34"/>
      <c r="L19" s="33">
        <v>1212652</v>
      </c>
      <c r="M19" s="34"/>
      <c r="N19" s="39"/>
      <c r="O19" s="33">
        <v>-110</v>
      </c>
      <c r="P19" s="34"/>
      <c r="Q19" s="34"/>
      <c r="R19" s="33">
        <v>7849</v>
      </c>
      <c r="S19" s="34"/>
      <c r="T19" s="34">
        <v>8498</v>
      </c>
      <c r="U19" s="33">
        <v>7311</v>
      </c>
      <c r="V19" s="34"/>
      <c r="W19" s="34"/>
      <c r="X19" s="1">
        <v>538</v>
      </c>
      <c r="Y19" s="34"/>
      <c r="Z19" s="34"/>
      <c r="AA19" s="33">
        <v>1965</v>
      </c>
      <c r="AB19" s="34"/>
      <c r="AC19" s="34"/>
      <c r="AD19" s="33">
        <v>2613</v>
      </c>
      <c r="AE19" s="34"/>
      <c r="AF19" s="34"/>
      <c r="AG19" s="4">
        <v>-648</v>
      </c>
      <c r="AH19" s="34"/>
      <c r="AL19" s="54"/>
    </row>
    <row r="20" spans="1:39" s="8" customFormat="1" ht="20.25" customHeight="1">
      <c r="A20" s="45" t="s">
        <v>61</v>
      </c>
      <c r="B20" s="38"/>
      <c r="C20" s="33">
        <v>2842870</v>
      </c>
      <c r="D20" s="34"/>
      <c r="E20" s="34"/>
      <c r="F20" s="33">
        <v>1375898</v>
      </c>
      <c r="G20" s="34"/>
      <c r="H20" s="34"/>
      <c r="I20" s="33">
        <v>1466972</v>
      </c>
      <c r="J20" s="34"/>
      <c r="K20" s="34"/>
      <c r="L20" s="33">
        <v>1212302</v>
      </c>
      <c r="M20" s="34"/>
      <c r="N20" s="39"/>
      <c r="O20" s="33">
        <v>-1110</v>
      </c>
      <c r="P20" s="34"/>
      <c r="Q20" s="34"/>
      <c r="R20" s="33">
        <v>7668</v>
      </c>
      <c r="S20" s="34"/>
      <c r="T20" s="34">
        <v>8498</v>
      </c>
      <c r="U20" s="33">
        <v>8107</v>
      </c>
      <c r="V20" s="34"/>
      <c r="W20" s="34"/>
      <c r="X20" s="1">
        <v>-439</v>
      </c>
      <c r="Y20" s="34"/>
      <c r="Z20" s="34"/>
      <c r="AA20" s="33">
        <v>1848</v>
      </c>
      <c r="AB20" s="34"/>
      <c r="AC20" s="34"/>
      <c r="AD20" s="33">
        <v>2519</v>
      </c>
      <c r="AE20" s="34"/>
      <c r="AF20" s="34"/>
      <c r="AG20" s="4">
        <v>-671</v>
      </c>
      <c r="AH20" s="34"/>
      <c r="AL20" s="54"/>
    </row>
    <row r="21" spans="1:39" s="8" customFormat="1" ht="20.25" customHeight="1">
      <c r="A21" s="45" t="s">
        <v>23</v>
      </c>
      <c r="B21" s="38"/>
      <c r="C21" s="33">
        <v>2842001</v>
      </c>
      <c r="D21" s="34"/>
      <c r="E21" s="34"/>
      <c r="F21" s="33">
        <v>1375591</v>
      </c>
      <c r="G21" s="34"/>
      <c r="H21" s="34"/>
      <c r="I21" s="33">
        <v>1466410</v>
      </c>
      <c r="J21" s="34"/>
      <c r="K21" s="34"/>
      <c r="L21" s="33">
        <v>1212427</v>
      </c>
      <c r="M21" s="34"/>
      <c r="N21" s="39"/>
      <c r="O21" s="33">
        <v>-869</v>
      </c>
      <c r="P21" s="34"/>
      <c r="Q21" s="34"/>
      <c r="R21" s="33">
        <v>7662</v>
      </c>
      <c r="S21" s="34"/>
      <c r="T21" s="34">
        <v>8498</v>
      </c>
      <c r="U21" s="33">
        <v>7585</v>
      </c>
      <c r="V21" s="34"/>
      <c r="W21" s="34"/>
      <c r="X21" s="1">
        <v>77</v>
      </c>
      <c r="Y21" s="34"/>
      <c r="Z21" s="34"/>
      <c r="AA21" s="33">
        <v>2043</v>
      </c>
      <c r="AB21" s="34"/>
      <c r="AC21" s="34"/>
      <c r="AD21" s="33">
        <v>2989</v>
      </c>
      <c r="AE21" s="34"/>
      <c r="AF21" s="34"/>
      <c r="AG21" s="4">
        <v>-946</v>
      </c>
      <c r="AH21" s="34"/>
      <c r="AL21" s="54"/>
    </row>
    <row r="22" spans="1:39" s="8" customFormat="1" ht="20.25" customHeight="1">
      <c r="A22" s="45" t="s">
        <v>24</v>
      </c>
      <c r="B22" s="38"/>
      <c r="C22" s="33">
        <v>2840917</v>
      </c>
      <c r="D22" s="34"/>
      <c r="E22" s="34"/>
      <c r="F22" s="33">
        <v>1375224</v>
      </c>
      <c r="G22" s="34"/>
      <c r="H22" s="34"/>
      <c r="I22" s="33">
        <v>1465693</v>
      </c>
      <c r="J22" s="34"/>
      <c r="K22" s="34"/>
      <c r="L22" s="41">
        <v>1212311</v>
      </c>
      <c r="M22" s="34"/>
      <c r="N22" s="39"/>
      <c r="O22" s="33">
        <v>-1084</v>
      </c>
      <c r="P22" s="34"/>
      <c r="Q22" s="34"/>
      <c r="R22" s="33">
        <v>8787</v>
      </c>
      <c r="S22" s="34"/>
      <c r="T22" s="34">
        <v>8498</v>
      </c>
      <c r="U22" s="33">
        <v>9005</v>
      </c>
      <c r="V22" s="34"/>
      <c r="W22" s="34"/>
      <c r="X22" s="1">
        <v>-218</v>
      </c>
      <c r="Y22" s="34"/>
      <c r="Z22" s="34"/>
      <c r="AA22" s="33">
        <v>1880</v>
      </c>
      <c r="AB22" s="34"/>
      <c r="AC22" s="34"/>
      <c r="AD22" s="33">
        <v>2746</v>
      </c>
      <c r="AE22" s="34"/>
      <c r="AF22" s="34"/>
      <c r="AG22" s="4">
        <v>-866</v>
      </c>
      <c r="AH22" s="34"/>
      <c r="AL22" s="54"/>
    </row>
    <row r="23" spans="1:39" s="8" customFormat="1" ht="20.25" customHeight="1">
      <c r="A23" s="45" t="s">
        <v>25</v>
      </c>
      <c r="B23" s="38"/>
      <c r="C23" s="33">
        <v>2836440</v>
      </c>
      <c r="D23" s="34"/>
      <c r="E23" s="34"/>
      <c r="F23" s="33">
        <v>1372923</v>
      </c>
      <c r="G23" s="34"/>
      <c r="H23" s="34"/>
      <c r="I23" s="33">
        <v>1463517</v>
      </c>
      <c r="J23" s="34"/>
      <c r="K23" s="34"/>
      <c r="L23" s="41">
        <v>1214663</v>
      </c>
      <c r="M23" s="34"/>
      <c r="N23" s="39"/>
      <c r="O23" s="33">
        <v>-4477</v>
      </c>
      <c r="P23" s="34"/>
      <c r="Q23" s="34"/>
      <c r="R23" s="33">
        <v>22627</v>
      </c>
      <c r="S23" s="34"/>
      <c r="T23" s="34">
        <v>8498</v>
      </c>
      <c r="U23" s="33">
        <v>26354</v>
      </c>
      <c r="V23" s="34"/>
      <c r="W23" s="34"/>
      <c r="X23" s="1">
        <v>-3727</v>
      </c>
      <c r="Y23" s="34"/>
      <c r="Z23" s="34"/>
      <c r="AA23" s="33">
        <v>1968</v>
      </c>
      <c r="AB23" s="34"/>
      <c r="AC23" s="34"/>
      <c r="AD23" s="33">
        <v>2718</v>
      </c>
      <c r="AE23" s="34"/>
      <c r="AF23" s="34"/>
      <c r="AG23" s="4">
        <v>-750</v>
      </c>
      <c r="AH23" s="34"/>
      <c r="AJ23" s="8" t="s">
        <v>18</v>
      </c>
      <c r="AL23" s="54" t="s">
        <v>45</v>
      </c>
    </row>
    <row r="24" spans="1:39" s="8" customFormat="1" ht="20.25" customHeight="1">
      <c r="A24" s="45" t="s">
        <v>26</v>
      </c>
      <c r="B24" s="38"/>
      <c r="C24" s="33">
        <v>2838949</v>
      </c>
      <c r="D24" s="34"/>
      <c r="E24" s="34"/>
      <c r="F24" s="33">
        <v>1374854</v>
      </c>
      <c r="G24" s="34"/>
      <c r="H24" s="34"/>
      <c r="I24" s="33">
        <v>1464095</v>
      </c>
      <c r="J24" s="34"/>
      <c r="K24" s="34"/>
      <c r="L24" s="41">
        <v>1218975</v>
      </c>
      <c r="M24" s="34"/>
      <c r="N24" s="39"/>
      <c r="O24" s="33">
        <v>2509</v>
      </c>
      <c r="P24" s="34"/>
      <c r="Q24" s="34"/>
      <c r="R24" s="33">
        <v>18582</v>
      </c>
      <c r="S24" s="34"/>
      <c r="T24" s="34">
        <v>8498</v>
      </c>
      <c r="U24" s="33">
        <v>15583</v>
      </c>
      <c r="V24" s="34"/>
      <c r="W24" s="34"/>
      <c r="X24" s="1">
        <v>2999</v>
      </c>
      <c r="Y24" s="34"/>
      <c r="Z24" s="34"/>
      <c r="AA24" s="33">
        <v>1804</v>
      </c>
      <c r="AB24" s="34"/>
      <c r="AC24" s="34"/>
      <c r="AD24" s="33">
        <v>2294</v>
      </c>
      <c r="AE24" s="34"/>
      <c r="AF24" s="34"/>
      <c r="AG24" s="4">
        <v>-490</v>
      </c>
      <c r="AH24" s="34"/>
      <c r="AJ24" s="8" t="s">
        <v>45</v>
      </c>
      <c r="AL24" s="54"/>
    </row>
    <row r="25" spans="1:39" s="56" customFormat="1" ht="20.25" customHeight="1">
      <c r="A25" s="45" t="s">
        <v>27</v>
      </c>
      <c r="B25" s="38"/>
      <c r="C25" s="33">
        <v>2839049</v>
      </c>
      <c r="D25" s="34"/>
      <c r="E25" s="34"/>
      <c r="F25" s="33">
        <v>1375190</v>
      </c>
      <c r="G25" s="34"/>
      <c r="H25" s="34"/>
      <c r="I25" s="33">
        <v>1463859</v>
      </c>
      <c r="J25" s="34"/>
      <c r="K25" s="34"/>
      <c r="L25" s="41">
        <v>1219888</v>
      </c>
      <c r="M25" s="34"/>
      <c r="N25" s="39"/>
      <c r="O25" s="33">
        <v>100</v>
      </c>
      <c r="P25" s="34"/>
      <c r="Q25" s="34"/>
      <c r="R25" s="33">
        <v>8984</v>
      </c>
      <c r="S25" s="34"/>
      <c r="T25" s="34">
        <v>8498</v>
      </c>
      <c r="U25" s="33">
        <v>8323</v>
      </c>
      <c r="V25" s="34"/>
      <c r="W25" s="34"/>
      <c r="X25" s="1">
        <v>661</v>
      </c>
      <c r="Y25" s="34"/>
      <c r="Z25" s="34"/>
      <c r="AA25" s="33">
        <v>1906</v>
      </c>
      <c r="AB25" s="34"/>
      <c r="AC25" s="34"/>
      <c r="AD25" s="33">
        <v>2467</v>
      </c>
      <c r="AE25" s="34"/>
      <c r="AF25" s="34"/>
      <c r="AG25" s="4">
        <v>-561</v>
      </c>
      <c r="AH25" s="34"/>
      <c r="AI25" s="56" t="s">
        <v>45</v>
      </c>
      <c r="AJ25" s="56" t="s">
        <v>45</v>
      </c>
      <c r="AL25" s="54"/>
    </row>
    <row r="26" spans="1:39" s="57" customFormat="1" ht="20.25" customHeight="1">
      <c r="A26" s="45" t="s">
        <v>28</v>
      </c>
      <c r="B26" s="38"/>
      <c r="C26" s="33">
        <v>2838920</v>
      </c>
      <c r="D26" s="34"/>
      <c r="E26" s="34"/>
      <c r="F26" s="33">
        <v>1375177</v>
      </c>
      <c r="G26" s="34"/>
      <c r="H26" s="34"/>
      <c r="I26" s="33">
        <v>1463743</v>
      </c>
      <c r="J26" s="34"/>
      <c r="K26" s="34"/>
      <c r="L26" s="41">
        <v>1220336</v>
      </c>
      <c r="M26" s="34"/>
      <c r="N26" s="39"/>
      <c r="O26" s="33">
        <v>-129</v>
      </c>
      <c r="P26" s="34"/>
      <c r="Q26" s="34"/>
      <c r="R26" s="33">
        <v>7947</v>
      </c>
      <c r="S26" s="34"/>
      <c r="T26" s="34">
        <v>8498</v>
      </c>
      <c r="U26" s="33">
        <v>7739</v>
      </c>
      <c r="V26" s="34"/>
      <c r="W26" s="34"/>
      <c r="X26" s="1">
        <v>208</v>
      </c>
      <c r="Y26" s="34"/>
      <c r="Z26" s="34"/>
      <c r="AA26" s="33">
        <v>1871</v>
      </c>
      <c r="AB26" s="34"/>
      <c r="AC26" s="34"/>
      <c r="AD26" s="33">
        <v>2208</v>
      </c>
      <c r="AE26" s="34"/>
      <c r="AF26" s="34"/>
      <c r="AG26" s="4">
        <v>-337</v>
      </c>
      <c r="AH26" s="34"/>
      <c r="AI26" s="57" t="s">
        <v>18</v>
      </c>
      <c r="AJ26" s="57" t="s">
        <v>45</v>
      </c>
      <c r="AK26" s="57" t="s">
        <v>43</v>
      </c>
      <c r="AL26" s="54"/>
    </row>
    <row r="27" spans="1:39" s="56" customFormat="1" ht="20.25" customHeight="1">
      <c r="A27" s="45" t="s">
        <v>29</v>
      </c>
      <c r="B27" s="38"/>
      <c r="C27" s="33">
        <v>2838645</v>
      </c>
      <c r="D27" s="34"/>
      <c r="E27" s="34"/>
      <c r="F27" s="33">
        <v>1375159</v>
      </c>
      <c r="G27" s="34"/>
      <c r="H27" s="34"/>
      <c r="I27" s="33">
        <v>1463486</v>
      </c>
      <c r="J27" s="34"/>
      <c r="K27" s="34"/>
      <c r="L27" s="41">
        <v>1220674</v>
      </c>
      <c r="M27" s="34"/>
      <c r="N27" s="39"/>
      <c r="O27" s="33">
        <v>-275</v>
      </c>
      <c r="P27" s="34"/>
      <c r="Q27" s="34"/>
      <c r="R27" s="33">
        <v>8673</v>
      </c>
      <c r="S27" s="34"/>
      <c r="T27" s="34">
        <v>8498</v>
      </c>
      <c r="U27" s="33">
        <v>8676</v>
      </c>
      <c r="V27" s="34"/>
      <c r="W27" s="34"/>
      <c r="X27" s="1">
        <v>-3</v>
      </c>
      <c r="Y27" s="34"/>
      <c r="Z27" s="34"/>
      <c r="AA27" s="33">
        <v>1864</v>
      </c>
      <c r="AB27" s="34"/>
      <c r="AC27" s="34"/>
      <c r="AD27" s="33">
        <v>2136</v>
      </c>
      <c r="AE27" s="34"/>
      <c r="AF27" s="34"/>
      <c r="AG27" s="4">
        <v>-272</v>
      </c>
      <c r="AH27" s="34"/>
      <c r="AI27" s="56" t="s">
        <v>45</v>
      </c>
      <c r="AL27" s="54"/>
    </row>
    <row r="28" spans="1:39" s="8" customFormat="1" ht="20.25" customHeight="1">
      <c r="A28" s="45" t="s">
        <v>30</v>
      </c>
      <c r="B28" s="38"/>
      <c r="C28" s="33">
        <v>2838294</v>
      </c>
      <c r="D28" s="34"/>
      <c r="E28" s="34"/>
      <c r="F28" s="33">
        <v>1375260</v>
      </c>
      <c r="G28" s="34"/>
      <c r="H28" s="34"/>
      <c r="I28" s="33">
        <v>1463034</v>
      </c>
      <c r="J28" s="34"/>
      <c r="K28" s="34"/>
      <c r="L28" s="41">
        <v>1220704</v>
      </c>
      <c r="M28" s="34"/>
      <c r="N28" s="39"/>
      <c r="O28" s="33">
        <v>-351</v>
      </c>
      <c r="P28" s="34"/>
      <c r="Q28" s="34"/>
      <c r="R28" s="33">
        <v>9273</v>
      </c>
      <c r="S28" s="34"/>
      <c r="T28" s="34">
        <v>8498</v>
      </c>
      <c r="U28" s="41">
        <v>9163</v>
      </c>
      <c r="V28" s="88"/>
      <c r="W28" s="88"/>
      <c r="X28" s="1">
        <v>110</v>
      </c>
      <c r="Y28" s="88"/>
      <c r="Z28" s="88"/>
      <c r="AA28" s="41">
        <v>2059</v>
      </c>
      <c r="AB28" s="88"/>
      <c r="AC28" s="88"/>
      <c r="AD28" s="41">
        <v>2520</v>
      </c>
      <c r="AE28" s="88"/>
      <c r="AF28" s="88"/>
      <c r="AG28" s="89">
        <v>-461</v>
      </c>
      <c r="AH28" s="88"/>
      <c r="AI28" s="8" t="s">
        <v>18</v>
      </c>
      <c r="AL28" s="54"/>
    </row>
    <row r="29" spans="1:39" s="56" customFormat="1" ht="20.25" customHeight="1">
      <c r="A29" s="8"/>
      <c r="B29" s="38" t="s">
        <v>6</v>
      </c>
      <c r="C29" s="42">
        <v>37989</v>
      </c>
      <c r="D29" s="42" t="s">
        <v>7</v>
      </c>
      <c r="E29" s="42" t="s">
        <v>6</v>
      </c>
      <c r="F29" s="42">
        <v>18593</v>
      </c>
      <c r="G29" s="42" t="s">
        <v>7</v>
      </c>
      <c r="H29" s="42" t="s">
        <v>6</v>
      </c>
      <c r="I29" s="42">
        <v>19396</v>
      </c>
      <c r="J29" s="42" t="s">
        <v>7</v>
      </c>
      <c r="K29" s="42" t="s">
        <v>6</v>
      </c>
      <c r="L29" s="55" t="s">
        <v>34</v>
      </c>
      <c r="M29" s="42" t="s">
        <v>7</v>
      </c>
      <c r="N29" s="39" t="s">
        <v>6</v>
      </c>
      <c r="O29" s="42">
        <v>-92</v>
      </c>
      <c r="P29" s="34" t="s">
        <v>7</v>
      </c>
      <c r="Q29" s="34" t="s">
        <v>6</v>
      </c>
      <c r="R29" s="42">
        <v>1374</v>
      </c>
      <c r="S29" s="34" t="s">
        <v>7</v>
      </c>
      <c r="T29" s="34" t="s">
        <v>6</v>
      </c>
      <c r="U29" s="42">
        <v>1488</v>
      </c>
      <c r="V29" s="34" t="s">
        <v>7</v>
      </c>
      <c r="W29" s="34" t="s">
        <v>6</v>
      </c>
      <c r="X29" s="42">
        <v>-114</v>
      </c>
      <c r="Y29" s="34" t="s">
        <v>7</v>
      </c>
      <c r="Z29" s="34" t="s">
        <v>6</v>
      </c>
      <c r="AA29" s="42">
        <v>30</v>
      </c>
      <c r="AB29" s="34" t="s">
        <v>7</v>
      </c>
      <c r="AC29" s="34" t="s">
        <v>6</v>
      </c>
      <c r="AD29" s="42">
        <v>8</v>
      </c>
      <c r="AE29" s="34" t="s">
        <v>7</v>
      </c>
      <c r="AF29" s="34" t="s">
        <v>6</v>
      </c>
      <c r="AG29" s="42">
        <v>22</v>
      </c>
      <c r="AH29" s="34" t="s">
        <v>7</v>
      </c>
      <c r="AJ29" s="58"/>
      <c r="AK29" s="58"/>
      <c r="AL29" s="54"/>
      <c r="AM29" s="58"/>
    </row>
    <row r="30" spans="1:39"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c r="A31" s="45" t="s">
        <v>77</v>
      </c>
      <c r="B31" s="38"/>
      <c r="C31" s="33">
        <v>2838494</v>
      </c>
      <c r="D31" s="34"/>
      <c r="E31" s="34"/>
      <c r="F31" s="33">
        <v>1375371</v>
      </c>
      <c r="G31" s="34"/>
      <c r="H31" s="34"/>
      <c r="I31" s="33">
        <v>1463123</v>
      </c>
      <c r="J31" s="34"/>
      <c r="K31" s="34"/>
      <c r="L31" s="41">
        <v>1221642</v>
      </c>
      <c r="M31" s="34"/>
      <c r="N31" s="39"/>
      <c r="O31" s="33">
        <v>200</v>
      </c>
      <c r="P31" s="34"/>
      <c r="Q31" s="34"/>
      <c r="R31" s="33">
        <v>8863</v>
      </c>
      <c r="S31" s="34"/>
      <c r="T31" s="34">
        <v>8498</v>
      </c>
      <c r="U31" s="33">
        <v>8243</v>
      </c>
      <c r="V31" s="34"/>
      <c r="W31" s="34"/>
      <c r="X31" s="1">
        <v>620</v>
      </c>
      <c r="Y31" s="34"/>
      <c r="Z31" s="34"/>
      <c r="AA31" s="33">
        <v>1927</v>
      </c>
      <c r="AB31" s="34"/>
      <c r="AC31" s="34"/>
      <c r="AD31" s="33">
        <v>2347</v>
      </c>
      <c r="AE31" s="34"/>
      <c r="AF31" s="34"/>
      <c r="AG31" s="4">
        <v>-420</v>
      </c>
      <c r="AH31" s="34"/>
      <c r="AI31" s="59" t="s">
        <v>45</v>
      </c>
      <c r="AL31" s="54"/>
    </row>
    <row r="32" spans="1:39" s="8" customFormat="1" ht="20.25" customHeight="1">
      <c r="B32" s="38" t="s">
        <v>6</v>
      </c>
      <c r="C32" s="42">
        <v>38692</v>
      </c>
      <c r="D32" s="42" t="s">
        <v>7</v>
      </c>
      <c r="E32" s="42" t="s">
        <v>6</v>
      </c>
      <c r="F32" s="42">
        <v>18901</v>
      </c>
      <c r="G32" s="42" t="s">
        <v>7</v>
      </c>
      <c r="H32" s="42" t="s">
        <v>6</v>
      </c>
      <c r="I32" s="42">
        <v>19791</v>
      </c>
      <c r="J32" s="42" t="s">
        <v>7</v>
      </c>
      <c r="K32" s="42" t="s">
        <v>6</v>
      </c>
      <c r="L32" s="55" t="s">
        <v>34</v>
      </c>
      <c r="M32" s="42" t="s">
        <v>7</v>
      </c>
      <c r="N32" s="39" t="s">
        <v>6</v>
      </c>
      <c r="O32" s="42">
        <v>703</v>
      </c>
      <c r="P32" s="34" t="s">
        <v>7</v>
      </c>
      <c r="Q32" s="34" t="s">
        <v>6</v>
      </c>
      <c r="R32" s="42">
        <v>2149</v>
      </c>
      <c r="S32" s="34" t="s">
        <v>7</v>
      </c>
      <c r="T32" s="34" t="s">
        <v>6</v>
      </c>
      <c r="U32" s="42">
        <v>1457</v>
      </c>
      <c r="V32" s="34" t="s">
        <v>7</v>
      </c>
      <c r="W32" s="34" t="s">
        <v>6</v>
      </c>
      <c r="X32" s="42">
        <v>692</v>
      </c>
      <c r="Y32" s="34" t="s">
        <v>7</v>
      </c>
      <c r="Z32" s="34" t="s">
        <v>6</v>
      </c>
      <c r="AA32" s="42">
        <v>20</v>
      </c>
      <c r="AB32" s="34" t="s">
        <v>7</v>
      </c>
      <c r="AC32" s="34" t="s">
        <v>6</v>
      </c>
      <c r="AD32" s="42">
        <v>9</v>
      </c>
      <c r="AE32" s="34" t="s">
        <v>7</v>
      </c>
      <c r="AF32" s="34" t="s">
        <v>6</v>
      </c>
      <c r="AG32" s="42">
        <v>11</v>
      </c>
      <c r="AH32" s="34" t="s">
        <v>7</v>
      </c>
      <c r="AI32" s="59"/>
      <c r="AL32" s="54"/>
    </row>
    <row r="33" spans="1:41" s="8" customFormat="1" ht="20.25" customHeight="1">
      <c r="A33" s="60" t="s">
        <v>20</v>
      </c>
      <c r="B33" s="61"/>
      <c r="C33" s="62">
        <v>7.0464863752619997E-3</v>
      </c>
      <c r="D33" s="34"/>
      <c r="E33" s="63"/>
      <c r="F33" s="62">
        <v>8.0712010819720004E-3</v>
      </c>
      <c r="G33" s="34"/>
      <c r="H33" s="63"/>
      <c r="I33" s="62">
        <v>6.0832489197080002E-3</v>
      </c>
      <c r="J33" s="34"/>
      <c r="K33" s="63"/>
      <c r="L33" s="62">
        <v>7.6840904920439004E-2</v>
      </c>
      <c r="M33" s="34"/>
      <c r="N33" s="64"/>
      <c r="O33" s="33" t="s">
        <v>4</v>
      </c>
      <c r="P33" s="34"/>
      <c r="Q33" s="63"/>
      <c r="R33" s="65">
        <v>-4.4214385851396498</v>
      </c>
      <c r="S33" s="66"/>
      <c r="T33" s="67"/>
      <c r="U33" s="90">
        <v>-10.040379788278999</v>
      </c>
      <c r="V33" s="91"/>
      <c r="W33" s="92"/>
      <c r="X33" s="41" t="s">
        <v>4</v>
      </c>
      <c r="Y33" s="88"/>
      <c r="Z33" s="92"/>
      <c r="AA33" s="93">
        <v>-6.4108790675084997</v>
      </c>
      <c r="AB33" s="88"/>
      <c r="AC33" s="92"/>
      <c r="AD33" s="93">
        <v>-6.8650793650793602</v>
      </c>
      <c r="AE33" s="34"/>
      <c r="AF33" s="63"/>
      <c r="AG33" s="33" t="s">
        <v>4</v>
      </c>
      <c r="AH33" s="34"/>
      <c r="AI33" s="59" t="s">
        <v>16</v>
      </c>
      <c r="AJ33" s="59"/>
      <c r="AL33" s="54"/>
    </row>
    <row r="34" spans="1:41" s="8" customFormat="1" ht="20.25" customHeight="1">
      <c r="A34" s="68" t="s">
        <v>21</v>
      </c>
      <c r="B34" s="47"/>
      <c r="C34" s="69">
        <v>-0.19</v>
      </c>
      <c r="D34" s="53"/>
      <c r="E34" s="53"/>
      <c r="F34" s="69">
        <v>-0.06</v>
      </c>
      <c r="G34" s="53"/>
      <c r="H34" s="53"/>
      <c r="I34" s="69">
        <v>-0.32</v>
      </c>
      <c r="J34" s="53"/>
      <c r="K34" s="53"/>
      <c r="L34" s="69">
        <v>0.84</v>
      </c>
      <c r="M34" s="53"/>
      <c r="N34" s="51"/>
      <c r="O34" s="70" t="s">
        <v>4</v>
      </c>
      <c r="P34" s="53"/>
      <c r="Q34" s="53"/>
      <c r="R34" s="71">
        <v>-9.9</v>
      </c>
      <c r="S34" s="53"/>
      <c r="T34" s="53"/>
      <c r="U34" s="71">
        <v>-12.9</v>
      </c>
      <c r="V34" s="53"/>
      <c r="W34" s="53"/>
      <c r="X34" s="72" t="s">
        <v>4</v>
      </c>
      <c r="Y34" s="53"/>
      <c r="Z34" s="53"/>
      <c r="AA34" s="73">
        <v>-4</v>
      </c>
      <c r="AB34" s="74"/>
      <c r="AC34" s="74"/>
      <c r="AD34" s="73">
        <v>5.0999999999999996</v>
      </c>
      <c r="AE34" s="74"/>
      <c r="AF34" s="74"/>
      <c r="AG34" s="70" t="s">
        <v>4</v>
      </c>
      <c r="AH34" s="53"/>
      <c r="AI34" s="59"/>
      <c r="AJ34" s="59"/>
      <c r="AL34" s="54"/>
    </row>
    <row r="35" spans="1:41" s="8" customFormat="1" ht="20.25" customHeight="1">
      <c r="A35" s="76" t="s">
        <v>78</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c r="A36" s="5" t="s">
        <v>79</v>
      </c>
      <c r="X36" s="54"/>
      <c r="Y36" s="54"/>
      <c r="Z36" s="54"/>
      <c r="AI36" s="59"/>
      <c r="AJ36" s="59"/>
      <c r="AL36" s="54"/>
      <c r="AM36" s="3"/>
      <c r="AO36" s="3"/>
    </row>
    <row r="37" spans="1:41" s="8" customFormat="1" ht="20.25" customHeight="1">
      <c r="A37" s="5" t="s">
        <v>80</v>
      </c>
      <c r="X37" s="54"/>
      <c r="Y37" s="54"/>
      <c r="Z37" s="54"/>
      <c r="AI37" s="75" t="s">
        <v>16</v>
      </c>
      <c r="AJ37" s="59"/>
      <c r="AM37" s="3"/>
      <c r="AO37" s="33"/>
    </row>
    <row r="38" spans="1:41" s="8" customFormat="1" ht="20.25" customHeight="1">
      <c r="A38" s="76" t="s">
        <v>81</v>
      </c>
      <c r="B38" s="82"/>
      <c r="AA38" s="8" t="s">
        <v>16</v>
      </c>
      <c r="AI38" s="75"/>
      <c r="AJ38" s="80"/>
      <c r="AM38" s="33"/>
      <c r="AO38" s="33"/>
    </row>
    <row r="39" spans="1:41" s="56" customFormat="1" ht="20.25" customHeight="1">
      <c r="A39" s="76" t="s">
        <v>83</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c r="A40" s="76" t="s">
        <v>82</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c r="A41" s="83" t="s">
        <v>84</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c r="A42" s="84" t="s">
        <v>85</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6" t="s">
        <v>22</v>
      </c>
      <c r="AK44" s="56"/>
      <c r="AM44" s="56"/>
    </row>
    <row r="45" spans="1:41" s="8" customFormat="1" ht="20.2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row r="50" spans="14:17" ht="20.25" customHeight="1"/>
    <row r="51" spans="14:17" ht="20.25" customHeight="1"/>
    <row r="52" spans="14:17" ht="20.25" customHeight="1"/>
    <row r="53" spans="14:17" ht="20.25" customHeight="1"/>
    <row r="54" spans="14:17" ht="20.25" customHeight="1"/>
    <row r="55" spans="14:17" ht="20.25" customHeight="1"/>
    <row r="56" spans="14:17" ht="20.25" customHeight="1"/>
    <row r="58" spans="14:17" ht="25.5" customHeight="1">
      <c r="N58" s="7" t="s">
        <v>18</v>
      </c>
      <c r="O58" s="7" t="s">
        <v>18</v>
      </c>
    </row>
    <row r="59" spans="14:17" ht="25.5" customHeight="1"/>
    <row r="60" spans="14:17" ht="25.5" customHeight="1"/>
    <row r="61" spans="14:17" ht="25.5" customHeight="1">
      <c r="N61" s="7" t="s">
        <v>18</v>
      </c>
      <c r="O61" s="7" t="s">
        <v>18</v>
      </c>
    </row>
    <row r="62" spans="14:17" ht="25.5" customHeight="1"/>
    <row r="63" spans="14:17" ht="25.5" customHeight="1"/>
    <row r="64" spans="14:17" ht="25.5" customHeight="1">
      <c r="O64" s="7" t="s">
        <v>18</v>
      </c>
      <c r="Q64" s="7" t="s">
        <v>18</v>
      </c>
    </row>
    <row r="65" spans="15:15" ht="25.5" customHeight="1"/>
    <row r="66" spans="15:15" ht="25.5" customHeight="1"/>
    <row r="67" spans="15:15" ht="25.5" customHeight="1"/>
    <row r="68" spans="15:15" ht="25.5" customHeight="1">
      <c r="O68" s="7" t="s">
        <v>18</v>
      </c>
    </row>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row r="80" spans="15:15"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37"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37"/>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39"/>
      <c r="R6" s="167" t="s">
        <v>9</v>
      </c>
      <c r="S6" s="167"/>
      <c r="T6" s="167"/>
      <c r="U6" s="167"/>
      <c r="V6" s="167"/>
      <c r="W6" s="167"/>
      <c r="X6" s="167"/>
      <c r="Y6" s="23"/>
      <c r="Z6" s="139"/>
      <c r="AA6" s="167" t="s">
        <v>10</v>
      </c>
      <c r="AB6" s="167"/>
      <c r="AC6" s="167"/>
      <c r="AD6" s="167"/>
      <c r="AE6" s="167"/>
      <c r="AF6" s="167"/>
      <c r="AG6" s="167"/>
      <c r="AH6" s="24"/>
    </row>
    <row r="7" spans="1:38" ht="20.25" customHeight="1">
      <c r="A7" s="25"/>
      <c r="B7" s="26"/>
      <c r="C7" s="138"/>
      <c r="D7" s="138"/>
      <c r="E7" s="140"/>
      <c r="F7" s="139" t="s">
        <v>2</v>
      </c>
      <c r="G7" s="139"/>
      <c r="H7" s="140"/>
      <c r="I7" s="139" t="s">
        <v>3</v>
      </c>
      <c r="J7" s="23"/>
      <c r="K7" s="27"/>
      <c r="L7" s="165"/>
      <c r="M7" s="28"/>
      <c r="N7" s="29"/>
      <c r="O7" s="165"/>
      <c r="P7" s="30"/>
      <c r="Q7" s="139"/>
      <c r="R7" s="139" t="s">
        <v>11</v>
      </c>
      <c r="S7" s="23"/>
      <c r="T7" s="140"/>
      <c r="U7" s="139" t="s">
        <v>12</v>
      </c>
      <c r="V7" s="23"/>
      <c r="W7" s="140"/>
      <c r="X7" s="139" t="s">
        <v>13</v>
      </c>
      <c r="Y7" s="23"/>
      <c r="Z7" s="140"/>
      <c r="AA7" s="139" t="s">
        <v>14</v>
      </c>
      <c r="AB7" s="23"/>
      <c r="AC7" s="140"/>
      <c r="AD7" s="139" t="s">
        <v>15</v>
      </c>
      <c r="AE7" s="23"/>
      <c r="AF7" s="138"/>
      <c r="AG7" s="138" t="s">
        <v>13</v>
      </c>
      <c r="AH7" s="31"/>
    </row>
    <row r="8" spans="1:38" ht="20.25" customHeight="1">
      <c r="A8" s="2" t="s">
        <v>86</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c r="A9" s="37" t="s">
        <v>87</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c r="A10" s="37" t="s">
        <v>88</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c r="A11" s="37" t="s">
        <v>89</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c r="A12" s="37" t="s">
        <v>90</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c r="A14" s="37" t="s">
        <v>91</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c r="A16" s="45" t="s">
        <v>92</v>
      </c>
      <c r="B16" s="38"/>
      <c r="C16" s="33">
        <v>2844090</v>
      </c>
      <c r="D16" s="34"/>
      <c r="E16" s="34"/>
      <c r="F16" s="33">
        <v>1376372</v>
      </c>
      <c r="G16" s="34"/>
      <c r="H16" s="34"/>
      <c r="I16" s="33">
        <v>1467718</v>
      </c>
      <c r="J16" s="34"/>
      <c r="K16" s="34"/>
      <c r="L16" s="33">
        <v>1212343</v>
      </c>
      <c r="M16" s="34"/>
      <c r="N16" s="39"/>
      <c r="O16" s="33">
        <v>100</v>
      </c>
      <c r="P16" s="34"/>
      <c r="Q16" s="34"/>
      <c r="R16" s="33">
        <v>9664</v>
      </c>
      <c r="S16" s="34"/>
      <c r="T16" s="34">
        <v>8498</v>
      </c>
      <c r="U16" s="33">
        <v>8997</v>
      </c>
      <c r="V16" s="34"/>
      <c r="W16" s="34"/>
      <c r="X16" s="1">
        <v>667</v>
      </c>
      <c r="Y16" s="34"/>
      <c r="Z16" s="34"/>
      <c r="AA16" s="33">
        <v>1920</v>
      </c>
      <c r="AB16" s="34"/>
      <c r="AC16" s="34"/>
      <c r="AD16" s="33">
        <v>2487</v>
      </c>
      <c r="AE16" s="34"/>
      <c r="AF16" s="34"/>
      <c r="AG16" s="4">
        <v>-567</v>
      </c>
      <c r="AH16" s="34"/>
      <c r="AJ16" s="7" t="s">
        <v>43</v>
      </c>
    </row>
    <row r="17" spans="1:39" ht="20.25" customHeight="1">
      <c r="A17" s="45"/>
      <c r="B17" s="38" t="s">
        <v>6</v>
      </c>
      <c r="C17" s="42">
        <v>35918</v>
      </c>
      <c r="D17" s="42" t="s">
        <v>7</v>
      </c>
      <c r="E17" s="42" t="s">
        <v>6</v>
      </c>
      <c r="F17" s="42">
        <v>17082</v>
      </c>
      <c r="G17" s="42" t="s">
        <v>7</v>
      </c>
      <c r="H17" s="42" t="s">
        <v>6</v>
      </c>
      <c r="I17" s="42">
        <v>18836</v>
      </c>
      <c r="J17" s="42" t="s">
        <v>7</v>
      </c>
      <c r="K17" s="42" t="s">
        <v>6</v>
      </c>
      <c r="L17" s="55" t="s">
        <v>34</v>
      </c>
      <c r="M17" s="42" t="s">
        <v>7</v>
      </c>
      <c r="N17" s="39" t="s">
        <v>6</v>
      </c>
      <c r="O17" s="42">
        <v>701</v>
      </c>
      <c r="P17" s="34" t="s">
        <v>7</v>
      </c>
      <c r="Q17" s="34" t="s">
        <v>6</v>
      </c>
      <c r="R17" s="42">
        <v>1967</v>
      </c>
      <c r="S17" s="34" t="s">
        <v>7</v>
      </c>
      <c r="T17" s="34" t="s">
        <v>6</v>
      </c>
      <c r="U17" s="42">
        <v>1274</v>
      </c>
      <c r="V17" s="34" t="s">
        <v>7</v>
      </c>
      <c r="W17" s="34" t="s">
        <v>6</v>
      </c>
      <c r="X17" s="42">
        <v>693</v>
      </c>
      <c r="Y17" s="34" t="s">
        <v>7</v>
      </c>
      <c r="Z17" s="34" t="s">
        <v>6</v>
      </c>
      <c r="AA17" s="42">
        <v>19</v>
      </c>
      <c r="AB17" s="34" t="s">
        <v>7</v>
      </c>
      <c r="AC17" s="34" t="s">
        <v>6</v>
      </c>
      <c r="AD17" s="42">
        <v>11</v>
      </c>
      <c r="AE17" s="34" t="s">
        <v>7</v>
      </c>
      <c r="AF17" s="34" t="s">
        <v>6</v>
      </c>
      <c r="AG17" s="42">
        <v>8</v>
      </c>
      <c r="AH17" s="34" t="s">
        <v>7</v>
      </c>
    </row>
    <row r="18" spans="1:39" ht="19.5" customHeight="1">
      <c r="A18" s="45" t="s">
        <v>54</v>
      </c>
      <c r="B18" s="38"/>
      <c r="C18" s="33">
        <v>2843980</v>
      </c>
      <c r="D18" s="34"/>
      <c r="E18" s="34"/>
      <c r="F18" s="33">
        <v>1376442</v>
      </c>
      <c r="G18" s="34"/>
      <c r="H18" s="34"/>
      <c r="I18" s="33">
        <v>1467538</v>
      </c>
      <c r="J18" s="34"/>
      <c r="K18" s="34"/>
      <c r="L18" s="33">
        <v>1212652</v>
      </c>
      <c r="M18" s="34"/>
      <c r="N18" s="39"/>
      <c r="O18" s="33">
        <v>-110</v>
      </c>
      <c r="P18" s="34"/>
      <c r="Q18" s="34"/>
      <c r="R18" s="33">
        <v>7849</v>
      </c>
      <c r="S18" s="34"/>
      <c r="T18" s="34">
        <v>8498</v>
      </c>
      <c r="U18" s="33">
        <v>7311</v>
      </c>
      <c r="V18" s="34"/>
      <c r="W18" s="34"/>
      <c r="X18" s="1">
        <v>538</v>
      </c>
      <c r="Y18" s="34"/>
      <c r="Z18" s="34"/>
      <c r="AA18" s="33">
        <v>1965</v>
      </c>
      <c r="AB18" s="34"/>
      <c r="AC18" s="34"/>
      <c r="AD18" s="33">
        <v>2613</v>
      </c>
      <c r="AE18" s="34"/>
      <c r="AF18" s="34"/>
      <c r="AG18" s="4">
        <v>-648</v>
      </c>
      <c r="AH18" s="34"/>
    </row>
    <row r="19" spans="1:39" s="8" customFormat="1" ht="20.25" customHeight="1">
      <c r="A19" s="45" t="s">
        <v>61</v>
      </c>
      <c r="B19" s="38"/>
      <c r="C19" s="33">
        <v>2842870</v>
      </c>
      <c r="D19" s="34"/>
      <c r="E19" s="34"/>
      <c r="F19" s="33">
        <v>1375898</v>
      </c>
      <c r="G19" s="34"/>
      <c r="H19" s="34"/>
      <c r="I19" s="33">
        <v>1466972</v>
      </c>
      <c r="J19" s="34"/>
      <c r="K19" s="34"/>
      <c r="L19" s="33">
        <v>1212302</v>
      </c>
      <c r="M19" s="34"/>
      <c r="N19" s="39"/>
      <c r="O19" s="33">
        <v>-1110</v>
      </c>
      <c r="P19" s="34"/>
      <c r="Q19" s="34"/>
      <c r="R19" s="33">
        <v>7668</v>
      </c>
      <c r="S19" s="34"/>
      <c r="T19" s="34">
        <v>8498</v>
      </c>
      <c r="U19" s="33">
        <v>8107</v>
      </c>
      <c r="V19" s="34"/>
      <c r="W19" s="34"/>
      <c r="X19" s="1">
        <v>-439</v>
      </c>
      <c r="Y19" s="34"/>
      <c r="Z19" s="34"/>
      <c r="AA19" s="33">
        <v>1848</v>
      </c>
      <c r="AB19" s="34"/>
      <c r="AC19" s="34"/>
      <c r="AD19" s="33">
        <v>2519</v>
      </c>
      <c r="AE19" s="34"/>
      <c r="AF19" s="34"/>
      <c r="AG19" s="4">
        <v>-671</v>
      </c>
      <c r="AH19" s="34"/>
      <c r="AL19" s="54"/>
    </row>
    <row r="20" spans="1:39" s="8" customFormat="1" ht="20.25" customHeight="1">
      <c r="A20" s="45" t="s">
        <v>23</v>
      </c>
      <c r="B20" s="38"/>
      <c r="C20" s="33">
        <v>2842001</v>
      </c>
      <c r="D20" s="34"/>
      <c r="E20" s="34"/>
      <c r="F20" s="33">
        <v>1375591</v>
      </c>
      <c r="G20" s="34"/>
      <c r="H20" s="34"/>
      <c r="I20" s="33">
        <v>1466410</v>
      </c>
      <c r="J20" s="34"/>
      <c r="K20" s="34"/>
      <c r="L20" s="33">
        <v>1212427</v>
      </c>
      <c r="M20" s="34"/>
      <c r="N20" s="39"/>
      <c r="O20" s="33">
        <v>-869</v>
      </c>
      <c r="P20" s="34"/>
      <c r="Q20" s="34"/>
      <c r="R20" s="33">
        <v>7662</v>
      </c>
      <c r="S20" s="34"/>
      <c r="T20" s="34">
        <v>8498</v>
      </c>
      <c r="U20" s="33">
        <v>7585</v>
      </c>
      <c r="V20" s="34"/>
      <c r="W20" s="34"/>
      <c r="X20" s="1">
        <v>77</v>
      </c>
      <c r="Y20" s="34"/>
      <c r="Z20" s="34"/>
      <c r="AA20" s="33">
        <v>2043</v>
      </c>
      <c r="AB20" s="34"/>
      <c r="AC20" s="34"/>
      <c r="AD20" s="33">
        <v>2989</v>
      </c>
      <c r="AE20" s="34"/>
      <c r="AF20" s="34"/>
      <c r="AG20" s="4">
        <v>-946</v>
      </c>
      <c r="AH20" s="34"/>
      <c r="AL20" s="54"/>
    </row>
    <row r="21" spans="1:39" s="8" customFormat="1" ht="20.25" customHeight="1">
      <c r="A21" s="45" t="s">
        <v>24</v>
      </c>
      <c r="B21" s="38"/>
      <c r="C21" s="33">
        <v>2840917</v>
      </c>
      <c r="D21" s="34"/>
      <c r="E21" s="34"/>
      <c r="F21" s="33">
        <v>1375224</v>
      </c>
      <c r="G21" s="34"/>
      <c r="H21" s="34"/>
      <c r="I21" s="33">
        <v>1465693</v>
      </c>
      <c r="J21" s="34"/>
      <c r="K21" s="34"/>
      <c r="L21" s="33">
        <v>1212311</v>
      </c>
      <c r="M21" s="34"/>
      <c r="N21" s="39"/>
      <c r="O21" s="33">
        <v>-1084</v>
      </c>
      <c r="P21" s="34"/>
      <c r="Q21" s="34"/>
      <c r="R21" s="33">
        <v>8787</v>
      </c>
      <c r="S21" s="34"/>
      <c r="T21" s="34">
        <v>8498</v>
      </c>
      <c r="U21" s="33">
        <v>9005</v>
      </c>
      <c r="V21" s="34"/>
      <c r="W21" s="34"/>
      <c r="X21" s="1">
        <v>-218</v>
      </c>
      <c r="Y21" s="34"/>
      <c r="Z21" s="34"/>
      <c r="AA21" s="33">
        <v>1880</v>
      </c>
      <c r="AB21" s="34"/>
      <c r="AC21" s="34"/>
      <c r="AD21" s="33">
        <v>2746</v>
      </c>
      <c r="AE21" s="34"/>
      <c r="AF21" s="34"/>
      <c r="AG21" s="4">
        <v>-866</v>
      </c>
      <c r="AH21" s="34"/>
      <c r="AL21" s="54"/>
    </row>
    <row r="22" spans="1:39" s="8" customFormat="1" ht="20.25" customHeight="1">
      <c r="A22" s="45" t="s">
        <v>25</v>
      </c>
      <c r="B22" s="38"/>
      <c r="C22" s="33">
        <v>2836440</v>
      </c>
      <c r="D22" s="34"/>
      <c r="E22" s="34"/>
      <c r="F22" s="33">
        <v>1372923</v>
      </c>
      <c r="G22" s="34"/>
      <c r="H22" s="34"/>
      <c r="I22" s="33">
        <v>1463517</v>
      </c>
      <c r="J22" s="34"/>
      <c r="K22" s="34"/>
      <c r="L22" s="41">
        <v>1214663</v>
      </c>
      <c r="M22" s="34"/>
      <c r="N22" s="39"/>
      <c r="O22" s="33">
        <v>-4477</v>
      </c>
      <c r="P22" s="34"/>
      <c r="Q22" s="34"/>
      <c r="R22" s="33">
        <v>22627</v>
      </c>
      <c r="S22" s="34"/>
      <c r="T22" s="34">
        <v>8498</v>
      </c>
      <c r="U22" s="33">
        <v>26354</v>
      </c>
      <c r="V22" s="34"/>
      <c r="W22" s="34"/>
      <c r="X22" s="1">
        <v>-3727</v>
      </c>
      <c r="Y22" s="34"/>
      <c r="Z22" s="34"/>
      <c r="AA22" s="33">
        <v>1968</v>
      </c>
      <c r="AB22" s="34"/>
      <c r="AC22" s="34"/>
      <c r="AD22" s="33">
        <v>2718</v>
      </c>
      <c r="AE22" s="34"/>
      <c r="AF22" s="34"/>
      <c r="AG22" s="4">
        <v>-750</v>
      </c>
      <c r="AH22" s="34"/>
      <c r="AL22" s="54"/>
    </row>
    <row r="23" spans="1:39" s="8" customFormat="1" ht="20.25" customHeight="1">
      <c r="A23" s="45" t="s">
        <v>26</v>
      </c>
      <c r="B23" s="38"/>
      <c r="C23" s="33">
        <v>2838949</v>
      </c>
      <c r="D23" s="34"/>
      <c r="E23" s="34"/>
      <c r="F23" s="33">
        <v>1374854</v>
      </c>
      <c r="G23" s="34"/>
      <c r="H23" s="34"/>
      <c r="I23" s="33">
        <v>1464095</v>
      </c>
      <c r="J23" s="34"/>
      <c r="K23" s="34"/>
      <c r="L23" s="41">
        <v>1218975</v>
      </c>
      <c r="M23" s="34"/>
      <c r="N23" s="39"/>
      <c r="O23" s="33">
        <v>2509</v>
      </c>
      <c r="P23" s="34"/>
      <c r="Q23" s="34"/>
      <c r="R23" s="33">
        <v>18582</v>
      </c>
      <c r="S23" s="34"/>
      <c r="T23" s="34">
        <v>8498</v>
      </c>
      <c r="U23" s="33">
        <v>15583</v>
      </c>
      <c r="V23" s="34"/>
      <c r="W23" s="34"/>
      <c r="X23" s="1">
        <v>2999</v>
      </c>
      <c r="Y23" s="34"/>
      <c r="Z23" s="34"/>
      <c r="AA23" s="33">
        <v>1804</v>
      </c>
      <c r="AB23" s="34"/>
      <c r="AC23" s="34"/>
      <c r="AD23" s="33">
        <v>2294</v>
      </c>
      <c r="AE23" s="34"/>
      <c r="AF23" s="34"/>
      <c r="AG23" s="4">
        <v>-490</v>
      </c>
      <c r="AH23" s="34"/>
      <c r="AJ23" s="8" t="s">
        <v>18</v>
      </c>
      <c r="AL23" s="54" t="s">
        <v>45</v>
      </c>
    </row>
    <row r="24" spans="1:39" s="8" customFormat="1" ht="20.25" customHeight="1">
      <c r="A24" s="45" t="s">
        <v>27</v>
      </c>
      <c r="B24" s="38"/>
      <c r="C24" s="33">
        <v>2839049</v>
      </c>
      <c r="D24" s="34"/>
      <c r="E24" s="34"/>
      <c r="F24" s="33">
        <v>1375190</v>
      </c>
      <c r="G24" s="34"/>
      <c r="H24" s="34"/>
      <c r="I24" s="33">
        <v>1463859</v>
      </c>
      <c r="J24" s="34"/>
      <c r="K24" s="34"/>
      <c r="L24" s="41">
        <v>1219888</v>
      </c>
      <c r="M24" s="34"/>
      <c r="N24" s="39"/>
      <c r="O24" s="33">
        <v>100</v>
      </c>
      <c r="P24" s="34"/>
      <c r="Q24" s="34"/>
      <c r="R24" s="33">
        <v>8984</v>
      </c>
      <c r="S24" s="34"/>
      <c r="T24" s="34">
        <v>8498</v>
      </c>
      <c r="U24" s="33">
        <v>8323</v>
      </c>
      <c r="V24" s="34"/>
      <c r="W24" s="34"/>
      <c r="X24" s="1">
        <v>661</v>
      </c>
      <c r="Y24" s="34"/>
      <c r="Z24" s="34"/>
      <c r="AA24" s="33">
        <v>1906</v>
      </c>
      <c r="AB24" s="34"/>
      <c r="AC24" s="34"/>
      <c r="AD24" s="33">
        <v>2467</v>
      </c>
      <c r="AE24" s="34"/>
      <c r="AF24" s="34"/>
      <c r="AG24" s="4">
        <v>-561</v>
      </c>
      <c r="AH24" s="34"/>
      <c r="AJ24" s="8" t="s">
        <v>45</v>
      </c>
      <c r="AL24" s="54"/>
    </row>
    <row r="25" spans="1:39" s="56" customFormat="1" ht="20.25" customHeight="1">
      <c r="A25" s="45" t="s">
        <v>28</v>
      </c>
      <c r="B25" s="38"/>
      <c r="C25" s="33">
        <v>2838920</v>
      </c>
      <c r="D25" s="34"/>
      <c r="E25" s="34"/>
      <c r="F25" s="33">
        <v>1375177</v>
      </c>
      <c r="G25" s="34"/>
      <c r="H25" s="34"/>
      <c r="I25" s="33">
        <v>1463743</v>
      </c>
      <c r="J25" s="34"/>
      <c r="K25" s="34"/>
      <c r="L25" s="41">
        <v>1220336</v>
      </c>
      <c r="M25" s="34"/>
      <c r="N25" s="39"/>
      <c r="O25" s="33">
        <v>-129</v>
      </c>
      <c r="P25" s="34"/>
      <c r="Q25" s="34"/>
      <c r="R25" s="33">
        <v>7947</v>
      </c>
      <c r="S25" s="34"/>
      <c r="T25" s="34">
        <v>8498</v>
      </c>
      <c r="U25" s="33">
        <v>7739</v>
      </c>
      <c r="V25" s="34"/>
      <c r="W25" s="34"/>
      <c r="X25" s="1">
        <v>208</v>
      </c>
      <c r="Y25" s="34"/>
      <c r="Z25" s="34"/>
      <c r="AA25" s="33">
        <v>1871</v>
      </c>
      <c r="AB25" s="34"/>
      <c r="AC25" s="34"/>
      <c r="AD25" s="33">
        <v>2208</v>
      </c>
      <c r="AE25" s="34"/>
      <c r="AF25" s="34"/>
      <c r="AG25" s="4">
        <v>-337</v>
      </c>
      <c r="AH25" s="34"/>
      <c r="AI25" s="56" t="s">
        <v>45</v>
      </c>
      <c r="AJ25" s="56" t="s">
        <v>45</v>
      </c>
      <c r="AL25" s="54"/>
    </row>
    <row r="26" spans="1:39" s="57" customFormat="1" ht="20.25" customHeight="1">
      <c r="A26" s="45" t="s">
        <v>29</v>
      </c>
      <c r="B26" s="38"/>
      <c r="C26" s="33">
        <v>2838645</v>
      </c>
      <c r="D26" s="34"/>
      <c r="E26" s="34"/>
      <c r="F26" s="33">
        <v>1375159</v>
      </c>
      <c r="G26" s="34"/>
      <c r="H26" s="34"/>
      <c r="I26" s="33">
        <v>1463486</v>
      </c>
      <c r="J26" s="34"/>
      <c r="K26" s="34"/>
      <c r="L26" s="41">
        <v>1220674</v>
      </c>
      <c r="M26" s="34"/>
      <c r="N26" s="39"/>
      <c r="O26" s="33">
        <v>-275</v>
      </c>
      <c r="P26" s="34"/>
      <c r="Q26" s="34"/>
      <c r="R26" s="33">
        <v>8673</v>
      </c>
      <c r="S26" s="34"/>
      <c r="T26" s="34">
        <v>8498</v>
      </c>
      <c r="U26" s="33">
        <v>8676</v>
      </c>
      <c r="V26" s="34"/>
      <c r="W26" s="34"/>
      <c r="X26" s="1">
        <v>-3</v>
      </c>
      <c r="Y26" s="34"/>
      <c r="Z26" s="34"/>
      <c r="AA26" s="33">
        <v>1864</v>
      </c>
      <c r="AB26" s="34"/>
      <c r="AC26" s="34"/>
      <c r="AD26" s="33">
        <v>2136</v>
      </c>
      <c r="AE26" s="34"/>
      <c r="AF26" s="34"/>
      <c r="AG26" s="4">
        <v>-272</v>
      </c>
      <c r="AH26" s="34"/>
      <c r="AI26" s="57" t="s">
        <v>18</v>
      </c>
      <c r="AJ26" s="57" t="s">
        <v>45</v>
      </c>
      <c r="AK26" s="57" t="s">
        <v>43</v>
      </c>
      <c r="AL26" s="54"/>
    </row>
    <row r="27" spans="1:39" s="56" customFormat="1" ht="20.25" customHeight="1">
      <c r="A27" s="45" t="s">
        <v>30</v>
      </c>
      <c r="B27" s="38"/>
      <c r="C27" s="33">
        <v>2838294</v>
      </c>
      <c r="D27" s="34"/>
      <c r="E27" s="34"/>
      <c r="F27" s="33">
        <v>1375260</v>
      </c>
      <c r="G27" s="34"/>
      <c r="H27" s="34"/>
      <c r="I27" s="33">
        <v>1463034</v>
      </c>
      <c r="J27" s="34"/>
      <c r="K27" s="34"/>
      <c r="L27" s="41">
        <v>1220704</v>
      </c>
      <c r="M27" s="34"/>
      <c r="N27" s="39"/>
      <c r="O27" s="33">
        <v>-351</v>
      </c>
      <c r="P27" s="34"/>
      <c r="Q27" s="34"/>
      <c r="R27" s="33">
        <v>9273</v>
      </c>
      <c r="S27" s="34"/>
      <c r="T27" s="34">
        <v>8498</v>
      </c>
      <c r="U27" s="33">
        <v>9163</v>
      </c>
      <c r="V27" s="34"/>
      <c r="W27" s="34"/>
      <c r="X27" s="1">
        <v>110</v>
      </c>
      <c r="Y27" s="34"/>
      <c r="Z27" s="34"/>
      <c r="AA27" s="33">
        <v>2059</v>
      </c>
      <c r="AB27" s="34"/>
      <c r="AC27" s="34"/>
      <c r="AD27" s="33">
        <v>2520</v>
      </c>
      <c r="AE27" s="34"/>
      <c r="AF27" s="34"/>
      <c r="AG27" s="4">
        <v>-461</v>
      </c>
      <c r="AH27" s="34"/>
      <c r="AI27" s="56" t="s">
        <v>45</v>
      </c>
      <c r="AL27" s="54"/>
    </row>
    <row r="28" spans="1:39" s="8" customFormat="1" ht="20.25" customHeight="1">
      <c r="A28" s="45" t="s">
        <v>46</v>
      </c>
      <c r="B28" s="38"/>
      <c r="C28" s="33">
        <v>2838494</v>
      </c>
      <c r="D28" s="34"/>
      <c r="E28" s="34"/>
      <c r="F28" s="33">
        <v>1375371</v>
      </c>
      <c r="G28" s="34"/>
      <c r="H28" s="34"/>
      <c r="I28" s="33">
        <v>1463123</v>
      </c>
      <c r="J28" s="34"/>
      <c r="K28" s="34"/>
      <c r="L28" s="41">
        <v>1221642</v>
      </c>
      <c r="M28" s="34"/>
      <c r="N28" s="39"/>
      <c r="O28" s="33">
        <v>200</v>
      </c>
      <c r="P28" s="34"/>
      <c r="Q28" s="34"/>
      <c r="R28" s="33">
        <v>8863</v>
      </c>
      <c r="S28" s="34"/>
      <c r="T28" s="34">
        <v>8498</v>
      </c>
      <c r="U28" s="41">
        <v>8243</v>
      </c>
      <c r="V28" s="88"/>
      <c r="W28" s="88"/>
      <c r="X28" s="1">
        <v>620</v>
      </c>
      <c r="Y28" s="88"/>
      <c r="Z28" s="88"/>
      <c r="AA28" s="41">
        <v>1927</v>
      </c>
      <c r="AB28" s="88"/>
      <c r="AC28" s="88"/>
      <c r="AD28" s="41">
        <v>2347</v>
      </c>
      <c r="AE28" s="88"/>
      <c r="AF28" s="88"/>
      <c r="AG28" s="89">
        <v>-420</v>
      </c>
      <c r="AH28" s="88"/>
      <c r="AI28" s="8" t="s">
        <v>18</v>
      </c>
      <c r="AL28" s="54"/>
    </row>
    <row r="29" spans="1:39" s="56" customFormat="1" ht="20.25" customHeight="1">
      <c r="A29" s="8"/>
      <c r="B29" s="38" t="s">
        <v>6</v>
      </c>
      <c r="C29" s="42">
        <v>38692</v>
      </c>
      <c r="D29" s="42" t="s">
        <v>7</v>
      </c>
      <c r="E29" s="42" t="s">
        <v>6</v>
      </c>
      <c r="F29" s="42">
        <v>18901</v>
      </c>
      <c r="G29" s="42" t="s">
        <v>7</v>
      </c>
      <c r="H29" s="42" t="s">
        <v>6</v>
      </c>
      <c r="I29" s="42">
        <v>19791</v>
      </c>
      <c r="J29" s="42" t="s">
        <v>7</v>
      </c>
      <c r="K29" s="42" t="s">
        <v>6</v>
      </c>
      <c r="L29" s="55" t="s">
        <v>34</v>
      </c>
      <c r="M29" s="42" t="s">
        <v>7</v>
      </c>
      <c r="N29" s="39" t="s">
        <v>6</v>
      </c>
      <c r="O29" s="42">
        <v>703</v>
      </c>
      <c r="P29" s="34" t="s">
        <v>7</v>
      </c>
      <c r="Q29" s="34" t="s">
        <v>6</v>
      </c>
      <c r="R29" s="42">
        <v>2149</v>
      </c>
      <c r="S29" s="34" t="s">
        <v>7</v>
      </c>
      <c r="T29" s="34" t="s">
        <v>6</v>
      </c>
      <c r="U29" s="42">
        <v>1457</v>
      </c>
      <c r="V29" s="34" t="s">
        <v>7</v>
      </c>
      <c r="W29" s="34" t="s">
        <v>6</v>
      </c>
      <c r="X29" s="42">
        <v>692</v>
      </c>
      <c r="Y29" s="34" t="s">
        <v>7</v>
      </c>
      <c r="Z29" s="34" t="s">
        <v>6</v>
      </c>
      <c r="AA29" s="42">
        <v>20</v>
      </c>
      <c r="AB29" s="34" t="s">
        <v>7</v>
      </c>
      <c r="AC29" s="34" t="s">
        <v>6</v>
      </c>
      <c r="AD29" s="42">
        <v>9</v>
      </c>
      <c r="AE29" s="34" t="s">
        <v>7</v>
      </c>
      <c r="AF29" s="34" t="s">
        <v>6</v>
      </c>
      <c r="AG29" s="42">
        <v>11</v>
      </c>
      <c r="AH29" s="34" t="s">
        <v>7</v>
      </c>
      <c r="AJ29" s="58"/>
      <c r="AK29" s="58"/>
      <c r="AL29" s="54"/>
      <c r="AM29" s="58"/>
    </row>
    <row r="30" spans="1:39"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c r="A31" s="45" t="s">
        <v>93</v>
      </c>
      <c r="B31" s="38"/>
      <c r="C31" s="33">
        <v>2838806</v>
      </c>
      <c r="D31" s="34"/>
      <c r="E31" s="34"/>
      <c r="F31" s="33">
        <v>1375785</v>
      </c>
      <c r="G31" s="34"/>
      <c r="H31" s="34"/>
      <c r="I31" s="33">
        <v>1463021</v>
      </c>
      <c r="J31" s="34"/>
      <c r="K31" s="34"/>
      <c r="L31" s="41">
        <v>1222400</v>
      </c>
      <c r="M31" s="34"/>
      <c r="N31" s="39"/>
      <c r="O31" s="33">
        <v>312</v>
      </c>
      <c r="P31" s="34"/>
      <c r="Q31" s="34"/>
      <c r="R31" s="33">
        <v>8824</v>
      </c>
      <c r="S31" s="34"/>
      <c r="T31" s="34">
        <v>8498</v>
      </c>
      <c r="U31" s="33">
        <v>8131</v>
      </c>
      <c r="V31" s="34"/>
      <c r="W31" s="34"/>
      <c r="X31" s="1">
        <v>693</v>
      </c>
      <c r="Y31" s="34"/>
      <c r="Z31" s="34"/>
      <c r="AA31" s="33">
        <v>2073</v>
      </c>
      <c r="AB31" s="34"/>
      <c r="AC31" s="34"/>
      <c r="AD31" s="33">
        <v>2454</v>
      </c>
      <c r="AE31" s="34"/>
      <c r="AF31" s="34"/>
      <c r="AG31" s="4">
        <v>-381</v>
      </c>
      <c r="AH31" s="34"/>
      <c r="AI31" s="59" t="s">
        <v>45</v>
      </c>
      <c r="AL31" s="54"/>
    </row>
    <row r="32" spans="1:39" s="8" customFormat="1" ht="20.25" customHeight="1">
      <c r="B32" s="38" t="s">
        <v>6</v>
      </c>
      <c r="C32" s="42">
        <v>39356</v>
      </c>
      <c r="D32" s="42" t="s">
        <v>7</v>
      </c>
      <c r="E32" s="42" t="s">
        <v>6</v>
      </c>
      <c r="F32" s="42">
        <v>19372</v>
      </c>
      <c r="G32" s="42" t="s">
        <v>7</v>
      </c>
      <c r="H32" s="42" t="s">
        <v>6</v>
      </c>
      <c r="I32" s="42">
        <v>19984</v>
      </c>
      <c r="J32" s="42" t="s">
        <v>7</v>
      </c>
      <c r="K32" s="42" t="s">
        <v>6</v>
      </c>
      <c r="L32" s="55" t="s">
        <v>34</v>
      </c>
      <c r="M32" s="42" t="s">
        <v>7</v>
      </c>
      <c r="N32" s="39" t="s">
        <v>6</v>
      </c>
      <c r="O32" s="42">
        <v>664</v>
      </c>
      <c r="P32" s="34" t="s">
        <v>7</v>
      </c>
      <c r="Q32" s="34" t="s">
        <v>6</v>
      </c>
      <c r="R32" s="42">
        <v>1969</v>
      </c>
      <c r="S32" s="34" t="s">
        <v>7</v>
      </c>
      <c r="T32" s="34" t="s">
        <v>6</v>
      </c>
      <c r="U32" s="42">
        <v>1315</v>
      </c>
      <c r="V32" s="34" t="s">
        <v>7</v>
      </c>
      <c r="W32" s="34" t="s">
        <v>6</v>
      </c>
      <c r="X32" s="42">
        <v>654</v>
      </c>
      <c r="Y32" s="34" t="s">
        <v>7</v>
      </c>
      <c r="Z32" s="34" t="s">
        <v>6</v>
      </c>
      <c r="AA32" s="42">
        <v>23</v>
      </c>
      <c r="AB32" s="34" t="s">
        <v>7</v>
      </c>
      <c r="AC32" s="34" t="s">
        <v>6</v>
      </c>
      <c r="AD32" s="42">
        <v>13</v>
      </c>
      <c r="AE32" s="34" t="s">
        <v>7</v>
      </c>
      <c r="AF32" s="34" t="s">
        <v>6</v>
      </c>
      <c r="AG32" s="42">
        <v>10</v>
      </c>
      <c r="AH32" s="34" t="s">
        <v>7</v>
      </c>
      <c r="AI32" s="59"/>
      <c r="AL32" s="54"/>
    </row>
    <row r="33" spans="1:41" s="8" customFormat="1" ht="20.25" customHeight="1">
      <c r="A33" s="60" t="s">
        <v>20</v>
      </c>
      <c r="B33" s="61"/>
      <c r="C33" s="62">
        <v>1.0991744213662001E-2</v>
      </c>
      <c r="D33" s="34"/>
      <c r="E33" s="63"/>
      <c r="F33" s="62">
        <v>3.0100969120327999E-2</v>
      </c>
      <c r="G33" s="34"/>
      <c r="H33" s="63"/>
      <c r="I33" s="62">
        <v>-6.9713892816959996E-3</v>
      </c>
      <c r="J33" s="34"/>
      <c r="K33" s="63"/>
      <c r="L33" s="62">
        <v>6.2047637523931998E-2</v>
      </c>
      <c r="M33" s="34"/>
      <c r="N33" s="64"/>
      <c r="O33" s="33" t="s">
        <v>4</v>
      </c>
      <c r="P33" s="34"/>
      <c r="Q33" s="63"/>
      <c r="R33" s="65">
        <v>-0.44003159201173597</v>
      </c>
      <c r="S33" s="66"/>
      <c r="T33" s="67"/>
      <c r="U33" s="90">
        <v>-1.3587286182215199</v>
      </c>
      <c r="V33" s="91"/>
      <c r="W33" s="92"/>
      <c r="X33" s="41" t="s">
        <v>4</v>
      </c>
      <c r="Y33" s="88"/>
      <c r="Z33" s="92"/>
      <c r="AA33" s="93">
        <v>7.5765438505448897</v>
      </c>
      <c r="AB33" s="88"/>
      <c r="AC33" s="92"/>
      <c r="AD33" s="93">
        <v>4.5590115040477199</v>
      </c>
      <c r="AE33" s="34"/>
      <c r="AF33" s="63"/>
      <c r="AG33" s="33" t="s">
        <v>4</v>
      </c>
      <c r="AH33" s="34"/>
      <c r="AI33" s="59" t="s">
        <v>16</v>
      </c>
      <c r="AJ33" s="59"/>
      <c r="AL33" s="54"/>
    </row>
    <row r="34" spans="1:41" s="8" customFormat="1" ht="20.25" customHeight="1">
      <c r="A34" s="68" t="s">
        <v>21</v>
      </c>
      <c r="B34" s="47"/>
      <c r="C34" s="69">
        <v>-0.19</v>
      </c>
      <c r="D34" s="53"/>
      <c r="E34" s="53"/>
      <c r="F34" s="69">
        <v>-0.04</v>
      </c>
      <c r="G34" s="53"/>
      <c r="H34" s="53"/>
      <c r="I34" s="69">
        <v>-0.32</v>
      </c>
      <c r="J34" s="53"/>
      <c r="K34" s="53"/>
      <c r="L34" s="69">
        <v>0.83</v>
      </c>
      <c r="M34" s="53"/>
      <c r="N34" s="51"/>
      <c r="O34" s="70" t="s">
        <v>4</v>
      </c>
      <c r="P34" s="53"/>
      <c r="Q34" s="53"/>
      <c r="R34" s="71">
        <v>-8.6999999999999993</v>
      </c>
      <c r="S34" s="53"/>
      <c r="T34" s="53"/>
      <c r="U34" s="71">
        <v>-9.6</v>
      </c>
      <c r="V34" s="53"/>
      <c r="W34" s="53"/>
      <c r="X34" s="72" t="s">
        <v>4</v>
      </c>
      <c r="Y34" s="53"/>
      <c r="Z34" s="53"/>
      <c r="AA34" s="73">
        <v>8</v>
      </c>
      <c r="AB34" s="74"/>
      <c r="AC34" s="74"/>
      <c r="AD34" s="73">
        <v>-1.3</v>
      </c>
      <c r="AE34" s="74"/>
      <c r="AF34" s="74"/>
      <c r="AG34" s="70" t="s">
        <v>4</v>
      </c>
      <c r="AH34" s="53"/>
      <c r="AI34" s="59"/>
      <c r="AJ34" s="59"/>
      <c r="AL34" s="54"/>
    </row>
    <row r="35" spans="1:41" s="8" customFormat="1" ht="20.25" customHeight="1">
      <c r="A35" s="76" t="s">
        <v>78</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c r="A36" s="5" t="s">
        <v>79</v>
      </c>
      <c r="X36" s="54"/>
      <c r="Y36" s="54"/>
      <c r="Z36" s="54"/>
      <c r="AI36" s="59"/>
      <c r="AJ36" s="59"/>
      <c r="AL36" s="54"/>
      <c r="AM36" s="3"/>
      <c r="AO36" s="3"/>
    </row>
    <row r="37" spans="1:41" s="8" customFormat="1" ht="20.25" customHeight="1">
      <c r="A37" s="5" t="s">
        <v>80</v>
      </c>
      <c r="X37" s="54"/>
      <c r="Y37" s="54"/>
      <c r="Z37" s="54"/>
      <c r="AI37" s="75" t="s">
        <v>16</v>
      </c>
      <c r="AJ37" s="59"/>
      <c r="AM37" s="3"/>
      <c r="AO37" s="33"/>
    </row>
    <row r="38" spans="1:41" s="8" customFormat="1" ht="20.25" customHeight="1">
      <c r="A38" s="76" t="s">
        <v>81</v>
      </c>
      <c r="B38" s="82"/>
      <c r="AA38" s="8" t="s">
        <v>16</v>
      </c>
      <c r="AI38" s="75"/>
      <c r="AJ38" s="80"/>
      <c r="AM38" s="33"/>
      <c r="AO38" s="33"/>
    </row>
    <row r="39" spans="1:41" s="56" customFormat="1" ht="20.25" customHeight="1">
      <c r="A39" s="76" t="s">
        <v>83</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c r="A40" s="76" t="s">
        <v>94</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c r="A41" s="83" t="s">
        <v>84</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c r="A42" s="84" t="s">
        <v>85</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6" t="s">
        <v>22</v>
      </c>
      <c r="AK44" s="56"/>
      <c r="AM44" s="56"/>
    </row>
    <row r="45" spans="1:41" s="8" customFormat="1" ht="20.2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row r="50" spans="14:17" ht="20.25" customHeight="1"/>
    <row r="51" spans="14:17" ht="20.25" customHeight="1"/>
    <row r="52" spans="14:17" ht="20.25" customHeight="1"/>
    <row r="53" spans="14:17" ht="20.25" customHeight="1"/>
    <row r="54" spans="14:17" ht="20.25" customHeight="1"/>
    <row r="55" spans="14:17" ht="20.25" customHeight="1"/>
    <row r="56" spans="14:17" ht="20.25" customHeight="1"/>
    <row r="58" spans="14:17" ht="25.5" customHeight="1">
      <c r="N58" s="7" t="s">
        <v>18</v>
      </c>
      <c r="O58" s="7" t="s">
        <v>18</v>
      </c>
    </row>
    <row r="59" spans="14:17" ht="25.5" customHeight="1"/>
    <row r="60" spans="14:17" ht="25.5" customHeight="1"/>
    <row r="61" spans="14:17" ht="25.5" customHeight="1">
      <c r="N61" s="7" t="s">
        <v>18</v>
      </c>
      <c r="O61" s="7" t="s">
        <v>18</v>
      </c>
    </row>
    <row r="62" spans="14:17" ht="25.5" customHeight="1"/>
    <row r="63" spans="14:17" ht="25.5" customHeight="1"/>
    <row r="64" spans="14:17" ht="25.5" customHeight="1">
      <c r="O64" s="7" t="s">
        <v>18</v>
      </c>
      <c r="Q64" s="7" t="s">
        <v>18</v>
      </c>
    </row>
    <row r="65" spans="15:15" ht="25.5" customHeight="1"/>
    <row r="66" spans="15:15" ht="25.5" customHeight="1"/>
    <row r="67" spans="15:15" ht="25.5" customHeight="1"/>
    <row r="68" spans="15:15" ht="25.5" customHeight="1">
      <c r="O68" s="7" t="s">
        <v>18</v>
      </c>
    </row>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row r="80" spans="15:15"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16"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41"/>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43"/>
      <c r="R6" s="167" t="s">
        <v>9</v>
      </c>
      <c r="S6" s="167"/>
      <c r="T6" s="167"/>
      <c r="U6" s="167"/>
      <c r="V6" s="167"/>
      <c r="W6" s="167"/>
      <c r="X6" s="167"/>
      <c r="Y6" s="23"/>
      <c r="Z6" s="143"/>
      <c r="AA6" s="167" t="s">
        <v>10</v>
      </c>
      <c r="AB6" s="167"/>
      <c r="AC6" s="167"/>
      <c r="AD6" s="167"/>
      <c r="AE6" s="167"/>
      <c r="AF6" s="167"/>
      <c r="AG6" s="167"/>
      <c r="AH6" s="24"/>
    </row>
    <row r="7" spans="1:38" ht="20.25" customHeight="1">
      <c r="A7" s="25"/>
      <c r="B7" s="26"/>
      <c r="C7" s="142"/>
      <c r="D7" s="142"/>
      <c r="E7" s="144"/>
      <c r="F7" s="143" t="s">
        <v>2</v>
      </c>
      <c r="G7" s="143"/>
      <c r="H7" s="144"/>
      <c r="I7" s="143" t="s">
        <v>3</v>
      </c>
      <c r="J7" s="23"/>
      <c r="K7" s="27"/>
      <c r="L7" s="165"/>
      <c r="M7" s="28"/>
      <c r="N7" s="29"/>
      <c r="O7" s="165"/>
      <c r="P7" s="30"/>
      <c r="Q7" s="143"/>
      <c r="R7" s="143" t="s">
        <v>11</v>
      </c>
      <c r="S7" s="23"/>
      <c r="T7" s="144"/>
      <c r="U7" s="143" t="s">
        <v>12</v>
      </c>
      <c r="V7" s="23"/>
      <c r="W7" s="144"/>
      <c r="X7" s="143" t="s">
        <v>13</v>
      </c>
      <c r="Y7" s="23"/>
      <c r="Z7" s="144"/>
      <c r="AA7" s="143" t="s">
        <v>14</v>
      </c>
      <c r="AB7" s="23"/>
      <c r="AC7" s="144"/>
      <c r="AD7" s="143" t="s">
        <v>15</v>
      </c>
      <c r="AE7" s="23"/>
      <c r="AF7" s="142"/>
      <c r="AG7" s="142" t="s">
        <v>13</v>
      </c>
      <c r="AH7" s="31"/>
    </row>
    <row r="8" spans="1:38" ht="20.25" customHeight="1">
      <c r="A8" s="2" t="s">
        <v>86</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c r="A9" s="37" t="s">
        <v>87</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c r="A10" s="37" t="s">
        <v>88</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c r="A11" s="37" t="s">
        <v>89</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c r="A12" s="37" t="s">
        <v>90</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c r="A14" s="37" t="s">
        <v>91</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c r="A16" s="45" t="s">
        <v>95</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43</v>
      </c>
    </row>
    <row r="17" spans="1:39" ht="20.25" customHeight="1">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c r="A18" s="45" t="s">
        <v>61</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45</v>
      </c>
    </row>
    <row r="24" spans="1:39" s="8" customFormat="1" ht="20.25" customHeight="1">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45</v>
      </c>
      <c r="AL24" s="54"/>
    </row>
    <row r="25" spans="1:39" s="56" customFormat="1" ht="20.25" customHeight="1">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45</v>
      </c>
      <c r="AJ25" s="56" t="s">
        <v>45</v>
      </c>
      <c r="AL25" s="54"/>
    </row>
    <row r="26" spans="1:39" s="57" customFormat="1" ht="20.25" customHeight="1">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45</v>
      </c>
      <c r="AK26" s="57" t="s">
        <v>43</v>
      </c>
      <c r="AL26" s="54"/>
    </row>
    <row r="27" spans="1:39" s="56" customFormat="1" ht="20.25" customHeight="1">
      <c r="A27" s="45" t="s">
        <v>46</v>
      </c>
      <c r="B27" s="38"/>
      <c r="C27" s="126">
        <v>2838494</v>
      </c>
      <c r="D27" s="34"/>
      <c r="E27" s="34"/>
      <c r="F27" s="126">
        <v>1375371</v>
      </c>
      <c r="G27" s="34"/>
      <c r="H27" s="34"/>
      <c r="I27" s="126">
        <v>1463123</v>
      </c>
      <c r="J27" s="34"/>
      <c r="K27" s="34"/>
      <c r="L27" s="126">
        <v>1221642</v>
      </c>
      <c r="M27" s="34"/>
      <c r="N27" s="39"/>
      <c r="O27" s="126">
        <v>200</v>
      </c>
      <c r="P27" s="34"/>
      <c r="Q27" s="34"/>
      <c r="R27" s="126">
        <v>8863</v>
      </c>
      <c r="S27" s="34"/>
      <c r="T27" s="34">
        <v>8498</v>
      </c>
      <c r="U27" s="126">
        <v>8243</v>
      </c>
      <c r="V27" s="34"/>
      <c r="W27" s="34"/>
      <c r="X27" s="149">
        <v>620</v>
      </c>
      <c r="Y27" s="34"/>
      <c r="Z27" s="34"/>
      <c r="AA27" s="126">
        <v>1927</v>
      </c>
      <c r="AB27" s="34"/>
      <c r="AC27" s="34"/>
      <c r="AD27" s="126">
        <v>2347</v>
      </c>
      <c r="AE27" s="34"/>
      <c r="AF27" s="34"/>
      <c r="AG27" s="150">
        <v>-420</v>
      </c>
      <c r="AH27" s="34"/>
      <c r="AI27" s="56" t="s">
        <v>45</v>
      </c>
      <c r="AL27" s="54"/>
    </row>
    <row r="28" spans="1:39" s="8" customFormat="1" ht="20.25" customHeight="1">
      <c r="A28" s="45" t="s">
        <v>93</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c r="A31" s="45" t="s">
        <v>96</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45</v>
      </c>
      <c r="AL31" s="54"/>
    </row>
    <row r="32" spans="1:39" s="8" customFormat="1" ht="20.25" customHeight="1">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c r="A35" s="76" t="s">
        <v>78</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c r="A36" s="5" t="s">
        <v>79</v>
      </c>
      <c r="X36" s="54"/>
      <c r="Y36" s="54"/>
      <c r="Z36" s="54"/>
      <c r="AI36" s="59"/>
      <c r="AJ36" s="59"/>
      <c r="AL36" s="54"/>
      <c r="AM36" s="3"/>
      <c r="AO36" s="3"/>
    </row>
    <row r="37" spans="1:41" s="8" customFormat="1" ht="20.25" customHeight="1">
      <c r="A37" s="5" t="s">
        <v>80</v>
      </c>
      <c r="X37" s="54"/>
      <c r="Y37" s="54"/>
      <c r="Z37" s="54"/>
      <c r="AI37" s="75" t="s">
        <v>16</v>
      </c>
      <c r="AJ37" s="59"/>
      <c r="AM37" s="3"/>
      <c r="AO37" s="33"/>
    </row>
    <row r="38" spans="1:41" s="8" customFormat="1" ht="20.25" customHeight="1">
      <c r="A38" s="76" t="s">
        <v>81</v>
      </c>
      <c r="B38" s="82"/>
      <c r="AA38" s="8" t="s">
        <v>16</v>
      </c>
      <c r="AI38" s="75"/>
      <c r="AJ38" s="80"/>
      <c r="AM38" s="33"/>
      <c r="AO38" s="33"/>
    </row>
    <row r="39" spans="1:41" s="56" customFormat="1" ht="20.25" customHeight="1">
      <c r="A39" s="76" t="s">
        <v>83</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c r="A40" s="76" t="s">
        <v>94</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c r="A41" s="83" t="s">
        <v>84</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c r="A42" s="84" t="s">
        <v>85</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6" t="s">
        <v>22</v>
      </c>
      <c r="AK44" s="56"/>
      <c r="AM44" s="56"/>
    </row>
    <row r="45" spans="1:41" s="8" customFormat="1" ht="20.2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row r="50" spans="14:17" ht="20.25" customHeight="1"/>
    <row r="51" spans="14:17" ht="20.25" customHeight="1"/>
    <row r="52" spans="14:17" ht="20.25" customHeight="1"/>
    <row r="53" spans="14:17" ht="20.25" customHeight="1"/>
    <row r="54" spans="14:17" ht="20.25" customHeight="1"/>
    <row r="55" spans="14:17" ht="20.25" customHeight="1"/>
    <row r="56" spans="14:17" ht="20.25" customHeight="1"/>
    <row r="58" spans="14:17" ht="25.5" customHeight="1">
      <c r="N58" s="7" t="s">
        <v>18</v>
      </c>
      <c r="O58" s="7" t="s">
        <v>18</v>
      </c>
    </row>
    <row r="59" spans="14:17" ht="25.5" customHeight="1"/>
    <row r="60" spans="14:17" ht="25.5" customHeight="1"/>
    <row r="61" spans="14:17" ht="25.5" customHeight="1">
      <c r="N61" s="7" t="s">
        <v>18</v>
      </c>
      <c r="O61" s="7" t="s">
        <v>18</v>
      </c>
    </row>
    <row r="62" spans="14:17" ht="25.5" customHeight="1"/>
    <row r="63" spans="14:17" ht="25.5" customHeight="1"/>
    <row r="64" spans="14:17" ht="25.5" customHeight="1">
      <c r="O64" s="7" t="s">
        <v>18</v>
      </c>
      <c r="Q64" s="7" t="s">
        <v>18</v>
      </c>
    </row>
    <row r="65" spans="15:15" ht="25.5" customHeight="1"/>
    <row r="66" spans="15:15" ht="25.5" customHeight="1"/>
    <row r="67" spans="15:15" ht="25.5" customHeight="1"/>
    <row r="68" spans="15:15" ht="25.5" customHeight="1">
      <c r="O68" s="7" t="s">
        <v>18</v>
      </c>
    </row>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row r="80" spans="15:15"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tabSelected="1" view="pageBreakPreview" zoomScale="75" zoomScaleNormal="75" zoomScaleSheetLayoutView="75" workbookViewId="0"/>
  </sheetViews>
  <sheetFormatPr defaultRowHeight="13.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45"/>
      <c r="N5" s="14"/>
      <c r="O5" s="15"/>
      <c r="P5" s="15"/>
      <c r="Q5" s="15"/>
      <c r="R5" s="167" t="s">
        <v>97</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98</v>
      </c>
      <c r="P6" s="22"/>
      <c r="Q6" s="147"/>
      <c r="R6" s="167" t="s">
        <v>9</v>
      </c>
      <c r="S6" s="167"/>
      <c r="T6" s="167"/>
      <c r="U6" s="167"/>
      <c r="V6" s="167"/>
      <c r="W6" s="167"/>
      <c r="X6" s="167"/>
      <c r="Y6" s="23"/>
      <c r="Z6" s="147"/>
      <c r="AA6" s="167" t="s">
        <v>10</v>
      </c>
      <c r="AB6" s="167"/>
      <c r="AC6" s="167"/>
      <c r="AD6" s="167"/>
      <c r="AE6" s="167"/>
      <c r="AF6" s="167"/>
      <c r="AG6" s="167"/>
      <c r="AH6" s="24"/>
    </row>
    <row r="7" spans="1:38" ht="20.25" customHeight="1">
      <c r="A7" s="25"/>
      <c r="B7" s="26"/>
      <c r="C7" s="146"/>
      <c r="D7" s="146"/>
      <c r="E7" s="148"/>
      <c r="F7" s="147" t="s">
        <v>2</v>
      </c>
      <c r="G7" s="147"/>
      <c r="H7" s="148"/>
      <c r="I7" s="147" t="s">
        <v>3</v>
      </c>
      <c r="J7" s="23"/>
      <c r="K7" s="27"/>
      <c r="L7" s="165"/>
      <c r="M7" s="28"/>
      <c r="N7" s="29"/>
      <c r="O7" s="165"/>
      <c r="P7" s="30"/>
      <c r="Q7" s="147"/>
      <c r="R7" s="151" t="s">
        <v>99</v>
      </c>
      <c r="S7" s="23"/>
      <c r="T7" s="148"/>
      <c r="U7" s="151" t="s">
        <v>100</v>
      </c>
      <c r="V7" s="23"/>
      <c r="W7" s="148"/>
      <c r="X7" s="151" t="s">
        <v>101</v>
      </c>
      <c r="Y7" s="23"/>
      <c r="Z7" s="148"/>
      <c r="AA7" s="151" t="s">
        <v>102</v>
      </c>
      <c r="AB7" s="23"/>
      <c r="AC7" s="148"/>
      <c r="AD7" s="151" t="s">
        <v>103</v>
      </c>
      <c r="AE7" s="23"/>
      <c r="AF7" s="146"/>
      <c r="AG7" s="152" t="s">
        <v>101</v>
      </c>
      <c r="AH7" s="31"/>
    </row>
    <row r="8" spans="1:38" ht="20.25" customHeight="1">
      <c r="A8" s="2" t="s">
        <v>104</v>
      </c>
      <c r="B8" s="32"/>
      <c r="C8" s="41">
        <v>2859051</v>
      </c>
      <c r="D8" s="88">
        <v>1384592</v>
      </c>
      <c r="E8" s="153">
        <v>1480453</v>
      </c>
      <c r="F8" s="41">
        <v>1380123</v>
      </c>
      <c r="G8" s="88">
        <v>-7429</v>
      </c>
      <c r="H8" s="153">
        <v>23029</v>
      </c>
      <c r="I8" s="41">
        <v>1478928</v>
      </c>
      <c r="J8" s="88">
        <v>-7220</v>
      </c>
      <c r="K8" s="153">
        <v>23029</v>
      </c>
      <c r="L8" s="41">
        <v>1185485</v>
      </c>
      <c r="M8" s="88">
        <v>-7220</v>
      </c>
      <c r="N8" s="154">
        <v>2322</v>
      </c>
      <c r="O8" s="41">
        <v>-1699</v>
      </c>
      <c r="P8" s="88"/>
      <c r="Q8" s="153"/>
      <c r="R8" s="41">
        <v>120926</v>
      </c>
      <c r="S8" s="88" t="s">
        <v>18</v>
      </c>
      <c r="T8" s="153"/>
      <c r="U8" s="41">
        <v>123091</v>
      </c>
      <c r="V8" s="88"/>
      <c r="W8" s="153"/>
      <c r="X8" s="41">
        <f>O8-AG8</f>
        <v>1152</v>
      </c>
      <c r="Y8" s="88"/>
      <c r="Z8" s="153"/>
      <c r="AA8" s="1">
        <v>25969</v>
      </c>
      <c r="AB8" s="88"/>
      <c r="AC8" s="153"/>
      <c r="AD8" s="1">
        <v>28820</v>
      </c>
      <c r="AE8" s="88"/>
      <c r="AF8" s="153"/>
      <c r="AG8" s="1">
        <v>-2851</v>
      </c>
      <c r="AH8" s="34"/>
    </row>
    <row r="9" spans="1:38" ht="20.25" customHeight="1">
      <c r="A9" s="37" t="s">
        <v>44</v>
      </c>
      <c r="B9" s="32"/>
      <c r="C9" s="41">
        <v>2855746</v>
      </c>
      <c r="D9" s="88">
        <v>1384592</v>
      </c>
      <c r="E9" s="153">
        <v>1480453</v>
      </c>
      <c r="F9" s="41">
        <v>1378844</v>
      </c>
      <c r="G9" s="88">
        <v>-7429</v>
      </c>
      <c r="H9" s="153">
        <v>23029</v>
      </c>
      <c r="I9" s="41">
        <v>1476902</v>
      </c>
      <c r="J9" s="88">
        <v>-7220</v>
      </c>
      <c r="K9" s="153">
        <v>23029</v>
      </c>
      <c r="L9" s="41">
        <v>1207679</v>
      </c>
      <c r="M9" s="88">
        <v>-7220</v>
      </c>
      <c r="N9" s="154">
        <v>2322</v>
      </c>
      <c r="O9" s="41">
        <v>-3305</v>
      </c>
      <c r="P9" s="88"/>
      <c r="Q9" s="153"/>
      <c r="R9" s="41">
        <v>120261</v>
      </c>
      <c r="S9" s="88" t="s">
        <v>18</v>
      </c>
      <c r="T9" s="153"/>
      <c r="U9" s="41">
        <v>123182</v>
      </c>
      <c r="V9" s="88"/>
      <c r="W9" s="153"/>
      <c r="X9" s="41">
        <f>O9-AG9</f>
        <v>404</v>
      </c>
      <c r="Y9" s="88"/>
      <c r="Z9" s="153"/>
      <c r="AA9" s="1">
        <v>25105</v>
      </c>
      <c r="AB9" s="88"/>
      <c r="AC9" s="153"/>
      <c r="AD9" s="1">
        <v>28814</v>
      </c>
      <c r="AE9" s="88"/>
      <c r="AF9" s="153"/>
      <c r="AG9" s="1">
        <v>-3709</v>
      </c>
      <c r="AH9" s="34"/>
    </row>
    <row r="10" spans="1:38" ht="20.25" customHeight="1">
      <c r="A10" s="37" t="s">
        <v>51</v>
      </c>
      <c r="B10" s="32"/>
      <c r="C10" s="41">
        <v>2850170</v>
      </c>
      <c r="D10" s="88"/>
      <c r="E10" s="153"/>
      <c r="F10" s="41">
        <v>1376599</v>
      </c>
      <c r="G10" s="88"/>
      <c r="H10" s="153"/>
      <c r="I10" s="41">
        <v>1473571</v>
      </c>
      <c r="J10" s="88"/>
      <c r="K10" s="153"/>
      <c r="L10" s="41">
        <v>1207056</v>
      </c>
      <c r="M10" s="88"/>
      <c r="N10" s="154"/>
      <c r="O10" s="41">
        <v>-5576</v>
      </c>
      <c r="P10" s="88"/>
      <c r="Q10" s="153"/>
      <c r="R10" s="41">
        <v>120519</v>
      </c>
      <c r="S10" s="88"/>
      <c r="T10" s="153"/>
      <c r="U10" s="41">
        <v>124721</v>
      </c>
      <c r="V10" s="88"/>
      <c r="W10" s="153"/>
      <c r="X10" s="41">
        <f>O10-AG10</f>
        <v>-885</v>
      </c>
      <c r="Y10" s="88"/>
      <c r="Z10" s="153"/>
      <c r="AA10" s="1">
        <v>25059</v>
      </c>
      <c r="AB10" s="88"/>
      <c r="AC10" s="153"/>
      <c r="AD10" s="1">
        <v>29750</v>
      </c>
      <c r="AE10" s="88"/>
      <c r="AF10" s="153"/>
      <c r="AG10" s="1">
        <v>-4691</v>
      </c>
      <c r="AH10" s="34"/>
      <c r="AJ10" s="7" t="s">
        <v>43</v>
      </c>
    </row>
    <row r="11" spans="1:38" ht="20.25" customHeight="1">
      <c r="A11" s="37" t="s">
        <v>105</v>
      </c>
      <c r="B11" s="38"/>
      <c r="C11" s="155">
        <v>2846957</v>
      </c>
      <c r="D11" s="155"/>
      <c r="E11" s="155"/>
      <c r="F11" s="156">
        <v>1376110</v>
      </c>
      <c r="G11" s="155"/>
      <c r="H11" s="155"/>
      <c r="I11" s="156">
        <v>1470847</v>
      </c>
      <c r="J11" s="155"/>
      <c r="K11" s="155"/>
      <c r="L11" s="156">
        <v>1208356</v>
      </c>
      <c r="M11" s="155"/>
      <c r="N11" s="157"/>
      <c r="O11" s="156">
        <v>-3213</v>
      </c>
      <c r="P11" s="158"/>
      <c r="Q11" s="158"/>
      <c r="R11" s="156">
        <v>122325</v>
      </c>
      <c r="S11" s="158"/>
      <c r="T11" s="158"/>
      <c r="U11" s="156">
        <v>123840</v>
      </c>
      <c r="V11" s="158"/>
      <c r="W11" s="158"/>
      <c r="X11" s="41">
        <f>O11-AG11</f>
        <v>1810</v>
      </c>
      <c r="Y11" s="158"/>
      <c r="Z11" s="158"/>
      <c r="AA11" s="156">
        <v>24329</v>
      </c>
      <c r="AB11" s="158"/>
      <c r="AC11" s="158"/>
      <c r="AD11" s="156">
        <v>29352</v>
      </c>
      <c r="AE11" s="158"/>
      <c r="AF11" s="158"/>
      <c r="AG11" s="156">
        <v>-5023</v>
      </c>
      <c r="AH11" s="34"/>
    </row>
    <row r="12" spans="1:38" ht="20.25" customHeight="1">
      <c r="A12" s="37" t="s">
        <v>106</v>
      </c>
      <c r="B12" s="38"/>
      <c r="C12" s="155">
        <v>2843990</v>
      </c>
      <c r="D12" s="155"/>
      <c r="E12" s="155"/>
      <c r="F12" s="156">
        <v>1376211</v>
      </c>
      <c r="G12" s="155"/>
      <c r="H12" s="155"/>
      <c r="I12" s="156">
        <v>1467779</v>
      </c>
      <c r="J12" s="155"/>
      <c r="K12" s="155"/>
      <c r="L12" s="156">
        <v>1211425</v>
      </c>
      <c r="M12" s="155"/>
      <c r="N12" s="157"/>
      <c r="O12" s="156">
        <v>-2967</v>
      </c>
      <c r="P12" s="158"/>
      <c r="Q12" s="158"/>
      <c r="R12" s="156">
        <v>125805</v>
      </c>
      <c r="S12" s="158"/>
      <c r="T12" s="158"/>
      <c r="U12" s="156">
        <v>126070</v>
      </c>
      <c r="V12" s="158"/>
      <c r="W12" s="158"/>
      <c r="X12" s="41">
        <v>3052</v>
      </c>
      <c r="Y12" s="158"/>
      <c r="Z12" s="158"/>
      <c r="AA12" s="156">
        <v>24191</v>
      </c>
      <c r="AB12" s="158"/>
      <c r="AC12" s="158"/>
      <c r="AD12" s="156">
        <v>30210</v>
      </c>
      <c r="AE12" s="158"/>
      <c r="AF12" s="158"/>
      <c r="AG12" s="156">
        <v>-6019</v>
      </c>
      <c r="AH12" s="34"/>
    </row>
    <row r="13" spans="1:38" ht="20.25" customHeight="1">
      <c r="A13" s="37" t="s">
        <v>33</v>
      </c>
      <c r="B13" s="38" t="s">
        <v>6</v>
      </c>
      <c r="C13" s="155">
        <v>35217</v>
      </c>
      <c r="D13" s="155" t="s">
        <v>7</v>
      </c>
      <c r="E13" s="155" t="s">
        <v>6</v>
      </c>
      <c r="F13" s="156">
        <v>16622</v>
      </c>
      <c r="G13" s="155" t="s">
        <v>7</v>
      </c>
      <c r="H13" s="155" t="s">
        <v>6</v>
      </c>
      <c r="I13" s="156">
        <v>18595</v>
      </c>
      <c r="J13" s="155" t="s">
        <v>7</v>
      </c>
      <c r="K13" s="155" t="s">
        <v>6</v>
      </c>
      <c r="L13" s="87" t="s">
        <v>34</v>
      </c>
      <c r="M13" s="155" t="s">
        <v>7</v>
      </c>
      <c r="N13" s="157" t="s">
        <v>6</v>
      </c>
      <c r="O13" s="156">
        <v>2754</v>
      </c>
      <c r="P13" s="158" t="s">
        <v>7</v>
      </c>
      <c r="Q13" s="158" t="s">
        <v>6</v>
      </c>
      <c r="R13" s="156">
        <v>16027</v>
      </c>
      <c r="S13" s="158" t="s">
        <v>7</v>
      </c>
      <c r="T13" s="158" t="s">
        <v>6</v>
      </c>
      <c r="U13" s="156">
        <v>13675</v>
      </c>
      <c r="V13" s="158" t="s">
        <v>7</v>
      </c>
      <c r="W13" s="158" t="s">
        <v>6</v>
      </c>
      <c r="X13" s="156">
        <f>O13-AG13</f>
        <v>2640</v>
      </c>
      <c r="Y13" s="158" t="s">
        <v>7</v>
      </c>
      <c r="Z13" s="158" t="s">
        <v>6</v>
      </c>
      <c r="AA13" s="156">
        <v>249</v>
      </c>
      <c r="AB13" s="158" t="s">
        <v>7</v>
      </c>
      <c r="AC13" s="158" t="s">
        <v>6</v>
      </c>
      <c r="AD13" s="156">
        <v>135</v>
      </c>
      <c r="AE13" s="158" t="s">
        <v>7</v>
      </c>
      <c r="AF13" s="158" t="s">
        <v>6</v>
      </c>
      <c r="AG13" s="156">
        <v>114</v>
      </c>
      <c r="AH13" s="34" t="s">
        <v>7</v>
      </c>
    </row>
    <row r="14" spans="1:38" ht="20.25" customHeight="1">
      <c r="A14" s="37" t="s">
        <v>107</v>
      </c>
      <c r="B14" s="32"/>
      <c r="C14" s="41">
        <v>2838494</v>
      </c>
      <c r="D14" s="88"/>
      <c r="E14" s="153"/>
      <c r="F14" s="41">
        <v>1375371</v>
      </c>
      <c r="G14" s="88"/>
      <c r="H14" s="153"/>
      <c r="I14" s="41">
        <v>1463123</v>
      </c>
      <c r="J14" s="88"/>
      <c r="K14" s="153"/>
      <c r="L14" s="41">
        <v>1221642</v>
      </c>
      <c r="M14" s="88"/>
      <c r="N14" s="154"/>
      <c r="O14" s="41">
        <v>-5496</v>
      </c>
      <c r="P14" s="88"/>
      <c r="Q14" s="153"/>
      <c r="R14" s="41">
        <v>126579</v>
      </c>
      <c r="S14" s="88"/>
      <c r="T14" s="153"/>
      <c r="U14" s="41">
        <v>125086</v>
      </c>
      <c r="V14" s="88"/>
      <c r="W14" s="153"/>
      <c r="X14" s="156">
        <v>1493</v>
      </c>
      <c r="Y14" s="88"/>
      <c r="Z14" s="153"/>
      <c r="AA14" s="1">
        <v>23055</v>
      </c>
      <c r="AB14" s="88"/>
      <c r="AC14" s="153"/>
      <c r="AD14" s="1">
        <v>30044</v>
      </c>
      <c r="AE14" s="88"/>
      <c r="AF14" s="153"/>
      <c r="AG14" s="1">
        <v>-6989</v>
      </c>
      <c r="AH14" s="34"/>
    </row>
    <row r="15" spans="1:38" ht="19.5" customHeight="1">
      <c r="A15" s="46" t="s">
        <v>33</v>
      </c>
      <c r="B15" s="47" t="s">
        <v>6</v>
      </c>
      <c r="C15" s="159">
        <v>38692</v>
      </c>
      <c r="D15" s="159" t="s">
        <v>7</v>
      </c>
      <c r="E15" s="159" t="s">
        <v>6</v>
      </c>
      <c r="F15" s="160">
        <v>18901</v>
      </c>
      <c r="G15" s="159" t="s">
        <v>7</v>
      </c>
      <c r="H15" s="159" t="s">
        <v>6</v>
      </c>
      <c r="I15" s="160">
        <v>19791</v>
      </c>
      <c r="J15" s="159" t="s">
        <v>7</v>
      </c>
      <c r="K15" s="159" t="s">
        <v>6</v>
      </c>
      <c r="L15" s="161" t="s">
        <v>34</v>
      </c>
      <c r="M15" s="159" t="s">
        <v>7</v>
      </c>
      <c r="N15" s="162" t="s">
        <v>6</v>
      </c>
      <c r="O15" s="160">
        <v>3475</v>
      </c>
      <c r="P15" s="163" t="s">
        <v>7</v>
      </c>
      <c r="Q15" s="163" t="s">
        <v>6</v>
      </c>
      <c r="R15" s="160">
        <v>17871</v>
      </c>
      <c r="S15" s="163" t="s">
        <v>7</v>
      </c>
      <c r="T15" s="163" t="s">
        <v>6</v>
      </c>
      <c r="U15" s="160">
        <v>14513</v>
      </c>
      <c r="V15" s="163" t="s">
        <v>7</v>
      </c>
      <c r="W15" s="163" t="s">
        <v>6</v>
      </c>
      <c r="X15" s="160">
        <v>3358</v>
      </c>
      <c r="Y15" s="163" t="s">
        <v>7</v>
      </c>
      <c r="Z15" s="163" t="s">
        <v>6</v>
      </c>
      <c r="AA15" s="160">
        <v>252</v>
      </c>
      <c r="AB15" s="163" t="s">
        <v>7</v>
      </c>
      <c r="AC15" s="163" t="s">
        <v>6</v>
      </c>
      <c r="AD15" s="160">
        <v>135</v>
      </c>
      <c r="AE15" s="163" t="s">
        <v>7</v>
      </c>
      <c r="AF15" s="163" t="s">
        <v>6</v>
      </c>
      <c r="AG15" s="160">
        <v>117</v>
      </c>
      <c r="AH15" s="53" t="s">
        <v>7</v>
      </c>
    </row>
    <row r="16" spans="1:38" s="8" customFormat="1" ht="20.25" customHeight="1">
      <c r="A16" s="45" t="s">
        <v>61</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c r="A17" s="45"/>
      <c r="B17" s="38" t="s">
        <v>6</v>
      </c>
      <c r="C17" s="42">
        <v>36408</v>
      </c>
      <c r="D17" s="42" t="s">
        <v>7</v>
      </c>
      <c r="E17" s="42" t="s">
        <v>6</v>
      </c>
      <c r="F17" s="42">
        <v>17417</v>
      </c>
      <c r="G17" s="42" t="s">
        <v>7</v>
      </c>
      <c r="H17" s="42" t="s">
        <v>6</v>
      </c>
      <c r="I17" s="156">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45</v>
      </c>
    </row>
    <row r="21" spans="1:41" s="8" customFormat="1" ht="20.25" customHeight="1">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45</v>
      </c>
      <c r="AL21" s="54"/>
    </row>
    <row r="22" spans="1:41" s="56" customFormat="1" ht="20.25" customHeight="1">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45</v>
      </c>
      <c r="AJ22" s="56" t="s">
        <v>45</v>
      </c>
      <c r="AL22" s="54"/>
    </row>
    <row r="23" spans="1:41" s="57" customFormat="1" ht="20.25" customHeight="1">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45</v>
      </c>
      <c r="AK23" s="57" t="s">
        <v>43</v>
      </c>
      <c r="AL23" s="54"/>
    </row>
    <row r="24" spans="1:41" s="56" customFormat="1" ht="20.25" customHeight="1">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45</v>
      </c>
      <c r="AL24" s="54"/>
    </row>
    <row r="25" spans="1:41" s="8" customFormat="1" ht="20.25" customHeight="1">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c r="A26" s="45" t="s">
        <v>46</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c r="A27" s="45" t="s">
        <v>108</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c r="A28" s="45" t="s">
        <v>109</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45</v>
      </c>
      <c r="AL28" s="54"/>
    </row>
    <row r="29" spans="1:41" s="8" customFormat="1" ht="20.25" customHeight="1">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c r="A31" s="45" t="s">
        <v>110</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c r="A35" s="76" t="s">
        <v>115</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c r="A36" s="76" t="s">
        <v>111</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c r="A37" s="76" t="s">
        <v>112</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c r="A38" s="83" t="s">
        <v>113</v>
      </c>
      <c r="AK38" s="56"/>
      <c r="AM38" s="56"/>
    </row>
    <row r="39" spans="1:41" s="8" customFormat="1" ht="20.25" customHeight="1">
      <c r="A39" s="84" t="s">
        <v>114</v>
      </c>
    </row>
    <row r="40" spans="1:41" s="8" customFormat="1" ht="20.25" customHeight="1">
      <c r="A40" s="85"/>
    </row>
    <row r="41" spans="1:41" s="8" customFormat="1" ht="20.25" customHeight="1"/>
    <row r="42" spans="1:41" s="8" customFormat="1" ht="20.25" customHeight="1">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c r="P43" s="7" t="s">
        <v>42</v>
      </c>
    </row>
    <row r="44" spans="1:41" ht="20.25" customHeight="1"/>
    <row r="45" spans="1:41" ht="20.25" customHeight="1"/>
    <row r="46" spans="1:41" ht="20.25" customHeight="1"/>
    <row r="47" spans="1:41" ht="20.25" customHeight="1"/>
    <row r="48" spans="1:41" ht="20.25" customHeight="1"/>
    <row r="49" spans="14:17" ht="20.25" customHeight="1"/>
    <row r="50" spans="14:17" ht="20.25" customHeight="1"/>
    <row r="52" spans="14:17" ht="25.5" customHeight="1"/>
    <row r="53" spans="14:17" ht="25.5" customHeight="1"/>
    <row r="54" spans="14:17" ht="25.5" customHeight="1"/>
    <row r="55" spans="14:17" ht="25.5" customHeight="1">
      <c r="N55" s="7" t="s">
        <v>18</v>
      </c>
      <c r="O55" s="7" t="s">
        <v>18</v>
      </c>
    </row>
    <row r="56" spans="14:17" ht="25.5" customHeight="1"/>
    <row r="57" spans="14:17" ht="25.5" customHeight="1"/>
    <row r="58" spans="14:17" ht="25.5" customHeight="1">
      <c r="N58" s="7" t="s">
        <v>18</v>
      </c>
      <c r="O58" s="7" t="s">
        <v>18</v>
      </c>
    </row>
    <row r="59" spans="14:17" ht="25.5" customHeight="1"/>
    <row r="60" spans="14:17" ht="25.5" customHeight="1"/>
    <row r="61" spans="14:17" ht="25.5" customHeight="1">
      <c r="O61" s="7" t="s">
        <v>18</v>
      </c>
      <c r="Q61" s="7" t="s">
        <v>18</v>
      </c>
    </row>
    <row r="62" spans="14:17" ht="25.5" customHeight="1"/>
    <row r="63" spans="14:17" ht="25.5" customHeight="1"/>
    <row r="64" spans="14:17" ht="25.5" customHeight="1"/>
    <row r="65" spans="15:15" ht="25.5" customHeight="1">
      <c r="O65" s="7" t="s">
        <v>18</v>
      </c>
    </row>
    <row r="66" spans="15:15" ht="25.5" customHeight="1"/>
    <row r="67" spans="15:15" ht="25.5" customHeight="1"/>
    <row r="68" spans="15:15" ht="25.5" customHeight="1"/>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98"/>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00"/>
      <c r="R6" s="167" t="s">
        <v>9</v>
      </c>
      <c r="S6" s="167"/>
      <c r="T6" s="167"/>
      <c r="U6" s="167"/>
      <c r="V6" s="167"/>
      <c r="W6" s="167"/>
      <c r="X6" s="167"/>
      <c r="Y6" s="23"/>
      <c r="Z6" s="100"/>
      <c r="AA6" s="167" t="s">
        <v>10</v>
      </c>
      <c r="AB6" s="167"/>
      <c r="AC6" s="167"/>
      <c r="AD6" s="167"/>
      <c r="AE6" s="167"/>
      <c r="AF6" s="167"/>
      <c r="AG6" s="167"/>
      <c r="AH6" s="24"/>
    </row>
    <row r="7" spans="1:38" ht="20.25" customHeight="1">
      <c r="A7" s="25"/>
      <c r="B7" s="26"/>
      <c r="C7" s="99"/>
      <c r="D7" s="99"/>
      <c r="E7" s="101"/>
      <c r="F7" s="100" t="s">
        <v>2</v>
      </c>
      <c r="G7" s="100"/>
      <c r="H7" s="101"/>
      <c r="I7" s="100" t="s">
        <v>3</v>
      </c>
      <c r="J7" s="23"/>
      <c r="K7" s="27"/>
      <c r="L7" s="165"/>
      <c r="M7" s="28"/>
      <c r="N7" s="29"/>
      <c r="O7" s="165"/>
      <c r="P7" s="30"/>
      <c r="Q7" s="100"/>
      <c r="R7" s="100" t="s">
        <v>11</v>
      </c>
      <c r="S7" s="23"/>
      <c r="T7" s="101"/>
      <c r="U7" s="100" t="s">
        <v>12</v>
      </c>
      <c r="V7" s="23"/>
      <c r="W7" s="101"/>
      <c r="X7" s="100" t="s">
        <v>13</v>
      </c>
      <c r="Y7" s="23"/>
      <c r="Z7" s="101"/>
      <c r="AA7" s="100" t="s">
        <v>14</v>
      </c>
      <c r="AB7" s="23"/>
      <c r="AC7" s="101"/>
      <c r="AD7" s="100" t="s">
        <v>15</v>
      </c>
      <c r="AE7" s="23"/>
      <c r="AF7" s="99"/>
      <c r="AG7" s="99" t="s">
        <v>13</v>
      </c>
      <c r="AH7" s="31"/>
    </row>
    <row r="8" spans="1:38" ht="20.25" customHeight="1">
      <c r="A8" s="2" t="s">
        <v>58</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59</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56</v>
      </c>
      <c r="B19" s="38"/>
      <c r="C19" s="33">
        <v>2831202</v>
      </c>
      <c r="D19" s="34"/>
      <c r="E19" s="34"/>
      <c r="F19" s="33">
        <v>1366073</v>
      </c>
      <c r="G19" s="34"/>
      <c r="H19" s="34"/>
      <c r="I19" s="33">
        <v>1465129</v>
      </c>
      <c r="J19" s="34"/>
      <c r="K19" s="34"/>
      <c r="L19" s="33">
        <v>1233843</v>
      </c>
      <c r="M19" s="34"/>
      <c r="N19" s="39"/>
      <c r="O19" s="33">
        <v>-988</v>
      </c>
      <c r="P19" s="34"/>
      <c r="Q19" s="34"/>
      <c r="R19" s="33">
        <v>8022</v>
      </c>
      <c r="S19" s="34"/>
      <c r="T19" s="34">
        <v>8498</v>
      </c>
      <c r="U19" s="33">
        <v>7827</v>
      </c>
      <c r="V19" s="34"/>
      <c r="W19" s="34"/>
      <c r="X19" s="1">
        <v>195</v>
      </c>
      <c r="Y19" s="34"/>
      <c r="Z19" s="34"/>
      <c r="AA19" s="33">
        <v>2178</v>
      </c>
      <c r="AB19" s="34"/>
      <c r="AC19" s="34"/>
      <c r="AD19" s="33">
        <v>3361</v>
      </c>
      <c r="AE19" s="34"/>
      <c r="AF19" s="34"/>
      <c r="AG19" s="4">
        <v>-1183</v>
      </c>
      <c r="AH19" s="34"/>
      <c r="AL19" s="54"/>
    </row>
    <row r="20" spans="1:39" s="8" customFormat="1" ht="20.25" customHeight="1">
      <c r="A20" s="45"/>
      <c r="B20" s="38" t="s">
        <v>6</v>
      </c>
      <c r="C20" s="42">
        <v>32233</v>
      </c>
      <c r="D20" s="42" t="s">
        <v>7</v>
      </c>
      <c r="E20" s="42" t="s">
        <v>6</v>
      </c>
      <c r="F20" s="42">
        <v>14709</v>
      </c>
      <c r="G20" s="42" t="s">
        <v>7</v>
      </c>
      <c r="H20" s="42" t="s">
        <v>6</v>
      </c>
      <c r="I20" s="42">
        <v>17524</v>
      </c>
      <c r="J20" s="42" t="s">
        <v>7</v>
      </c>
      <c r="K20" s="42" t="s">
        <v>6</v>
      </c>
      <c r="L20" s="55" t="s">
        <v>34</v>
      </c>
      <c r="M20" s="42" t="s">
        <v>7</v>
      </c>
      <c r="N20" s="39" t="s">
        <v>6</v>
      </c>
      <c r="O20" s="42">
        <v>355</v>
      </c>
      <c r="P20" s="34" t="s">
        <v>7</v>
      </c>
      <c r="Q20" s="34" t="s">
        <v>6</v>
      </c>
      <c r="R20" s="42">
        <v>1329</v>
      </c>
      <c r="S20" s="34" t="s">
        <v>7</v>
      </c>
      <c r="T20" s="34" t="s">
        <v>6</v>
      </c>
      <c r="U20" s="42">
        <v>990</v>
      </c>
      <c r="V20" s="34" t="s">
        <v>7</v>
      </c>
      <c r="W20" s="34" t="s">
        <v>6</v>
      </c>
      <c r="X20" s="42">
        <v>339</v>
      </c>
      <c r="Y20" s="34" t="s">
        <v>7</v>
      </c>
      <c r="Z20" s="34" t="s">
        <v>6</v>
      </c>
      <c r="AA20" s="42">
        <v>23</v>
      </c>
      <c r="AB20" s="34" t="s">
        <v>7</v>
      </c>
      <c r="AC20" s="34" t="s">
        <v>6</v>
      </c>
      <c r="AD20" s="42">
        <v>7</v>
      </c>
      <c r="AE20" s="34" t="s">
        <v>7</v>
      </c>
      <c r="AF20" s="34" t="s">
        <v>6</v>
      </c>
      <c r="AG20" s="42">
        <v>16</v>
      </c>
      <c r="AH20" s="34" t="s">
        <v>7</v>
      </c>
      <c r="AL20" s="54"/>
    </row>
    <row r="21" spans="1:39" s="8" customFormat="1" ht="20.25" customHeight="1">
      <c r="A21" s="45" t="s">
        <v>24</v>
      </c>
      <c r="B21" s="38"/>
      <c r="C21" s="33">
        <v>2830077</v>
      </c>
      <c r="D21" s="34"/>
      <c r="E21" s="34"/>
      <c r="F21" s="33">
        <v>1365659</v>
      </c>
      <c r="G21" s="34"/>
      <c r="H21" s="34"/>
      <c r="I21" s="33">
        <v>1464418</v>
      </c>
      <c r="J21" s="34"/>
      <c r="K21" s="34"/>
      <c r="L21" s="33">
        <v>1233636</v>
      </c>
      <c r="M21" s="34"/>
      <c r="N21" s="39"/>
      <c r="O21" s="33">
        <v>-1125</v>
      </c>
      <c r="P21" s="34"/>
      <c r="Q21" s="34"/>
      <c r="R21" s="33">
        <v>8272</v>
      </c>
      <c r="S21" s="34"/>
      <c r="T21" s="34">
        <v>8498</v>
      </c>
      <c r="U21" s="33">
        <v>8634</v>
      </c>
      <c r="V21" s="34"/>
      <c r="W21" s="34"/>
      <c r="X21" s="1">
        <v>-362</v>
      </c>
      <c r="Y21" s="34"/>
      <c r="Z21" s="34"/>
      <c r="AA21" s="33">
        <v>1858</v>
      </c>
      <c r="AB21" s="34"/>
      <c r="AC21" s="34"/>
      <c r="AD21" s="33">
        <v>2621</v>
      </c>
      <c r="AE21" s="34"/>
      <c r="AF21" s="34"/>
      <c r="AG21" s="4">
        <v>-763</v>
      </c>
      <c r="AH21" s="34"/>
      <c r="AL21" s="54"/>
    </row>
    <row r="22" spans="1:39" s="8" customFormat="1" ht="20.25" customHeight="1">
      <c r="A22" s="45" t="s">
        <v>25</v>
      </c>
      <c r="B22" s="38"/>
      <c r="C22" s="33">
        <v>2825374</v>
      </c>
      <c r="D22" s="34"/>
      <c r="E22" s="34"/>
      <c r="F22" s="33">
        <v>1363039</v>
      </c>
      <c r="G22" s="34"/>
      <c r="H22" s="34"/>
      <c r="I22" s="33">
        <v>1462335</v>
      </c>
      <c r="J22" s="34"/>
      <c r="K22" s="34"/>
      <c r="L22" s="33">
        <v>1235668</v>
      </c>
      <c r="M22" s="34"/>
      <c r="N22" s="39"/>
      <c r="O22" s="33">
        <v>-4703</v>
      </c>
      <c r="P22" s="34"/>
      <c r="Q22" s="34"/>
      <c r="R22" s="33">
        <v>23390</v>
      </c>
      <c r="S22" s="34"/>
      <c r="T22" s="34">
        <v>8498</v>
      </c>
      <c r="U22" s="33">
        <v>27421</v>
      </c>
      <c r="V22" s="34"/>
      <c r="W22" s="34"/>
      <c r="X22" s="1">
        <v>-4031</v>
      </c>
      <c r="Y22" s="34"/>
      <c r="Z22" s="34"/>
      <c r="AA22" s="33">
        <v>2072</v>
      </c>
      <c r="AB22" s="34"/>
      <c r="AC22" s="34"/>
      <c r="AD22" s="33">
        <v>2744</v>
      </c>
      <c r="AE22" s="34"/>
      <c r="AF22" s="34"/>
      <c r="AG22" s="4">
        <v>-672</v>
      </c>
      <c r="AH22" s="34"/>
      <c r="AL22" s="54"/>
    </row>
    <row r="23" spans="1:39" s="8" customFormat="1" ht="20.25" customHeight="1">
      <c r="A23" s="45" t="s">
        <v>26</v>
      </c>
      <c r="B23" s="38"/>
      <c r="C23" s="33">
        <v>2828201</v>
      </c>
      <c r="D23" s="34"/>
      <c r="E23" s="34"/>
      <c r="F23" s="33">
        <v>1365098</v>
      </c>
      <c r="G23" s="34"/>
      <c r="H23" s="34"/>
      <c r="I23" s="33">
        <v>1463103</v>
      </c>
      <c r="J23" s="34"/>
      <c r="K23" s="34"/>
      <c r="L23" s="33">
        <v>1240404</v>
      </c>
      <c r="M23" s="34"/>
      <c r="N23" s="39"/>
      <c r="O23" s="33">
        <v>2827</v>
      </c>
      <c r="P23" s="34"/>
      <c r="Q23" s="34"/>
      <c r="R23" s="33">
        <v>18339</v>
      </c>
      <c r="S23" s="34"/>
      <c r="T23" s="34">
        <v>8498</v>
      </c>
      <c r="U23" s="33">
        <v>15066</v>
      </c>
      <c r="V23" s="34"/>
      <c r="W23" s="34"/>
      <c r="X23" s="1">
        <v>3273</v>
      </c>
      <c r="Y23" s="34"/>
      <c r="Z23" s="34"/>
      <c r="AA23" s="33">
        <v>2016</v>
      </c>
      <c r="AB23" s="34"/>
      <c r="AC23" s="34"/>
      <c r="AD23" s="33">
        <v>2462</v>
      </c>
      <c r="AE23" s="34"/>
      <c r="AF23" s="34"/>
      <c r="AG23" s="4">
        <v>-446</v>
      </c>
      <c r="AH23" s="34"/>
      <c r="AJ23" s="8" t="s">
        <v>18</v>
      </c>
      <c r="AL23" s="54" t="s">
        <v>45</v>
      </c>
    </row>
    <row r="24" spans="1:39" s="8" customFormat="1" ht="20.25" customHeight="1">
      <c r="A24" s="45" t="s">
        <v>27</v>
      </c>
      <c r="B24" s="38"/>
      <c r="C24" s="33">
        <v>2827980</v>
      </c>
      <c r="D24" s="34"/>
      <c r="E24" s="34"/>
      <c r="F24" s="33">
        <v>1365003</v>
      </c>
      <c r="G24" s="34"/>
      <c r="H24" s="34"/>
      <c r="I24" s="33">
        <v>1462977</v>
      </c>
      <c r="J24" s="34"/>
      <c r="K24" s="34"/>
      <c r="L24" s="33">
        <v>1240967</v>
      </c>
      <c r="M24" s="34"/>
      <c r="N24" s="39"/>
      <c r="O24" s="33">
        <v>-221</v>
      </c>
      <c r="P24" s="34"/>
      <c r="Q24" s="34"/>
      <c r="R24" s="33">
        <v>8127</v>
      </c>
      <c r="S24" s="34"/>
      <c r="T24" s="34">
        <v>8498</v>
      </c>
      <c r="U24" s="33">
        <v>7924</v>
      </c>
      <c r="V24" s="34"/>
      <c r="W24" s="34"/>
      <c r="X24" s="1">
        <v>203</v>
      </c>
      <c r="Y24" s="34"/>
      <c r="Z24" s="34"/>
      <c r="AA24" s="33">
        <v>1934</v>
      </c>
      <c r="AB24" s="34"/>
      <c r="AC24" s="34"/>
      <c r="AD24" s="33">
        <v>2358</v>
      </c>
      <c r="AE24" s="34"/>
      <c r="AF24" s="34"/>
      <c r="AG24" s="4">
        <v>-424</v>
      </c>
      <c r="AH24" s="34"/>
      <c r="AJ24" s="8" t="s">
        <v>45</v>
      </c>
      <c r="AL24" s="54"/>
    </row>
    <row r="25" spans="1:39" s="56" customFormat="1" ht="20.25" customHeight="1">
      <c r="A25" s="45" t="s">
        <v>28</v>
      </c>
      <c r="B25" s="38"/>
      <c r="C25" s="33">
        <v>2828064</v>
      </c>
      <c r="D25" s="34"/>
      <c r="E25" s="34"/>
      <c r="F25" s="33">
        <v>1365178</v>
      </c>
      <c r="G25" s="34"/>
      <c r="H25" s="34"/>
      <c r="I25" s="33">
        <v>1462886</v>
      </c>
      <c r="J25" s="34"/>
      <c r="K25" s="34"/>
      <c r="L25" s="41">
        <v>1241676</v>
      </c>
      <c r="M25" s="34"/>
      <c r="N25" s="39"/>
      <c r="O25" s="33">
        <v>84</v>
      </c>
      <c r="P25" s="34"/>
      <c r="Q25" s="34"/>
      <c r="R25" s="33">
        <v>8532</v>
      </c>
      <c r="S25" s="34"/>
      <c r="T25" s="34">
        <v>8498</v>
      </c>
      <c r="U25" s="33">
        <v>8197</v>
      </c>
      <c r="V25" s="34"/>
      <c r="W25" s="34"/>
      <c r="X25" s="1">
        <v>335</v>
      </c>
      <c r="Y25" s="34"/>
      <c r="Z25" s="34"/>
      <c r="AA25" s="33">
        <v>2067</v>
      </c>
      <c r="AB25" s="34"/>
      <c r="AC25" s="34"/>
      <c r="AD25" s="33">
        <v>2318</v>
      </c>
      <c r="AE25" s="34"/>
      <c r="AF25" s="34"/>
      <c r="AG25" s="4">
        <v>-251</v>
      </c>
      <c r="AH25" s="34"/>
      <c r="AI25" s="56" t="s">
        <v>45</v>
      </c>
      <c r="AJ25" s="56" t="s">
        <v>45</v>
      </c>
      <c r="AL25" s="54"/>
    </row>
    <row r="26" spans="1:39" s="57" customFormat="1" ht="20.25" customHeight="1">
      <c r="A26" s="45" t="s">
        <v>29</v>
      </c>
      <c r="B26" s="38"/>
      <c r="C26" s="33">
        <v>2828000</v>
      </c>
      <c r="D26" s="34"/>
      <c r="E26" s="34"/>
      <c r="F26" s="33">
        <v>1365227</v>
      </c>
      <c r="G26" s="34"/>
      <c r="H26" s="34"/>
      <c r="I26" s="33">
        <v>1462773</v>
      </c>
      <c r="J26" s="34"/>
      <c r="K26" s="34"/>
      <c r="L26" s="41">
        <v>1242064</v>
      </c>
      <c r="M26" s="34"/>
      <c r="N26" s="39"/>
      <c r="O26" s="33">
        <v>-64</v>
      </c>
      <c r="P26" s="34"/>
      <c r="Q26" s="34"/>
      <c r="R26" s="33">
        <v>9379</v>
      </c>
      <c r="S26" s="34"/>
      <c r="T26" s="34">
        <v>8498</v>
      </c>
      <c r="U26" s="33">
        <v>9262</v>
      </c>
      <c r="V26" s="34"/>
      <c r="W26" s="34"/>
      <c r="X26" s="1">
        <v>117</v>
      </c>
      <c r="Y26" s="34"/>
      <c r="Z26" s="34"/>
      <c r="AA26" s="33">
        <v>2042</v>
      </c>
      <c r="AB26" s="34"/>
      <c r="AC26" s="34"/>
      <c r="AD26" s="33">
        <v>2223</v>
      </c>
      <c r="AE26" s="34"/>
      <c r="AF26" s="34"/>
      <c r="AG26" s="4">
        <v>-181</v>
      </c>
      <c r="AH26" s="34"/>
      <c r="AI26" s="57" t="s">
        <v>18</v>
      </c>
      <c r="AJ26" s="57" t="s">
        <v>45</v>
      </c>
      <c r="AK26" s="57" t="s">
        <v>43</v>
      </c>
      <c r="AL26" s="54"/>
    </row>
    <row r="27" spans="1:39" s="56" customFormat="1" ht="20.25" customHeight="1">
      <c r="A27" s="45" t="s">
        <v>30</v>
      </c>
      <c r="B27" s="38"/>
      <c r="C27" s="33">
        <v>2827240</v>
      </c>
      <c r="D27" s="34"/>
      <c r="E27" s="34"/>
      <c r="F27" s="33">
        <v>1364891</v>
      </c>
      <c r="G27" s="34"/>
      <c r="H27" s="34"/>
      <c r="I27" s="33">
        <v>1462349</v>
      </c>
      <c r="J27" s="34"/>
      <c r="K27" s="34"/>
      <c r="L27" s="41">
        <v>1242047</v>
      </c>
      <c r="M27" s="34"/>
      <c r="N27" s="39"/>
      <c r="O27" s="33">
        <v>-760</v>
      </c>
      <c r="P27" s="34"/>
      <c r="Q27" s="34"/>
      <c r="R27" s="33">
        <v>8881</v>
      </c>
      <c r="S27" s="34"/>
      <c r="T27" s="34">
        <v>8498</v>
      </c>
      <c r="U27" s="33">
        <v>9413</v>
      </c>
      <c r="V27" s="34"/>
      <c r="W27" s="34"/>
      <c r="X27" s="1">
        <v>-532</v>
      </c>
      <c r="Y27" s="34"/>
      <c r="Z27" s="34"/>
      <c r="AA27" s="33">
        <v>2092</v>
      </c>
      <c r="AB27" s="34"/>
      <c r="AC27" s="34"/>
      <c r="AD27" s="33">
        <v>2320</v>
      </c>
      <c r="AE27" s="34"/>
      <c r="AF27" s="34"/>
      <c r="AG27" s="4">
        <v>-228</v>
      </c>
      <c r="AH27" s="34"/>
      <c r="AI27" s="56" t="s">
        <v>45</v>
      </c>
      <c r="AL27" s="54"/>
    </row>
    <row r="28" spans="1:39" s="8" customFormat="1" ht="20.25" customHeight="1">
      <c r="A28" s="45" t="s">
        <v>46</v>
      </c>
      <c r="B28" s="38"/>
      <c r="C28" s="33">
        <v>2827389</v>
      </c>
      <c r="D28" s="34"/>
      <c r="E28" s="34"/>
      <c r="F28" s="33">
        <v>1365083</v>
      </c>
      <c r="G28" s="34"/>
      <c r="H28" s="34"/>
      <c r="I28" s="33">
        <v>1462306</v>
      </c>
      <c r="J28" s="34"/>
      <c r="K28" s="34"/>
      <c r="L28" s="41">
        <v>1243192</v>
      </c>
      <c r="M28" s="34"/>
      <c r="N28" s="39"/>
      <c r="O28" s="33">
        <v>149</v>
      </c>
      <c r="P28" s="34"/>
      <c r="Q28" s="34"/>
      <c r="R28" s="33">
        <v>9841</v>
      </c>
      <c r="S28" s="34"/>
      <c r="T28" s="34">
        <v>8498</v>
      </c>
      <c r="U28" s="33">
        <v>9466</v>
      </c>
      <c r="V28" s="34"/>
      <c r="W28" s="34"/>
      <c r="X28" s="1">
        <v>375</v>
      </c>
      <c r="Y28" s="34"/>
      <c r="Z28" s="34"/>
      <c r="AA28" s="33">
        <v>2008</v>
      </c>
      <c r="AB28" s="34"/>
      <c r="AC28" s="34"/>
      <c r="AD28" s="33">
        <v>2234</v>
      </c>
      <c r="AE28" s="34"/>
      <c r="AF28" s="34"/>
      <c r="AG28" s="4">
        <v>-226</v>
      </c>
      <c r="AH28" s="34"/>
      <c r="AI28" s="8" t="s">
        <v>18</v>
      </c>
      <c r="AL28" s="54"/>
    </row>
    <row r="29" spans="1:39" s="56" customFormat="1" ht="20.25" customHeight="1">
      <c r="A29" s="45" t="s">
        <v>53</v>
      </c>
      <c r="B29" s="38"/>
      <c r="C29" s="33">
        <v>2827489</v>
      </c>
      <c r="D29" s="34"/>
      <c r="E29" s="34"/>
      <c r="F29" s="33">
        <v>1365244</v>
      </c>
      <c r="G29" s="34"/>
      <c r="H29" s="34"/>
      <c r="I29" s="33">
        <v>1462245</v>
      </c>
      <c r="J29" s="34"/>
      <c r="K29" s="34"/>
      <c r="L29" s="41">
        <v>1244110</v>
      </c>
      <c r="M29" s="34"/>
      <c r="N29" s="39"/>
      <c r="O29" s="33">
        <v>100</v>
      </c>
      <c r="P29" s="34"/>
      <c r="Q29" s="34"/>
      <c r="R29" s="33">
        <v>9664</v>
      </c>
      <c r="S29" s="34"/>
      <c r="T29" s="34">
        <v>8498</v>
      </c>
      <c r="U29" s="33">
        <v>8997</v>
      </c>
      <c r="V29" s="34"/>
      <c r="W29" s="34"/>
      <c r="X29" s="1">
        <v>667</v>
      </c>
      <c r="Y29" s="34"/>
      <c r="Z29" s="34"/>
      <c r="AA29" s="33">
        <v>1920</v>
      </c>
      <c r="AB29" s="34"/>
      <c r="AC29" s="34"/>
      <c r="AD29" s="33">
        <v>2487</v>
      </c>
      <c r="AE29" s="34"/>
      <c r="AF29" s="34"/>
      <c r="AG29" s="4">
        <v>-567</v>
      </c>
      <c r="AH29" s="34"/>
      <c r="AJ29" s="58"/>
      <c r="AK29" s="58"/>
      <c r="AL29" s="54"/>
      <c r="AM29" s="58"/>
    </row>
    <row r="30" spans="1:39" s="8" customFormat="1" ht="20.25" customHeight="1">
      <c r="A30" s="45" t="s">
        <v>54</v>
      </c>
      <c r="B30" s="38"/>
      <c r="C30" s="33">
        <v>2827379</v>
      </c>
      <c r="D30" s="34"/>
      <c r="E30" s="34"/>
      <c r="F30" s="33">
        <v>1365314</v>
      </c>
      <c r="G30" s="34"/>
      <c r="H30" s="34"/>
      <c r="I30" s="33">
        <v>1462065</v>
      </c>
      <c r="J30" s="34"/>
      <c r="K30" s="34"/>
      <c r="L30" s="41">
        <v>1244419</v>
      </c>
      <c r="M30" s="34"/>
      <c r="N30" s="39"/>
      <c r="O30" s="33">
        <v>-110</v>
      </c>
      <c r="P30" s="34"/>
      <c r="Q30" s="34"/>
      <c r="R30" s="33">
        <v>7849</v>
      </c>
      <c r="S30" s="34"/>
      <c r="T30" s="34">
        <v>8498</v>
      </c>
      <c r="U30" s="33">
        <v>7311</v>
      </c>
      <c r="V30" s="34"/>
      <c r="W30" s="34"/>
      <c r="X30" s="1">
        <v>538</v>
      </c>
      <c r="Y30" s="34"/>
      <c r="Z30" s="34"/>
      <c r="AA30" s="33">
        <v>1965</v>
      </c>
      <c r="AB30" s="34"/>
      <c r="AC30" s="34"/>
      <c r="AD30" s="33">
        <v>2613</v>
      </c>
      <c r="AE30" s="34"/>
      <c r="AF30" s="34"/>
      <c r="AG30" s="4">
        <v>-648</v>
      </c>
      <c r="AH30" s="34"/>
      <c r="AL30" s="54"/>
    </row>
    <row r="31" spans="1:39" s="8" customFormat="1" ht="20.25" customHeight="1">
      <c r="A31" s="45" t="s">
        <v>61</v>
      </c>
      <c r="B31" s="38"/>
      <c r="C31" s="33">
        <v>2826269</v>
      </c>
      <c r="D31" s="34"/>
      <c r="E31" s="34"/>
      <c r="F31" s="33">
        <v>1364770</v>
      </c>
      <c r="G31" s="34"/>
      <c r="H31" s="34"/>
      <c r="I31" s="33">
        <v>1461499</v>
      </c>
      <c r="J31" s="34"/>
      <c r="K31" s="34"/>
      <c r="L31" s="41">
        <v>1244069</v>
      </c>
      <c r="M31" s="34"/>
      <c r="N31" s="39"/>
      <c r="O31" s="33">
        <v>-1110</v>
      </c>
      <c r="P31" s="34"/>
      <c r="Q31" s="34"/>
      <c r="R31" s="33">
        <v>7668</v>
      </c>
      <c r="S31" s="34"/>
      <c r="T31" s="34">
        <v>8498</v>
      </c>
      <c r="U31" s="41">
        <v>8107</v>
      </c>
      <c r="V31" s="88"/>
      <c r="W31" s="88"/>
      <c r="X31" s="1">
        <v>-439</v>
      </c>
      <c r="Y31" s="88"/>
      <c r="Z31" s="88"/>
      <c r="AA31" s="41">
        <v>1848</v>
      </c>
      <c r="AB31" s="88"/>
      <c r="AC31" s="88"/>
      <c r="AD31" s="41">
        <v>2519</v>
      </c>
      <c r="AE31" s="88"/>
      <c r="AF31" s="88"/>
      <c r="AG31" s="89">
        <v>-671</v>
      </c>
      <c r="AH31" s="88"/>
      <c r="AI31" s="59" t="s">
        <v>45</v>
      </c>
      <c r="AL31" s="54"/>
    </row>
    <row r="32" spans="1:39" s="8" customFormat="1" ht="20.25" customHeight="1">
      <c r="B32" s="38" t="s">
        <v>6</v>
      </c>
      <c r="C32" s="42">
        <v>34960</v>
      </c>
      <c r="D32" s="42" t="s">
        <v>7</v>
      </c>
      <c r="E32" s="42" t="s">
        <v>6</v>
      </c>
      <c r="F32" s="42">
        <v>16596</v>
      </c>
      <c r="G32" s="42" t="s">
        <v>7</v>
      </c>
      <c r="H32" s="42" t="s">
        <v>6</v>
      </c>
      <c r="I32" s="42">
        <v>18364</v>
      </c>
      <c r="J32" s="42" t="s">
        <v>7</v>
      </c>
      <c r="K32" s="42" t="s">
        <v>6</v>
      </c>
      <c r="L32" s="55" t="s">
        <v>34</v>
      </c>
      <c r="M32" s="42" t="s">
        <v>7</v>
      </c>
      <c r="N32" s="39" t="s">
        <v>6</v>
      </c>
      <c r="O32" s="42">
        <v>51</v>
      </c>
      <c r="P32" s="34" t="s">
        <v>7</v>
      </c>
      <c r="Q32" s="34" t="s">
        <v>6</v>
      </c>
      <c r="R32" s="42">
        <v>1180</v>
      </c>
      <c r="S32" s="34" t="s">
        <v>7</v>
      </c>
      <c r="T32" s="34" t="s">
        <v>6</v>
      </c>
      <c r="U32" s="42">
        <v>1137</v>
      </c>
      <c r="V32" s="34" t="s">
        <v>7</v>
      </c>
      <c r="W32" s="34" t="s">
        <v>6</v>
      </c>
      <c r="X32" s="42">
        <v>43</v>
      </c>
      <c r="Y32" s="34" t="s">
        <v>7</v>
      </c>
      <c r="Z32" s="34" t="s">
        <v>6</v>
      </c>
      <c r="AA32" s="42">
        <v>20</v>
      </c>
      <c r="AB32" s="34" t="s">
        <v>7</v>
      </c>
      <c r="AC32" s="34" t="s">
        <v>6</v>
      </c>
      <c r="AD32" s="42">
        <v>12</v>
      </c>
      <c r="AE32" s="34" t="s">
        <v>7</v>
      </c>
      <c r="AF32" s="34" t="s">
        <v>6</v>
      </c>
      <c r="AG32" s="42">
        <v>8</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62</v>
      </c>
      <c r="B34" s="38"/>
      <c r="C34" s="33">
        <v>2825400</v>
      </c>
      <c r="D34" s="34"/>
      <c r="E34" s="34"/>
      <c r="F34" s="33">
        <v>1364463</v>
      </c>
      <c r="G34" s="34"/>
      <c r="H34" s="34"/>
      <c r="I34" s="33">
        <v>1460937</v>
      </c>
      <c r="J34" s="34"/>
      <c r="K34" s="34"/>
      <c r="L34" s="41">
        <v>1244194</v>
      </c>
      <c r="M34" s="34"/>
      <c r="N34" s="39"/>
      <c r="O34" s="33">
        <v>-869</v>
      </c>
      <c r="P34" s="34"/>
      <c r="Q34" s="34"/>
      <c r="R34" s="33">
        <v>7662</v>
      </c>
      <c r="S34" s="34"/>
      <c r="T34" s="34">
        <v>8498</v>
      </c>
      <c r="U34" s="33">
        <v>7585</v>
      </c>
      <c r="V34" s="34"/>
      <c r="W34" s="34"/>
      <c r="X34" s="1">
        <v>77</v>
      </c>
      <c r="Y34" s="34"/>
      <c r="Z34" s="34"/>
      <c r="AA34" s="33">
        <v>2043</v>
      </c>
      <c r="AB34" s="34"/>
      <c r="AC34" s="34"/>
      <c r="AD34" s="33">
        <v>2989</v>
      </c>
      <c r="AE34" s="34"/>
      <c r="AF34" s="34"/>
      <c r="AG34" s="4">
        <v>-946</v>
      </c>
      <c r="AH34" s="34"/>
      <c r="AI34" s="59"/>
      <c r="AJ34" s="59"/>
      <c r="AL34" s="54"/>
    </row>
    <row r="35" spans="1:41" s="8" customFormat="1" ht="20.25" customHeight="1">
      <c r="B35" s="38" t="s">
        <v>6</v>
      </c>
      <c r="C35" s="42">
        <v>35190</v>
      </c>
      <c r="D35" s="42" t="s">
        <v>7</v>
      </c>
      <c r="E35" s="42" t="s">
        <v>6</v>
      </c>
      <c r="F35" s="42">
        <v>16774</v>
      </c>
      <c r="G35" s="42" t="s">
        <v>7</v>
      </c>
      <c r="H35" s="42" t="s">
        <v>6</v>
      </c>
      <c r="I35" s="42">
        <v>18416</v>
      </c>
      <c r="J35" s="42" t="s">
        <v>7</v>
      </c>
      <c r="K35" s="42" t="s">
        <v>6</v>
      </c>
      <c r="L35" s="55" t="s">
        <v>34</v>
      </c>
      <c r="M35" s="42" t="s">
        <v>7</v>
      </c>
      <c r="N35" s="39" t="s">
        <v>6</v>
      </c>
      <c r="O35" s="42">
        <v>230</v>
      </c>
      <c r="P35" s="34" t="s">
        <v>7</v>
      </c>
      <c r="Q35" s="34" t="s">
        <v>6</v>
      </c>
      <c r="R35" s="42">
        <v>1164</v>
      </c>
      <c r="S35" s="34" t="s">
        <v>7</v>
      </c>
      <c r="T35" s="34" t="s">
        <v>6</v>
      </c>
      <c r="U35" s="42">
        <v>934</v>
      </c>
      <c r="V35" s="34" t="s">
        <v>7</v>
      </c>
      <c r="W35" s="34" t="s">
        <v>6</v>
      </c>
      <c r="X35" s="42">
        <v>230</v>
      </c>
      <c r="Y35" s="34" t="s">
        <v>7</v>
      </c>
      <c r="Z35" s="34" t="s">
        <v>6</v>
      </c>
      <c r="AA35" s="42">
        <v>18</v>
      </c>
      <c r="AB35" s="34" t="s">
        <v>7</v>
      </c>
      <c r="AC35" s="34" t="s">
        <v>6</v>
      </c>
      <c r="AD35" s="42">
        <v>18</v>
      </c>
      <c r="AE35" s="34" t="s">
        <v>7</v>
      </c>
      <c r="AF35" s="34" t="s">
        <v>6</v>
      </c>
      <c r="AG35" s="42">
        <v>0</v>
      </c>
      <c r="AH35" s="34" t="s">
        <v>7</v>
      </c>
      <c r="AI35" s="59" t="s">
        <v>18</v>
      </c>
      <c r="AJ35" s="59"/>
      <c r="AL35" s="54"/>
      <c r="AM35" s="3"/>
      <c r="AO35" s="3"/>
    </row>
    <row r="36" spans="1:41" s="8" customFormat="1" ht="20.25" customHeight="1">
      <c r="A36" s="60" t="s">
        <v>20</v>
      </c>
      <c r="B36" s="61"/>
      <c r="C36" s="62">
        <v>-3.0747250173279998E-2</v>
      </c>
      <c r="D36" s="34"/>
      <c r="E36" s="63"/>
      <c r="F36" s="62">
        <v>-2.2494632795266999E-2</v>
      </c>
      <c r="G36" s="34"/>
      <c r="H36" s="63"/>
      <c r="I36" s="62">
        <v>-3.8453669828031001E-2</v>
      </c>
      <c r="J36" s="34"/>
      <c r="K36" s="63"/>
      <c r="L36" s="62">
        <v>1.0047674204561E-2</v>
      </c>
      <c r="M36" s="34"/>
      <c r="N36" s="64"/>
      <c r="O36" s="33" t="s">
        <v>4</v>
      </c>
      <c r="P36" s="34"/>
      <c r="Q36" s="63"/>
      <c r="R36" s="65">
        <v>-7.8247261345853997E-2</v>
      </c>
      <c r="S36" s="66"/>
      <c r="T36" s="67"/>
      <c r="U36" s="90">
        <v>-6.4388799802639696</v>
      </c>
      <c r="V36" s="91"/>
      <c r="W36" s="92"/>
      <c r="X36" s="41" t="s">
        <v>4</v>
      </c>
      <c r="Y36" s="88"/>
      <c r="Z36" s="92"/>
      <c r="AA36" s="93">
        <v>10.5519480519481</v>
      </c>
      <c r="AB36" s="88"/>
      <c r="AC36" s="92"/>
      <c r="AD36" s="93">
        <v>18.658197697498998</v>
      </c>
      <c r="AE36" s="34"/>
      <c r="AF36" s="63"/>
      <c r="AG36" s="33" t="s">
        <v>4</v>
      </c>
      <c r="AH36" s="34"/>
      <c r="AI36" s="59"/>
      <c r="AJ36" s="59"/>
      <c r="AL36" s="54"/>
      <c r="AM36" s="3"/>
      <c r="AO36" s="3"/>
    </row>
    <row r="37" spans="1:41" s="8" customFormat="1" ht="20.25" customHeight="1">
      <c r="A37" s="68" t="s">
        <v>21</v>
      </c>
      <c r="B37" s="47"/>
      <c r="C37" s="69">
        <v>-0.2</v>
      </c>
      <c r="D37" s="53"/>
      <c r="E37" s="53"/>
      <c r="F37" s="69">
        <v>-0.12</v>
      </c>
      <c r="G37" s="53"/>
      <c r="H37" s="53"/>
      <c r="I37" s="69">
        <v>-0.28999999999999998</v>
      </c>
      <c r="J37" s="53"/>
      <c r="K37" s="53"/>
      <c r="L37" s="69">
        <v>0.84</v>
      </c>
      <c r="M37" s="53"/>
      <c r="N37" s="51"/>
      <c r="O37" s="70" t="s">
        <v>4</v>
      </c>
      <c r="P37" s="53"/>
      <c r="Q37" s="53"/>
      <c r="R37" s="71">
        <v>-4.5</v>
      </c>
      <c r="S37" s="53"/>
      <c r="T37" s="53"/>
      <c r="U37" s="71">
        <v>-3.1</v>
      </c>
      <c r="V37" s="53"/>
      <c r="W37" s="53"/>
      <c r="X37" s="72" t="s">
        <v>4</v>
      </c>
      <c r="Y37" s="53"/>
      <c r="Z37" s="53"/>
      <c r="AA37" s="73">
        <v>-6.2</v>
      </c>
      <c r="AB37" s="74"/>
      <c r="AC37" s="74"/>
      <c r="AD37" s="73">
        <v>-11.1</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60</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02"/>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04"/>
      <c r="R6" s="167" t="s">
        <v>9</v>
      </c>
      <c r="S6" s="167"/>
      <c r="T6" s="167"/>
      <c r="U6" s="167"/>
      <c r="V6" s="167"/>
      <c r="W6" s="167"/>
      <c r="X6" s="167"/>
      <c r="Y6" s="23"/>
      <c r="Z6" s="104"/>
      <c r="AA6" s="167" t="s">
        <v>10</v>
      </c>
      <c r="AB6" s="167"/>
      <c r="AC6" s="167"/>
      <c r="AD6" s="167"/>
      <c r="AE6" s="167"/>
      <c r="AF6" s="167"/>
      <c r="AG6" s="167"/>
      <c r="AH6" s="24"/>
    </row>
    <row r="7" spans="1:38" ht="20.25" customHeight="1">
      <c r="A7" s="25"/>
      <c r="B7" s="26"/>
      <c r="C7" s="103"/>
      <c r="D7" s="103"/>
      <c r="E7" s="105"/>
      <c r="F7" s="104" t="s">
        <v>2</v>
      </c>
      <c r="G7" s="104"/>
      <c r="H7" s="105"/>
      <c r="I7" s="104" t="s">
        <v>3</v>
      </c>
      <c r="J7" s="23"/>
      <c r="K7" s="27"/>
      <c r="L7" s="165"/>
      <c r="M7" s="28"/>
      <c r="N7" s="29"/>
      <c r="O7" s="165"/>
      <c r="P7" s="30"/>
      <c r="Q7" s="104"/>
      <c r="R7" s="104" t="s">
        <v>11</v>
      </c>
      <c r="S7" s="23"/>
      <c r="T7" s="105"/>
      <c r="U7" s="104" t="s">
        <v>12</v>
      </c>
      <c r="V7" s="23"/>
      <c r="W7" s="105"/>
      <c r="X7" s="104" t="s">
        <v>13</v>
      </c>
      <c r="Y7" s="23"/>
      <c r="Z7" s="105"/>
      <c r="AA7" s="104" t="s">
        <v>14</v>
      </c>
      <c r="AB7" s="23"/>
      <c r="AC7" s="105"/>
      <c r="AD7" s="104" t="s">
        <v>15</v>
      </c>
      <c r="AE7" s="23"/>
      <c r="AF7" s="103"/>
      <c r="AG7" s="103" t="s">
        <v>13</v>
      </c>
      <c r="AH7" s="31"/>
    </row>
    <row r="8" spans="1:38" ht="20.25" customHeight="1">
      <c r="A8" s="2" t="s">
        <v>58</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59</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57</v>
      </c>
      <c r="B19" s="38"/>
      <c r="C19" s="33">
        <v>2830077</v>
      </c>
      <c r="D19" s="34"/>
      <c r="E19" s="34"/>
      <c r="F19" s="33">
        <v>1365659</v>
      </c>
      <c r="G19" s="34"/>
      <c r="H19" s="34"/>
      <c r="I19" s="33">
        <v>1464418</v>
      </c>
      <c r="J19" s="34"/>
      <c r="K19" s="34"/>
      <c r="L19" s="33">
        <v>1233636</v>
      </c>
      <c r="M19" s="34"/>
      <c r="N19" s="39"/>
      <c r="O19" s="33">
        <v>-1125</v>
      </c>
      <c r="P19" s="34"/>
      <c r="Q19" s="34"/>
      <c r="R19" s="33">
        <v>8272</v>
      </c>
      <c r="S19" s="34"/>
      <c r="T19" s="34">
        <v>8498</v>
      </c>
      <c r="U19" s="33">
        <v>8634</v>
      </c>
      <c r="V19" s="34"/>
      <c r="W19" s="34"/>
      <c r="X19" s="1">
        <v>-362</v>
      </c>
      <c r="Y19" s="34"/>
      <c r="Z19" s="34"/>
      <c r="AA19" s="33">
        <v>1858</v>
      </c>
      <c r="AB19" s="34"/>
      <c r="AC19" s="34"/>
      <c r="AD19" s="33">
        <v>2621</v>
      </c>
      <c r="AE19" s="34"/>
      <c r="AF19" s="34"/>
      <c r="AG19" s="4">
        <v>-763</v>
      </c>
      <c r="AH19" s="34"/>
      <c r="AL19" s="54"/>
    </row>
    <row r="20" spans="1:39" s="8" customFormat="1" ht="20.25" customHeight="1">
      <c r="A20" s="45"/>
      <c r="B20" s="38" t="s">
        <v>6</v>
      </c>
      <c r="C20" s="42">
        <v>32136</v>
      </c>
      <c r="D20" s="42" t="s">
        <v>7</v>
      </c>
      <c r="E20" s="42" t="s">
        <v>6</v>
      </c>
      <c r="F20" s="42">
        <v>14681</v>
      </c>
      <c r="G20" s="42" t="s">
        <v>7</v>
      </c>
      <c r="H20" s="42" t="s">
        <v>6</v>
      </c>
      <c r="I20" s="42">
        <v>17455</v>
      </c>
      <c r="J20" s="42" t="s">
        <v>7</v>
      </c>
      <c r="K20" s="42" t="s">
        <v>6</v>
      </c>
      <c r="L20" s="55" t="s">
        <v>34</v>
      </c>
      <c r="M20" s="42" t="s">
        <v>7</v>
      </c>
      <c r="N20" s="39" t="s">
        <v>6</v>
      </c>
      <c r="O20" s="42">
        <v>-97</v>
      </c>
      <c r="P20" s="34" t="s">
        <v>7</v>
      </c>
      <c r="Q20" s="34" t="s">
        <v>6</v>
      </c>
      <c r="R20" s="42">
        <v>1040</v>
      </c>
      <c r="S20" s="34" t="s">
        <v>7</v>
      </c>
      <c r="T20" s="34" t="s">
        <v>6</v>
      </c>
      <c r="U20" s="42">
        <v>1150</v>
      </c>
      <c r="V20" s="34" t="s">
        <v>7</v>
      </c>
      <c r="W20" s="34" t="s">
        <v>6</v>
      </c>
      <c r="X20" s="42">
        <v>-110</v>
      </c>
      <c r="Y20" s="34" t="s">
        <v>7</v>
      </c>
      <c r="Z20" s="34" t="s">
        <v>6</v>
      </c>
      <c r="AA20" s="42">
        <v>25</v>
      </c>
      <c r="AB20" s="34" t="s">
        <v>7</v>
      </c>
      <c r="AC20" s="34" t="s">
        <v>6</v>
      </c>
      <c r="AD20" s="42">
        <v>12</v>
      </c>
      <c r="AE20" s="34" t="s">
        <v>7</v>
      </c>
      <c r="AF20" s="34" t="s">
        <v>6</v>
      </c>
      <c r="AG20" s="42">
        <v>13</v>
      </c>
      <c r="AH20" s="34" t="s">
        <v>7</v>
      </c>
      <c r="AL20" s="54"/>
    </row>
    <row r="21" spans="1:39" s="8" customFormat="1" ht="20.25" customHeight="1">
      <c r="A21" s="45" t="s">
        <v>25</v>
      </c>
      <c r="B21" s="38"/>
      <c r="C21" s="33">
        <v>2825374</v>
      </c>
      <c r="D21" s="34"/>
      <c r="E21" s="34"/>
      <c r="F21" s="33">
        <v>1363039</v>
      </c>
      <c r="G21" s="34"/>
      <c r="H21" s="34"/>
      <c r="I21" s="33">
        <v>1462335</v>
      </c>
      <c r="J21" s="34"/>
      <c r="K21" s="34"/>
      <c r="L21" s="33">
        <v>1235668</v>
      </c>
      <c r="M21" s="34"/>
      <c r="N21" s="39"/>
      <c r="O21" s="33">
        <v>-4703</v>
      </c>
      <c r="P21" s="34"/>
      <c r="Q21" s="34"/>
      <c r="R21" s="33">
        <v>23390</v>
      </c>
      <c r="S21" s="34"/>
      <c r="T21" s="34">
        <v>8498</v>
      </c>
      <c r="U21" s="33">
        <v>27421</v>
      </c>
      <c r="V21" s="34"/>
      <c r="W21" s="34"/>
      <c r="X21" s="1">
        <v>-4031</v>
      </c>
      <c r="Y21" s="34"/>
      <c r="Z21" s="34"/>
      <c r="AA21" s="33">
        <v>2072</v>
      </c>
      <c r="AB21" s="34"/>
      <c r="AC21" s="34"/>
      <c r="AD21" s="33">
        <v>2744</v>
      </c>
      <c r="AE21" s="34"/>
      <c r="AF21" s="34"/>
      <c r="AG21" s="4">
        <v>-672</v>
      </c>
      <c r="AH21" s="34"/>
      <c r="AL21" s="54"/>
    </row>
    <row r="22" spans="1:39" s="8" customFormat="1" ht="20.25" customHeight="1">
      <c r="A22" s="45" t="s">
        <v>26</v>
      </c>
      <c r="B22" s="38"/>
      <c r="C22" s="33">
        <v>2828201</v>
      </c>
      <c r="D22" s="34"/>
      <c r="E22" s="34"/>
      <c r="F22" s="33">
        <v>1365098</v>
      </c>
      <c r="G22" s="34"/>
      <c r="H22" s="34"/>
      <c r="I22" s="33">
        <v>1463103</v>
      </c>
      <c r="J22" s="34"/>
      <c r="K22" s="34"/>
      <c r="L22" s="33">
        <v>1240404</v>
      </c>
      <c r="M22" s="34"/>
      <c r="N22" s="39"/>
      <c r="O22" s="33">
        <v>2827</v>
      </c>
      <c r="P22" s="34"/>
      <c r="Q22" s="34"/>
      <c r="R22" s="33">
        <v>18339</v>
      </c>
      <c r="S22" s="34"/>
      <c r="T22" s="34">
        <v>8498</v>
      </c>
      <c r="U22" s="33">
        <v>15066</v>
      </c>
      <c r="V22" s="34"/>
      <c r="W22" s="34"/>
      <c r="X22" s="1">
        <v>3273</v>
      </c>
      <c r="Y22" s="34"/>
      <c r="Z22" s="34"/>
      <c r="AA22" s="33">
        <v>2016</v>
      </c>
      <c r="AB22" s="34"/>
      <c r="AC22" s="34"/>
      <c r="AD22" s="33">
        <v>2462</v>
      </c>
      <c r="AE22" s="34"/>
      <c r="AF22" s="34"/>
      <c r="AG22" s="4">
        <v>-446</v>
      </c>
      <c r="AH22" s="34"/>
      <c r="AL22" s="54"/>
    </row>
    <row r="23" spans="1:39" s="8" customFormat="1" ht="20.25" customHeight="1">
      <c r="A23" s="45" t="s">
        <v>27</v>
      </c>
      <c r="B23" s="38"/>
      <c r="C23" s="33">
        <v>2827980</v>
      </c>
      <c r="D23" s="34"/>
      <c r="E23" s="34"/>
      <c r="F23" s="33">
        <v>1365003</v>
      </c>
      <c r="G23" s="34"/>
      <c r="H23" s="34"/>
      <c r="I23" s="33">
        <v>1462977</v>
      </c>
      <c r="J23" s="34"/>
      <c r="K23" s="34"/>
      <c r="L23" s="33">
        <v>1240967</v>
      </c>
      <c r="M23" s="34"/>
      <c r="N23" s="39"/>
      <c r="O23" s="33">
        <v>-221</v>
      </c>
      <c r="P23" s="34"/>
      <c r="Q23" s="34"/>
      <c r="R23" s="33">
        <v>8127</v>
      </c>
      <c r="S23" s="34"/>
      <c r="T23" s="34">
        <v>8498</v>
      </c>
      <c r="U23" s="33">
        <v>7924</v>
      </c>
      <c r="V23" s="34"/>
      <c r="W23" s="34"/>
      <c r="X23" s="1">
        <v>203</v>
      </c>
      <c r="Y23" s="34"/>
      <c r="Z23" s="34"/>
      <c r="AA23" s="33">
        <v>1934</v>
      </c>
      <c r="AB23" s="34"/>
      <c r="AC23" s="34"/>
      <c r="AD23" s="33">
        <v>2358</v>
      </c>
      <c r="AE23" s="34"/>
      <c r="AF23" s="34"/>
      <c r="AG23" s="4">
        <v>-424</v>
      </c>
      <c r="AH23" s="34"/>
      <c r="AJ23" s="8" t="s">
        <v>18</v>
      </c>
      <c r="AL23" s="54" t="s">
        <v>45</v>
      </c>
    </row>
    <row r="24" spans="1:39" s="8" customFormat="1" ht="20.25" customHeight="1">
      <c r="A24" s="45" t="s">
        <v>28</v>
      </c>
      <c r="B24" s="38"/>
      <c r="C24" s="33">
        <v>2828064</v>
      </c>
      <c r="D24" s="34"/>
      <c r="E24" s="34"/>
      <c r="F24" s="33">
        <v>1365178</v>
      </c>
      <c r="G24" s="34"/>
      <c r="H24" s="34"/>
      <c r="I24" s="33">
        <v>1462886</v>
      </c>
      <c r="J24" s="34"/>
      <c r="K24" s="34"/>
      <c r="L24" s="33">
        <v>1241676</v>
      </c>
      <c r="M24" s="34"/>
      <c r="N24" s="39"/>
      <c r="O24" s="33">
        <v>84</v>
      </c>
      <c r="P24" s="34"/>
      <c r="Q24" s="34"/>
      <c r="R24" s="33">
        <v>8532</v>
      </c>
      <c r="S24" s="34"/>
      <c r="T24" s="34">
        <v>8498</v>
      </c>
      <c r="U24" s="33">
        <v>8197</v>
      </c>
      <c r="V24" s="34"/>
      <c r="W24" s="34"/>
      <c r="X24" s="1">
        <v>335</v>
      </c>
      <c r="Y24" s="34"/>
      <c r="Z24" s="34"/>
      <c r="AA24" s="33">
        <v>2067</v>
      </c>
      <c r="AB24" s="34"/>
      <c r="AC24" s="34"/>
      <c r="AD24" s="33">
        <v>2318</v>
      </c>
      <c r="AE24" s="34"/>
      <c r="AF24" s="34"/>
      <c r="AG24" s="4">
        <v>-251</v>
      </c>
      <c r="AH24" s="34"/>
      <c r="AJ24" s="8" t="s">
        <v>45</v>
      </c>
      <c r="AL24" s="54"/>
    </row>
    <row r="25" spans="1:39" s="56" customFormat="1" ht="20.25" customHeight="1">
      <c r="A25" s="45" t="s">
        <v>29</v>
      </c>
      <c r="B25" s="38"/>
      <c r="C25" s="33">
        <v>2828000</v>
      </c>
      <c r="D25" s="34"/>
      <c r="E25" s="34"/>
      <c r="F25" s="33">
        <v>1365227</v>
      </c>
      <c r="G25" s="34"/>
      <c r="H25" s="34"/>
      <c r="I25" s="33">
        <v>1462773</v>
      </c>
      <c r="J25" s="34"/>
      <c r="K25" s="34"/>
      <c r="L25" s="41">
        <v>1242064</v>
      </c>
      <c r="M25" s="34"/>
      <c r="N25" s="39"/>
      <c r="O25" s="33">
        <v>-64</v>
      </c>
      <c r="P25" s="34"/>
      <c r="Q25" s="34"/>
      <c r="R25" s="33">
        <v>9379</v>
      </c>
      <c r="S25" s="34"/>
      <c r="T25" s="34">
        <v>8498</v>
      </c>
      <c r="U25" s="33">
        <v>9262</v>
      </c>
      <c r="V25" s="34"/>
      <c r="W25" s="34"/>
      <c r="X25" s="1">
        <v>117</v>
      </c>
      <c r="Y25" s="34"/>
      <c r="Z25" s="34"/>
      <c r="AA25" s="33">
        <v>2042</v>
      </c>
      <c r="AB25" s="34"/>
      <c r="AC25" s="34"/>
      <c r="AD25" s="33">
        <v>2223</v>
      </c>
      <c r="AE25" s="34"/>
      <c r="AF25" s="34"/>
      <c r="AG25" s="4">
        <v>-181</v>
      </c>
      <c r="AH25" s="34"/>
      <c r="AI25" s="56" t="s">
        <v>45</v>
      </c>
      <c r="AJ25" s="56" t="s">
        <v>45</v>
      </c>
      <c r="AL25" s="54"/>
    </row>
    <row r="26" spans="1:39" s="57" customFormat="1" ht="20.25" customHeight="1">
      <c r="A26" s="45" t="s">
        <v>30</v>
      </c>
      <c r="B26" s="38"/>
      <c r="C26" s="33">
        <v>2827240</v>
      </c>
      <c r="D26" s="34"/>
      <c r="E26" s="34"/>
      <c r="F26" s="33">
        <v>1364891</v>
      </c>
      <c r="G26" s="34"/>
      <c r="H26" s="34"/>
      <c r="I26" s="33">
        <v>1462349</v>
      </c>
      <c r="J26" s="34"/>
      <c r="K26" s="34"/>
      <c r="L26" s="41">
        <v>1242047</v>
      </c>
      <c r="M26" s="34"/>
      <c r="N26" s="39"/>
      <c r="O26" s="33">
        <v>-760</v>
      </c>
      <c r="P26" s="34"/>
      <c r="Q26" s="34"/>
      <c r="R26" s="33">
        <v>8881</v>
      </c>
      <c r="S26" s="34"/>
      <c r="T26" s="34">
        <v>8498</v>
      </c>
      <c r="U26" s="33">
        <v>9413</v>
      </c>
      <c r="V26" s="34"/>
      <c r="W26" s="34"/>
      <c r="X26" s="1">
        <v>-532</v>
      </c>
      <c r="Y26" s="34"/>
      <c r="Z26" s="34"/>
      <c r="AA26" s="33">
        <v>2092</v>
      </c>
      <c r="AB26" s="34"/>
      <c r="AC26" s="34"/>
      <c r="AD26" s="33">
        <v>2320</v>
      </c>
      <c r="AE26" s="34"/>
      <c r="AF26" s="34"/>
      <c r="AG26" s="4">
        <v>-228</v>
      </c>
      <c r="AH26" s="34"/>
      <c r="AI26" s="57" t="s">
        <v>18</v>
      </c>
      <c r="AJ26" s="57" t="s">
        <v>45</v>
      </c>
      <c r="AK26" s="57" t="s">
        <v>43</v>
      </c>
      <c r="AL26" s="54"/>
    </row>
    <row r="27" spans="1:39" s="56" customFormat="1" ht="20.25" customHeight="1">
      <c r="A27" s="45" t="s">
        <v>46</v>
      </c>
      <c r="B27" s="38"/>
      <c r="C27" s="33">
        <v>2827389</v>
      </c>
      <c r="D27" s="34"/>
      <c r="E27" s="34"/>
      <c r="F27" s="33">
        <v>1365083</v>
      </c>
      <c r="G27" s="34"/>
      <c r="H27" s="34"/>
      <c r="I27" s="33">
        <v>1462306</v>
      </c>
      <c r="J27" s="34"/>
      <c r="K27" s="34"/>
      <c r="L27" s="41">
        <v>1243192</v>
      </c>
      <c r="M27" s="34"/>
      <c r="N27" s="39"/>
      <c r="O27" s="33">
        <v>149</v>
      </c>
      <c r="P27" s="34"/>
      <c r="Q27" s="34"/>
      <c r="R27" s="33">
        <v>9841</v>
      </c>
      <c r="S27" s="34"/>
      <c r="T27" s="34">
        <v>8498</v>
      </c>
      <c r="U27" s="33">
        <v>9466</v>
      </c>
      <c r="V27" s="34"/>
      <c r="W27" s="34"/>
      <c r="X27" s="1">
        <v>375</v>
      </c>
      <c r="Y27" s="34"/>
      <c r="Z27" s="34"/>
      <c r="AA27" s="33">
        <v>2008</v>
      </c>
      <c r="AB27" s="34"/>
      <c r="AC27" s="34"/>
      <c r="AD27" s="33">
        <v>2234</v>
      </c>
      <c r="AE27" s="34"/>
      <c r="AF27" s="34"/>
      <c r="AG27" s="4">
        <v>-226</v>
      </c>
      <c r="AH27" s="34"/>
      <c r="AI27" s="56" t="s">
        <v>45</v>
      </c>
      <c r="AL27" s="54"/>
    </row>
    <row r="28" spans="1:39" s="8" customFormat="1" ht="20.25" customHeight="1">
      <c r="A28" s="45" t="s">
        <v>53</v>
      </c>
      <c r="B28" s="38"/>
      <c r="C28" s="33">
        <v>2827489</v>
      </c>
      <c r="D28" s="34"/>
      <c r="E28" s="34"/>
      <c r="F28" s="33">
        <v>1365244</v>
      </c>
      <c r="G28" s="34"/>
      <c r="H28" s="34"/>
      <c r="I28" s="33">
        <v>1462245</v>
      </c>
      <c r="J28" s="34"/>
      <c r="K28" s="34"/>
      <c r="L28" s="41">
        <v>1244110</v>
      </c>
      <c r="M28" s="34"/>
      <c r="N28" s="39"/>
      <c r="O28" s="33">
        <v>100</v>
      </c>
      <c r="P28" s="34"/>
      <c r="Q28" s="34"/>
      <c r="R28" s="33">
        <v>9664</v>
      </c>
      <c r="S28" s="34"/>
      <c r="T28" s="34">
        <v>8498</v>
      </c>
      <c r="U28" s="33">
        <v>8997</v>
      </c>
      <c r="V28" s="34"/>
      <c r="W28" s="34"/>
      <c r="X28" s="1">
        <v>667</v>
      </c>
      <c r="Y28" s="34"/>
      <c r="Z28" s="34"/>
      <c r="AA28" s="33">
        <v>1920</v>
      </c>
      <c r="AB28" s="34"/>
      <c r="AC28" s="34"/>
      <c r="AD28" s="33">
        <v>2487</v>
      </c>
      <c r="AE28" s="34"/>
      <c r="AF28" s="34"/>
      <c r="AG28" s="4">
        <v>-567</v>
      </c>
      <c r="AH28" s="34"/>
      <c r="AI28" s="8" t="s">
        <v>18</v>
      </c>
      <c r="AL28" s="54"/>
    </row>
    <row r="29" spans="1:39" s="56" customFormat="1" ht="20.25" customHeight="1">
      <c r="A29" s="45" t="s">
        <v>54</v>
      </c>
      <c r="B29" s="38"/>
      <c r="C29" s="33">
        <v>2827379</v>
      </c>
      <c r="D29" s="34"/>
      <c r="E29" s="34"/>
      <c r="F29" s="33">
        <v>1365314</v>
      </c>
      <c r="G29" s="34"/>
      <c r="H29" s="34"/>
      <c r="I29" s="33">
        <v>1462065</v>
      </c>
      <c r="J29" s="34"/>
      <c r="K29" s="34"/>
      <c r="L29" s="41">
        <v>1244419</v>
      </c>
      <c r="M29" s="34"/>
      <c r="N29" s="39"/>
      <c r="O29" s="33">
        <v>-110</v>
      </c>
      <c r="P29" s="34"/>
      <c r="Q29" s="34"/>
      <c r="R29" s="33">
        <v>7849</v>
      </c>
      <c r="S29" s="34"/>
      <c r="T29" s="34">
        <v>8498</v>
      </c>
      <c r="U29" s="33">
        <v>7311</v>
      </c>
      <c r="V29" s="34"/>
      <c r="W29" s="34"/>
      <c r="X29" s="1">
        <v>538</v>
      </c>
      <c r="Y29" s="34"/>
      <c r="Z29" s="34"/>
      <c r="AA29" s="33">
        <v>1965</v>
      </c>
      <c r="AB29" s="34"/>
      <c r="AC29" s="34"/>
      <c r="AD29" s="33">
        <v>2613</v>
      </c>
      <c r="AE29" s="34"/>
      <c r="AF29" s="34"/>
      <c r="AG29" s="4">
        <v>-648</v>
      </c>
      <c r="AH29" s="34"/>
      <c r="AJ29" s="58"/>
      <c r="AK29" s="58"/>
      <c r="AL29" s="54"/>
      <c r="AM29" s="58"/>
    </row>
    <row r="30" spans="1:39" s="8" customFormat="1" ht="20.25" customHeight="1">
      <c r="A30" s="45" t="s">
        <v>61</v>
      </c>
      <c r="B30" s="38"/>
      <c r="C30" s="33">
        <v>2826269</v>
      </c>
      <c r="D30" s="34"/>
      <c r="E30" s="34"/>
      <c r="F30" s="33">
        <v>1364770</v>
      </c>
      <c r="G30" s="34"/>
      <c r="H30" s="34"/>
      <c r="I30" s="33">
        <v>1461499</v>
      </c>
      <c r="J30" s="34"/>
      <c r="K30" s="34"/>
      <c r="L30" s="41">
        <v>1244069</v>
      </c>
      <c r="M30" s="34"/>
      <c r="N30" s="39"/>
      <c r="O30" s="33">
        <v>-1110</v>
      </c>
      <c r="P30" s="34"/>
      <c r="Q30" s="34"/>
      <c r="R30" s="33">
        <v>7668</v>
      </c>
      <c r="S30" s="34"/>
      <c r="T30" s="34">
        <v>8498</v>
      </c>
      <c r="U30" s="33">
        <v>8107</v>
      </c>
      <c r="V30" s="34"/>
      <c r="W30" s="34"/>
      <c r="X30" s="1">
        <v>-439</v>
      </c>
      <c r="Y30" s="34"/>
      <c r="Z30" s="34"/>
      <c r="AA30" s="33">
        <v>1848</v>
      </c>
      <c r="AB30" s="34"/>
      <c r="AC30" s="34"/>
      <c r="AD30" s="33">
        <v>2519</v>
      </c>
      <c r="AE30" s="34"/>
      <c r="AF30" s="34"/>
      <c r="AG30" s="4">
        <v>-671</v>
      </c>
      <c r="AH30" s="34"/>
      <c r="AL30" s="54"/>
    </row>
    <row r="31" spans="1:39" s="8" customFormat="1" ht="20.25" customHeight="1">
      <c r="A31" s="45" t="s">
        <v>23</v>
      </c>
      <c r="B31" s="38"/>
      <c r="C31" s="33">
        <v>2825400</v>
      </c>
      <c r="D31" s="34"/>
      <c r="E31" s="34"/>
      <c r="F31" s="33">
        <v>1364463</v>
      </c>
      <c r="G31" s="34"/>
      <c r="H31" s="34"/>
      <c r="I31" s="33">
        <v>1460937</v>
      </c>
      <c r="J31" s="34"/>
      <c r="K31" s="34"/>
      <c r="L31" s="41">
        <v>1244194</v>
      </c>
      <c r="M31" s="34"/>
      <c r="N31" s="39"/>
      <c r="O31" s="33">
        <v>-869</v>
      </c>
      <c r="P31" s="34"/>
      <c r="Q31" s="34"/>
      <c r="R31" s="33">
        <v>7662</v>
      </c>
      <c r="S31" s="34"/>
      <c r="T31" s="34">
        <v>8498</v>
      </c>
      <c r="U31" s="41">
        <v>7585</v>
      </c>
      <c r="V31" s="88"/>
      <c r="W31" s="88"/>
      <c r="X31" s="1">
        <v>77</v>
      </c>
      <c r="Y31" s="88"/>
      <c r="Z31" s="88"/>
      <c r="AA31" s="41">
        <v>2043</v>
      </c>
      <c r="AB31" s="88"/>
      <c r="AC31" s="88"/>
      <c r="AD31" s="41">
        <v>2989</v>
      </c>
      <c r="AE31" s="88"/>
      <c r="AF31" s="88"/>
      <c r="AG31" s="89">
        <v>-946</v>
      </c>
      <c r="AH31" s="88"/>
      <c r="AI31" s="59" t="s">
        <v>45</v>
      </c>
      <c r="AL31" s="54"/>
    </row>
    <row r="32" spans="1:39" s="8" customFormat="1" ht="20.25" customHeight="1">
      <c r="B32" s="38" t="s">
        <v>6</v>
      </c>
      <c r="C32" s="42">
        <v>35190</v>
      </c>
      <c r="D32" s="42" t="s">
        <v>7</v>
      </c>
      <c r="E32" s="42" t="s">
        <v>6</v>
      </c>
      <c r="F32" s="42">
        <v>16774</v>
      </c>
      <c r="G32" s="42" t="s">
        <v>7</v>
      </c>
      <c r="H32" s="42" t="s">
        <v>6</v>
      </c>
      <c r="I32" s="42">
        <v>18416</v>
      </c>
      <c r="J32" s="42" t="s">
        <v>7</v>
      </c>
      <c r="K32" s="42" t="s">
        <v>6</v>
      </c>
      <c r="L32" s="55" t="s">
        <v>34</v>
      </c>
      <c r="M32" s="42" t="s">
        <v>7</v>
      </c>
      <c r="N32" s="39" t="s">
        <v>6</v>
      </c>
      <c r="O32" s="42">
        <v>230</v>
      </c>
      <c r="P32" s="34" t="s">
        <v>7</v>
      </c>
      <c r="Q32" s="34" t="s">
        <v>6</v>
      </c>
      <c r="R32" s="42">
        <v>1164</v>
      </c>
      <c r="S32" s="34" t="s">
        <v>7</v>
      </c>
      <c r="T32" s="34" t="s">
        <v>6</v>
      </c>
      <c r="U32" s="42">
        <v>934</v>
      </c>
      <c r="V32" s="34" t="s">
        <v>7</v>
      </c>
      <c r="W32" s="34" t="s">
        <v>6</v>
      </c>
      <c r="X32" s="42">
        <v>230</v>
      </c>
      <c r="Y32" s="34" t="s">
        <v>7</v>
      </c>
      <c r="Z32" s="34" t="s">
        <v>6</v>
      </c>
      <c r="AA32" s="42">
        <v>18</v>
      </c>
      <c r="AB32" s="34" t="s">
        <v>7</v>
      </c>
      <c r="AC32" s="34" t="s">
        <v>6</v>
      </c>
      <c r="AD32" s="42">
        <v>18</v>
      </c>
      <c r="AE32" s="34" t="s">
        <v>7</v>
      </c>
      <c r="AF32" s="34" t="s">
        <v>6</v>
      </c>
      <c r="AG32" s="42">
        <v>0</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63</v>
      </c>
      <c r="B34" s="38"/>
      <c r="C34" s="33">
        <v>2824316</v>
      </c>
      <c r="D34" s="34"/>
      <c r="E34" s="34"/>
      <c r="F34" s="33">
        <v>1364096</v>
      </c>
      <c r="G34" s="34"/>
      <c r="H34" s="34"/>
      <c r="I34" s="33">
        <v>1460220</v>
      </c>
      <c r="J34" s="34"/>
      <c r="K34" s="34"/>
      <c r="L34" s="41">
        <v>1244078</v>
      </c>
      <c r="M34" s="34"/>
      <c r="N34" s="39"/>
      <c r="O34" s="33">
        <v>-1084</v>
      </c>
      <c r="P34" s="34"/>
      <c r="Q34" s="34"/>
      <c r="R34" s="33">
        <v>8787</v>
      </c>
      <c r="S34" s="34"/>
      <c r="T34" s="34">
        <v>8498</v>
      </c>
      <c r="U34" s="33">
        <v>9005</v>
      </c>
      <c r="V34" s="34"/>
      <c r="W34" s="34"/>
      <c r="X34" s="1">
        <v>-218</v>
      </c>
      <c r="Y34" s="34"/>
      <c r="Z34" s="34"/>
      <c r="AA34" s="33">
        <v>1880</v>
      </c>
      <c r="AB34" s="34"/>
      <c r="AC34" s="34"/>
      <c r="AD34" s="33">
        <v>2746</v>
      </c>
      <c r="AE34" s="34"/>
      <c r="AF34" s="34"/>
      <c r="AG34" s="4">
        <v>-866</v>
      </c>
      <c r="AH34" s="34"/>
      <c r="AI34" s="59"/>
      <c r="AJ34" s="59"/>
      <c r="AL34" s="54"/>
    </row>
    <row r="35" spans="1:41" s="8" customFormat="1" ht="20.25" customHeight="1">
      <c r="B35" s="38" t="s">
        <v>6</v>
      </c>
      <c r="C35" s="42">
        <v>35145</v>
      </c>
      <c r="D35" s="42" t="s">
        <v>7</v>
      </c>
      <c r="E35" s="42" t="s">
        <v>6</v>
      </c>
      <c r="F35" s="42">
        <v>16795</v>
      </c>
      <c r="G35" s="42" t="s">
        <v>7</v>
      </c>
      <c r="H35" s="42" t="s">
        <v>6</v>
      </c>
      <c r="I35" s="42">
        <v>18350</v>
      </c>
      <c r="J35" s="42" t="s">
        <v>7</v>
      </c>
      <c r="K35" s="42" t="s">
        <v>6</v>
      </c>
      <c r="L35" s="55" t="s">
        <v>34</v>
      </c>
      <c r="M35" s="42" t="s">
        <v>7</v>
      </c>
      <c r="N35" s="39" t="s">
        <v>6</v>
      </c>
      <c r="O35" s="42">
        <v>-45</v>
      </c>
      <c r="P35" s="34" t="s">
        <v>7</v>
      </c>
      <c r="Q35" s="34" t="s">
        <v>6</v>
      </c>
      <c r="R35" s="42">
        <v>1075</v>
      </c>
      <c r="S35" s="34" t="s">
        <v>7</v>
      </c>
      <c r="T35" s="34" t="s">
        <v>6</v>
      </c>
      <c r="U35" s="42">
        <v>1128</v>
      </c>
      <c r="V35" s="34" t="s">
        <v>7</v>
      </c>
      <c r="W35" s="34" t="s">
        <v>6</v>
      </c>
      <c r="X35" s="42">
        <v>-53</v>
      </c>
      <c r="Y35" s="34" t="s">
        <v>7</v>
      </c>
      <c r="Z35" s="34" t="s">
        <v>6</v>
      </c>
      <c r="AA35" s="42">
        <v>21</v>
      </c>
      <c r="AB35" s="34" t="s">
        <v>7</v>
      </c>
      <c r="AC35" s="34" t="s">
        <v>6</v>
      </c>
      <c r="AD35" s="42">
        <v>13</v>
      </c>
      <c r="AE35" s="34" t="s">
        <v>7</v>
      </c>
      <c r="AF35" s="34" t="s">
        <v>6</v>
      </c>
      <c r="AG35" s="42">
        <v>8</v>
      </c>
      <c r="AH35" s="34" t="s">
        <v>7</v>
      </c>
      <c r="AI35" s="59" t="s">
        <v>18</v>
      </c>
      <c r="AJ35" s="59"/>
      <c r="AL35" s="54"/>
      <c r="AM35" s="3"/>
      <c r="AO35" s="3"/>
    </row>
    <row r="36" spans="1:41" s="8" customFormat="1" ht="20.25" customHeight="1">
      <c r="A36" s="60" t="s">
        <v>20</v>
      </c>
      <c r="B36" s="61"/>
      <c r="C36" s="62">
        <v>-3.8366249026689003E-2</v>
      </c>
      <c r="D36" s="34"/>
      <c r="E36" s="63"/>
      <c r="F36" s="62">
        <v>-2.6897028354744001E-2</v>
      </c>
      <c r="G36" s="34"/>
      <c r="H36" s="63"/>
      <c r="I36" s="62">
        <v>-4.9078091663091003E-2</v>
      </c>
      <c r="J36" s="34"/>
      <c r="K36" s="63"/>
      <c r="L36" s="62">
        <v>-9.3233048865330008E-3</v>
      </c>
      <c r="M36" s="34"/>
      <c r="N36" s="64"/>
      <c r="O36" s="33" t="s">
        <v>4</v>
      </c>
      <c r="P36" s="34"/>
      <c r="Q36" s="63"/>
      <c r="R36" s="65">
        <v>14.682850430696901</v>
      </c>
      <c r="S36" s="66"/>
      <c r="T36" s="67"/>
      <c r="U36" s="90">
        <v>18.721160184574799</v>
      </c>
      <c r="V36" s="91"/>
      <c r="W36" s="92"/>
      <c r="X36" s="41" t="s">
        <v>4</v>
      </c>
      <c r="Y36" s="88"/>
      <c r="Z36" s="92"/>
      <c r="AA36" s="93">
        <v>-7.9784630445423401</v>
      </c>
      <c r="AB36" s="88"/>
      <c r="AC36" s="92"/>
      <c r="AD36" s="93">
        <v>-8.1298093007694892</v>
      </c>
      <c r="AE36" s="34"/>
      <c r="AF36" s="63"/>
      <c r="AG36" s="33" t="s">
        <v>4</v>
      </c>
      <c r="AH36" s="34"/>
      <c r="AI36" s="59"/>
      <c r="AJ36" s="59"/>
      <c r="AL36" s="54"/>
      <c r="AM36" s="3"/>
      <c r="AO36" s="3"/>
    </row>
    <row r="37" spans="1:41" s="8" customFormat="1" ht="20.25" customHeight="1">
      <c r="A37" s="68" t="s">
        <v>21</v>
      </c>
      <c r="B37" s="47"/>
      <c r="C37" s="69">
        <v>-0.2</v>
      </c>
      <c r="D37" s="53"/>
      <c r="E37" s="53"/>
      <c r="F37" s="69">
        <v>-0.11</v>
      </c>
      <c r="G37" s="53"/>
      <c r="H37" s="53"/>
      <c r="I37" s="69">
        <v>-0.28999999999999998</v>
      </c>
      <c r="J37" s="53"/>
      <c r="K37" s="53"/>
      <c r="L37" s="69">
        <v>0.85</v>
      </c>
      <c r="M37" s="53"/>
      <c r="N37" s="51"/>
      <c r="O37" s="70" t="s">
        <v>4</v>
      </c>
      <c r="P37" s="53"/>
      <c r="Q37" s="53"/>
      <c r="R37" s="71">
        <v>6.2</v>
      </c>
      <c r="S37" s="53"/>
      <c r="T37" s="53"/>
      <c r="U37" s="71">
        <v>4.3</v>
      </c>
      <c r="V37" s="53"/>
      <c r="W37" s="53"/>
      <c r="X37" s="72" t="s">
        <v>4</v>
      </c>
      <c r="Y37" s="53"/>
      <c r="Z37" s="53"/>
      <c r="AA37" s="73">
        <v>1.2</v>
      </c>
      <c r="AB37" s="74"/>
      <c r="AC37" s="74"/>
      <c r="AD37" s="73">
        <v>4.8</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60</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06"/>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08"/>
      <c r="R6" s="167" t="s">
        <v>9</v>
      </c>
      <c r="S6" s="167"/>
      <c r="T6" s="167"/>
      <c r="U6" s="167"/>
      <c r="V6" s="167"/>
      <c r="W6" s="167"/>
      <c r="X6" s="167"/>
      <c r="Y6" s="23"/>
      <c r="Z6" s="108"/>
      <c r="AA6" s="167" t="s">
        <v>10</v>
      </c>
      <c r="AB6" s="167"/>
      <c r="AC6" s="167"/>
      <c r="AD6" s="167"/>
      <c r="AE6" s="167"/>
      <c r="AF6" s="167"/>
      <c r="AG6" s="167"/>
      <c r="AH6" s="24"/>
    </row>
    <row r="7" spans="1:38" ht="20.25" customHeight="1">
      <c r="A7" s="25"/>
      <c r="B7" s="26"/>
      <c r="C7" s="107"/>
      <c r="D7" s="107"/>
      <c r="E7" s="109"/>
      <c r="F7" s="108" t="s">
        <v>2</v>
      </c>
      <c r="G7" s="108"/>
      <c r="H7" s="109"/>
      <c r="I7" s="108" t="s">
        <v>3</v>
      </c>
      <c r="J7" s="23"/>
      <c r="K7" s="27"/>
      <c r="L7" s="165"/>
      <c r="M7" s="28"/>
      <c r="N7" s="29"/>
      <c r="O7" s="165"/>
      <c r="P7" s="30"/>
      <c r="Q7" s="108"/>
      <c r="R7" s="108" t="s">
        <v>11</v>
      </c>
      <c r="S7" s="23"/>
      <c r="T7" s="109"/>
      <c r="U7" s="108" t="s">
        <v>12</v>
      </c>
      <c r="V7" s="23"/>
      <c r="W7" s="109"/>
      <c r="X7" s="108" t="s">
        <v>13</v>
      </c>
      <c r="Y7" s="23"/>
      <c r="Z7" s="109"/>
      <c r="AA7" s="108" t="s">
        <v>14</v>
      </c>
      <c r="AB7" s="23"/>
      <c r="AC7" s="109"/>
      <c r="AD7" s="108" t="s">
        <v>15</v>
      </c>
      <c r="AE7" s="23"/>
      <c r="AF7" s="107"/>
      <c r="AG7" s="107" t="s">
        <v>13</v>
      </c>
      <c r="AH7" s="31"/>
    </row>
    <row r="8" spans="1:38" ht="20.25" customHeight="1">
      <c r="A8" s="2" t="s">
        <v>58</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59</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64</v>
      </c>
      <c r="B19" s="38"/>
      <c r="C19" s="33">
        <v>2825374</v>
      </c>
      <c r="D19" s="34"/>
      <c r="E19" s="34"/>
      <c r="F19" s="33">
        <v>1363039</v>
      </c>
      <c r="G19" s="34"/>
      <c r="H19" s="34"/>
      <c r="I19" s="33">
        <v>1462335</v>
      </c>
      <c r="J19" s="34"/>
      <c r="K19" s="34"/>
      <c r="L19" s="33">
        <v>1235668</v>
      </c>
      <c r="M19" s="34"/>
      <c r="N19" s="39"/>
      <c r="O19" s="33">
        <v>-4703</v>
      </c>
      <c r="P19" s="34"/>
      <c r="Q19" s="34"/>
      <c r="R19" s="33">
        <v>23390</v>
      </c>
      <c r="S19" s="34"/>
      <c r="T19" s="34">
        <v>8498</v>
      </c>
      <c r="U19" s="33">
        <v>27421</v>
      </c>
      <c r="V19" s="34"/>
      <c r="W19" s="34"/>
      <c r="X19" s="1">
        <v>-4031</v>
      </c>
      <c r="Y19" s="34"/>
      <c r="Z19" s="34"/>
      <c r="AA19" s="33">
        <v>2072</v>
      </c>
      <c r="AB19" s="34"/>
      <c r="AC19" s="34"/>
      <c r="AD19" s="33">
        <v>2744</v>
      </c>
      <c r="AE19" s="34"/>
      <c r="AF19" s="34"/>
      <c r="AG19" s="4">
        <v>-672</v>
      </c>
      <c r="AH19" s="34"/>
      <c r="AL19" s="54"/>
    </row>
    <row r="20" spans="1:39" s="8" customFormat="1" ht="20.25" customHeight="1">
      <c r="A20" s="45"/>
      <c r="B20" s="38" t="s">
        <v>6</v>
      </c>
      <c r="C20" s="42">
        <v>32242</v>
      </c>
      <c r="D20" s="42" t="s">
        <v>7</v>
      </c>
      <c r="E20" s="42" t="s">
        <v>6</v>
      </c>
      <c r="F20" s="42">
        <v>14803</v>
      </c>
      <c r="G20" s="42" t="s">
        <v>7</v>
      </c>
      <c r="H20" s="42" t="s">
        <v>6</v>
      </c>
      <c r="I20" s="42">
        <v>17439</v>
      </c>
      <c r="J20" s="42" t="s">
        <v>7</v>
      </c>
      <c r="K20" s="42" t="s">
        <v>6</v>
      </c>
      <c r="L20" s="55" t="s">
        <v>34</v>
      </c>
      <c r="M20" s="42" t="s">
        <v>7</v>
      </c>
      <c r="N20" s="39" t="s">
        <v>6</v>
      </c>
      <c r="O20" s="42">
        <v>106</v>
      </c>
      <c r="P20" s="34" t="s">
        <v>7</v>
      </c>
      <c r="Q20" s="34" t="s">
        <v>6</v>
      </c>
      <c r="R20" s="42">
        <v>1587</v>
      </c>
      <c r="S20" s="34" t="s">
        <v>7</v>
      </c>
      <c r="T20" s="34" t="s">
        <v>6</v>
      </c>
      <c r="U20" s="42">
        <v>1482</v>
      </c>
      <c r="V20" s="34" t="s">
        <v>7</v>
      </c>
      <c r="W20" s="34" t="s">
        <v>6</v>
      </c>
      <c r="X20" s="42">
        <v>105</v>
      </c>
      <c r="Y20" s="34" t="s">
        <v>7</v>
      </c>
      <c r="Z20" s="34" t="s">
        <v>6</v>
      </c>
      <c r="AA20" s="42">
        <v>16</v>
      </c>
      <c r="AB20" s="34" t="s">
        <v>7</v>
      </c>
      <c r="AC20" s="34" t="s">
        <v>6</v>
      </c>
      <c r="AD20" s="42">
        <v>15</v>
      </c>
      <c r="AE20" s="34" t="s">
        <v>7</v>
      </c>
      <c r="AF20" s="34" t="s">
        <v>6</v>
      </c>
      <c r="AG20" s="42">
        <v>1</v>
      </c>
      <c r="AH20" s="34" t="s">
        <v>7</v>
      </c>
      <c r="AL20" s="54"/>
    </row>
    <row r="21" spans="1:39" s="8" customFormat="1" ht="20.25" customHeight="1">
      <c r="A21" s="45" t="s">
        <v>26</v>
      </c>
      <c r="B21" s="38"/>
      <c r="C21" s="33">
        <v>2828201</v>
      </c>
      <c r="D21" s="34"/>
      <c r="E21" s="34"/>
      <c r="F21" s="33">
        <v>1365098</v>
      </c>
      <c r="G21" s="34"/>
      <c r="H21" s="34"/>
      <c r="I21" s="33">
        <v>1463103</v>
      </c>
      <c r="J21" s="34"/>
      <c r="K21" s="34"/>
      <c r="L21" s="33">
        <v>1240404</v>
      </c>
      <c r="M21" s="34"/>
      <c r="N21" s="39"/>
      <c r="O21" s="33">
        <v>2827</v>
      </c>
      <c r="P21" s="34"/>
      <c r="Q21" s="34"/>
      <c r="R21" s="33">
        <v>18339</v>
      </c>
      <c r="S21" s="34"/>
      <c r="T21" s="34">
        <v>8498</v>
      </c>
      <c r="U21" s="33">
        <v>15066</v>
      </c>
      <c r="V21" s="34"/>
      <c r="W21" s="34"/>
      <c r="X21" s="1">
        <v>3273</v>
      </c>
      <c r="Y21" s="34"/>
      <c r="Z21" s="34"/>
      <c r="AA21" s="33">
        <v>2016</v>
      </c>
      <c r="AB21" s="34"/>
      <c r="AC21" s="34"/>
      <c r="AD21" s="33">
        <v>2462</v>
      </c>
      <c r="AE21" s="34"/>
      <c r="AF21" s="34"/>
      <c r="AG21" s="4">
        <v>-446</v>
      </c>
      <c r="AH21" s="34"/>
      <c r="AL21" s="54"/>
    </row>
    <row r="22" spans="1:39" s="8" customFormat="1" ht="20.25" customHeight="1">
      <c r="A22" s="45" t="s">
        <v>27</v>
      </c>
      <c r="B22" s="38"/>
      <c r="C22" s="33">
        <v>2827980</v>
      </c>
      <c r="D22" s="34"/>
      <c r="E22" s="34"/>
      <c r="F22" s="33">
        <v>1365003</v>
      </c>
      <c r="G22" s="34"/>
      <c r="H22" s="34"/>
      <c r="I22" s="33">
        <v>1462977</v>
      </c>
      <c r="J22" s="34"/>
      <c r="K22" s="34"/>
      <c r="L22" s="33">
        <v>1240967</v>
      </c>
      <c r="M22" s="34"/>
      <c r="N22" s="39"/>
      <c r="O22" s="33">
        <v>-221</v>
      </c>
      <c r="P22" s="34"/>
      <c r="Q22" s="34"/>
      <c r="R22" s="33">
        <v>8127</v>
      </c>
      <c r="S22" s="34"/>
      <c r="T22" s="34">
        <v>8498</v>
      </c>
      <c r="U22" s="33">
        <v>7924</v>
      </c>
      <c r="V22" s="34"/>
      <c r="W22" s="34"/>
      <c r="X22" s="1">
        <v>203</v>
      </c>
      <c r="Y22" s="34"/>
      <c r="Z22" s="34"/>
      <c r="AA22" s="33">
        <v>1934</v>
      </c>
      <c r="AB22" s="34"/>
      <c r="AC22" s="34"/>
      <c r="AD22" s="33">
        <v>2358</v>
      </c>
      <c r="AE22" s="34"/>
      <c r="AF22" s="34"/>
      <c r="AG22" s="4">
        <v>-424</v>
      </c>
      <c r="AH22" s="34"/>
      <c r="AL22" s="54"/>
    </row>
    <row r="23" spans="1:39" s="8" customFormat="1" ht="20.25" customHeight="1">
      <c r="A23" s="45" t="s">
        <v>28</v>
      </c>
      <c r="B23" s="38"/>
      <c r="C23" s="33">
        <v>2828064</v>
      </c>
      <c r="D23" s="34"/>
      <c r="E23" s="34"/>
      <c r="F23" s="33">
        <v>1365178</v>
      </c>
      <c r="G23" s="34"/>
      <c r="H23" s="34"/>
      <c r="I23" s="33">
        <v>1462886</v>
      </c>
      <c r="J23" s="34"/>
      <c r="K23" s="34"/>
      <c r="L23" s="33">
        <v>1241676</v>
      </c>
      <c r="M23" s="34"/>
      <c r="N23" s="39"/>
      <c r="O23" s="33">
        <v>84</v>
      </c>
      <c r="P23" s="34"/>
      <c r="Q23" s="34"/>
      <c r="R23" s="33">
        <v>8532</v>
      </c>
      <c r="S23" s="34"/>
      <c r="T23" s="34">
        <v>8498</v>
      </c>
      <c r="U23" s="33">
        <v>8197</v>
      </c>
      <c r="V23" s="34"/>
      <c r="W23" s="34"/>
      <c r="X23" s="1">
        <v>335</v>
      </c>
      <c r="Y23" s="34"/>
      <c r="Z23" s="34"/>
      <c r="AA23" s="33">
        <v>2067</v>
      </c>
      <c r="AB23" s="34"/>
      <c r="AC23" s="34"/>
      <c r="AD23" s="33">
        <v>2318</v>
      </c>
      <c r="AE23" s="34"/>
      <c r="AF23" s="34"/>
      <c r="AG23" s="4">
        <v>-251</v>
      </c>
      <c r="AH23" s="34"/>
      <c r="AJ23" s="8" t="s">
        <v>18</v>
      </c>
      <c r="AL23" s="54" t="s">
        <v>45</v>
      </c>
    </row>
    <row r="24" spans="1:39" s="8" customFormat="1" ht="20.25" customHeight="1">
      <c r="A24" s="45" t="s">
        <v>29</v>
      </c>
      <c r="B24" s="38"/>
      <c r="C24" s="33">
        <v>2828000</v>
      </c>
      <c r="D24" s="34"/>
      <c r="E24" s="34"/>
      <c r="F24" s="33">
        <v>1365227</v>
      </c>
      <c r="G24" s="34"/>
      <c r="H24" s="34"/>
      <c r="I24" s="33">
        <v>1462773</v>
      </c>
      <c r="J24" s="34"/>
      <c r="K24" s="34"/>
      <c r="L24" s="33">
        <v>1242064</v>
      </c>
      <c r="M24" s="34"/>
      <c r="N24" s="39"/>
      <c r="O24" s="33">
        <v>-64</v>
      </c>
      <c r="P24" s="34"/>
      <c r="Q24" s="34"/>
      <c r="R24" s="33">
        <v>9379</v>
      </c>
      <c r="S24" s="34"/>
      <c r="T24" s="34">
        <v>8498</v>
      </c>
      <c r="U24" s="33">
        <v>9262</v>
      </c>
      <c r="V24" s="34"/>
      <c r="W24" s="34"/>
      <c r="X24" s="1">
        <v>117</v>
      </c>
      <c r="Y24" s="34"/>
      <c r="Z24" s="34"/>
      <c r="AA24" s="33">
        <v>2042</v>
      </c>
      <c r="AB24" s="34"/>
      <c r="AC24" s="34"/>
      <c r="AD24" s="33">
        <v>2223</v>
      </c>
      <c r="AE24" s="34"/>
      <c r="AF24" s="34"/>
      <c r="AG24" s="4">
        <v>-181</v>
      </c>
      <c r="AH24" s="34"/>
      <c r="AJ24" s="8" t="s">
        <v>45</v>
      </c>
      <c r="AL24" s="54"/>
    </row>
    <row r="25" spans="1:39" s="56" customFormat="1" ht="20.25" customHeight="1">
      <c r="A25" s="45" t="s">
        <v>30</v>
      </c>
      <c r="B25" s="38"/>
      <c r="C25" s="33">
        <v>2827240</v>
      </c>
      <c r="D25" s="34"/>
      <c r="E25" s="34"/>
      <c r="F25" s="33">
        <v>1364891</v>
      </c>
      <c r="G25" s="34"/>
      <c r="H25" s="34"/>
      <c r="I25" s="33">
        <v>1462349</v>
      </c>
      <c r="J25" s="34"/>
      <c r="K25" s="34"/>
      <c r="L25" s="41">
        <v>1242047</v>
      </c>
      <c r="M25" s="34"/>
      <c r="N25" s="39"/>
      <c r="O25" s="33">
        <v>-760</v>
      </c>
      <c r="P25" s="34"/>
      <c r="Q25" s="34"/>
      <c r="R25" s="33">
        <v>8881</v>
      </c>
      <c r="S25" s="34"/>
      <c r="T25" s="34">
        <v>8498</v>
      </c>
      <c r="U25" s="33">
        <v>9413</v>
      </c>
      <c r="V25" s="34"/>
      <c r="W25" s="34"/>
      <c r="X25" s="1">
        <v>-532</v>
      </c>
      <c r="Y25" s="34"/>
      <c r="Z25" s="34"/>
      <c r="AA25" s="33">
        <v>2092</v>
      </c>
      <c r="AB25" s="34"/>
      <c r="AC25" s="34"/>
      <c r="AD25" s="33">
        <v>2320</v>
      </c>
      <c r="AE25" s="34"/>
      <c r="AF25" s="34"/>
      <c r="AG25" s="4">
        <v>-228</v>
      </c>
      <c r="AH25" s="34"/>
      <c r="AI25" s="56" t="s">
        <v>45</v>
      </c>
      <c r="AJ25" s="56" t="s">
        <v>45</v>
      </c>
      <c r="AL25" s="54"/>
    </row>
    <row r="26" spans="1:39" s="57" customFormat="1" ht="20.25" customHeight="1">
      <c r="A26" s="45" t="s">
        <v>46</v>
      </c>
      <c r="B26" s="38"/>
      <c r="C26" s="33">
        <v>2827389</v>
      </c>
      <c r="D26" s="34"/>
      <c r="E26" s="34"/>
      <c r="F26" s="33">
        <v>1365083</v>
      </c>
      <c r="G26" s="34"/>
      <c r="H26" s="34"/>
      <c r="I26" s="33">
        <v>1462306</v>
      </c>
      <c r="J26" s="34"/>
      <c r="K26" s="34"/>
      <c r="L26" s="41">
        <v>1243192</v>
      </c>
      <c r="M26" s="34"/>
      <c r="N26" s="39"/>
      <c r="O26" s="33">
        <v>149</v>
      </c>
      <c r="P26" s="34"/>
      <c r="Q26" s="34"/>
      <c r="R26" s="33">
        <v>9841</v>
      </c>
      <c r="S26" s="34"/>
      <c r="T26" s="34">
        <v>8498</v>
      </c>
      <c r="U26" s="33">
        <v>9466</v>
      </c>
      <c r="V26" s="34"/>
      <c r="W26" s="34"/>
      <c r="X26" s="1">
        <v>375</v>
      </c>
      <c r="Y26" s="34"/>
      <c r="Z26" s="34"/>
      <c r="AA26" s="33">
        <v>2008</v>
      </c>
      <c r="AB26" s="34"/>
      <c r="AC26" s="34"/>
      <c r="AD26" s="33">
        <v>2234</v>
      </c>
      <c r="AE26" s="34"/>
      <c r="AF26" s="34"/>
      <c r="AG26" s="4">
        <v>-226</v>
      </c>
      <c r="AH26" s="34"/>
      <c r="AI26" s="57" t="s">
        <v>18</v>
      </c>
      <c r="AJ26" s="57" t="s">
        <v>45</v>
      </c>
      <c r="AK26" s="57" t="s">
        <v>43</v>
      </c>
      <c r="AL26" s="54"/>
    </row>
    <row r="27" spans="1:39" s="56" customFormat="1" ht="20.25" customHeight="1">
      <c r="A27" s="45" t="s">
        <v>53</v>
      </c>
      <c r="B27" s="38"/>
      <c r="C27" s="33">
        <v>2827489</v>
      </c>
      <c r="D27" s="34"/>
      <c r="E27" s="34"/>
      <c r="F27" s="33">
        <v>1365244</v>
      </c>
      <c r="G27" s="34"/>
      <c r="H27" s="34"/>
      <c r="I27" s="33">
        <v>1462245</v>
      </c>
      <c r="J27" s="34"/>
      <c r="K27" s="34"/>
      <c r="L27" s="41">
        <v>1244110</v>
      </c>
      <c r="M27" s="34"/>
      <c r="N27" s="39"/>
      <c r="O27" s="33">
        <v>100</v>
      </c>
      <c r="P27" s="34"/>
      <c r="Q27" s="34"/>
      <c r="R27" s="33">
        <v>9664</v>
      </c>
      <c r="S27" s="34"/>
      <c r="T27" s="34">
        <v>8498</v>
      </c>
      <c r="U27" s="33">
        <v>8997</v>
      </c>
      <c r="V27" s="34"/>
      <c r="W27" s="34"/>
      <c r="X27" s="1">
        <v>667</v>
      </c>
      <c r="Y27" s="34"/>
      <c r="Z27" s="34"/>
      <c r="AA27" s="33">
        <v>1920</v>
      </c>
      <c r="AB27" s="34"/>
      <c r="AC27" s="34"/>
      <c r="AD27" s="33">
        <v>2487</v>
      </c>
      <c r="AE27" s="34"/>
      <c r="AF27" s="34"/>
      <c r="AG27" s="4">
        <v>-567</v>
      </c>
      <c r="AH27" s="34"/>
      <c r="AI27" s="56" t="s">
        <v>45</v>
      </c>
      <c r="AL27" s="54"/>
    </row>
    <row r="28" spans="1:39" s="8" customFormat="1" ht="20.25" customHeight="1">
      <c r="A28" s="45" t="s">
        <v>54</v>
      </c>
      <c r="B28" s="38"/>
      <c r="C28" s="33">
        <v>2827379</v>
      </c>
      <c r="D28" s="34"/>
      <c r="E28" s="34"/>
      <c r="F28" s="33">
        <v>1365314</v>
      </c>
      <c r="G28" s="34"/>
      <c r="H28" s="34"/>
      <c r="I28" s="33">
        <v>1462065</v>
      </c>
      <c r="J28" s="34"/>
      <c r="K28" s="34"/>
      <c r="L28" s="41">
        <v>1244419</v>
      </c>
      <c r="M28" s="34"/>
      <c r="N28" s="39"/>
      <c r="O28" s="33">
        <v>-110</v>
      </c>
      <c r="P28" s="34"/>
      <c r="Q28" s="34"/>
      <c r="R28" s="33">
        <v>7849</v>
      </c>
      <c r="S28" s="34"/>
      <c r="T28" s="34">
        <v>8498</v>
      </c>
      <c r="U28" s="33">
        <v>7311</v>
      </c>
      <c r="V28" s="34"/>
      <c r="W28" s="34"/>
      <c r="X28" s="1">
        <v>538</v>
      </c>
      <c r="Y28" s="34"/>
      <c r="Z28" s="34"/>
      <c r="AA28" s="33">
        <v>1965</v>
      </c>
      <c r="AB28" s="34"/>
      <c r="AC28" s="34"/>
      <c r="AD28" s="33">
        <v>2613</v>
      </c>
      <c r="AE28" s="34"/>
      <c r="AF28" s="34"/>
      <c r="AG28" s="4">
        <v>-648</v>
      </c>
      <c r="AH28" s="34"/>
      <c r="AI28" s="8" t="s">
        <v>18</v>
      </c>
      <c r="AL28" s="54"/>
    </row>
    <row r="29" spans="1:39" s="56" customFormat="1" ht="20.25" customHeight="1">
      <c r="A29" s="45" t="s">
        <v>61</v>
      </c>
      <c r="B29" s="38"/>
      <c r="C29" s="33">
        <v>2826269</v>
      </c>
      <c r="D29" s="34"/>
      <c r="E29" s="34"/>
      <c r="F29" s="33">
        <v>1364770</v>
      </c>
      <c r="G29" s="34"/>
      <c r="H29" s="34"/>
      <c r="I29" s="33">
        <v>1461499</v>
      </c>
      <c r="J29" s="34"/>
      <c r="K29" s="34"/>
      <c r="L29" s="41">
        <v>1244069</v>
      </c>
      <c r="M29" s="34"/>
      <c r="N29" s="39"/>
      <c r="O29" s="33">
        <v>-1110</v>
      </c>
      <c r="P29" s="34"/>
      <c r="Q29" s="34"/>
      <c r="R29" s="33">
        <v>7668</v>
      </c>
      <c r="S29" s="34"/>
      <c r="T29" s="34">
        <v>8498</v>
      </c>
      <c r="U29" s="33">
        <v>8107</v>
      </c>
      <c r="V29" s="34"/>
      <c r="W29" s="34"/>
      <c r="X29" s="1">
        <v>-439</v>
      </c>
      <c r="Y29" s="34"/>
      <c r="Z29" s="34"/>
      <c r="AA29" s="33">
        <v>1848</v>
      </c>
      <c r="AB29" s="34"/>
      <c r="AC29" s="34"/>
      <c r="AD29" s="33">
        <v>2519</v>
      </c>
      <c r="AE29" s="34"/>
      <c r="AF29" s="34"/>
      <c r="AG29" s="4">
        <v>-671</v>
      </c>
      <c r="AH29" s="34"/>
      <c r="AJ29" s="58"/>
      <c r="AK29" s="58"/>
      <c r="AL29" s="54"/>
      <c r="AM29" s="58"/>
    </row>
    <row r="30" spans="1:39" s="8" customFormat="1" ht="20.25" customHeight="1">
      <c r="A30" s="45" t="s">
        <v>23</v>
      </c>
      <c r="B30" s="38"/>
      <c r="C30" s="33">
        <v>2825400</v>
      </c>
      <c r="D30" s="34"/>
      <c r="E30" s="34"/>
      <c r="F30" s="33">
        <v>1364463</v>
      </c>
      <c r="G30" s="34"/>
      <c r="H30" s="34"/>
      <c r="I30" s="33">
        <v>1460937</v>
      </c>
      <c r="J30" s="34"/>
      <c r="K30" s="34"/>
      <c r="L30" s="41">
        <v>1244194</v>
      </c>
      <c r="M30" s="34"/>
      <c r="N30" s="39"/>
      <c r="O30" s="33">
        <v>-869</v>
      </c>
      <c r="P30" s="34"/>
      <c r="Q30" s="34"/>
      <c r="R30" s="33">
        <v>7662</v>
      </c>
      <c r="S30" s="34"/>
      <c r="T30" s="34">
        <v>8498</v>
      </c>
      <c r="U30" s="33">
        <v>7585</v>
      </c>
      <c r="V30" s="34"/>
      <c r="W30" s="34"/>
      <c r="X30" s="1">
        <v>77</v>
      </c>
      <c r="Y30" s="34"/>
      <c r="Z30" s="34"/>
      <c r="AA30" s="33">
        <v>2043</v>
      </c>
      <c r="AB30" s="34"/>
      <c r="AC30" s="34"/>
      <c r="AD30" s="33">
        <v>2989</v>
      </c>
      <c r="AE30" s="34"/>
      <c r="AF30" s="34"/>
      <c r="AG30" s="4">
        <v>-946</v>
      </c>
      <c r="AH30" s="34"/>
      <c r="AL30" s="54"/>
    </row>
    <row r="31" spans="1:39" s="8" customFormat="1" ht="20.25" customHeight="1">
      <c r="A31" s="45" t="s">
        <v>24</v>
      </c>
      <c r="B31" s="38"/>
      <c r="C31" s="33">
        <v>2824316</v>
      </c>
      <c r="D31" s="34"/>
      <c r="E31" s="34"/>
      <c r="F31" s="33">
        <v>1364096</v>
      </c>
      <c r="G31" s="34"/>
      <c r="H31" s="34"/>
      <c r="I31" s="33">
        <v>1460220</v>
      </c>
      <c r="J31" s="34"/>
      <c r="K31" s="34"/>
      <c r="L31" s="41">
        <v>1244078</v>
      </c>
      <c r="M31" s="34"/>
      <c r="N31" s="39"/>
      <c r="O31" s="33">
        <v>-1084</v>
      </c>
      <c r="P31" s="34"/>
      <c r="Q31" s="34"/>
      <c r="R31" s="33">
        <v>8787</v>
      </c>
      <c r="S31" s="34"/>
      <c r="T31" s="34">
        <v>8498</v>
      </c>
      <c r="U31" s="41">
        <v>9005</v>
      </c>
      <c r="V31" s="88"/>
      <c r="W31" s="88"/>
      <c r="X31" s="1">
        <v>-218</v>
      </c>
      <c r="Y31" s="88"/>
      <c r="Z31" s="88"/>
      <c r="AA31" s="41">
        <v>1880</v>
      </c>
      <c r="AB31" s="88"/>
      <c r="AC31" s="88"/>
      <c r="AD31" s="41">
        <v>2746</v>
      </c>
      <c r="AE31" s="88"/>
      <c r="AF31" s="88"/>
      <c r="AG31" s="89">
        <v>-866</v>
      </c>
      <c r="AH31" s="88"/>
      <c r="AI31" s="59" t="s">
        <v>45</v>
      </c>
      <c r="AL31" s="54"/>
    </row>
    <row r="32" spans="1:39" s="8" customFormat="1" ht="20.25" customHeight="1">
      <c r="B32" s="38" t="s">
        <v>6</v>
      </c>
      <c r="C32" s="42">
        <v>35145</v>
      </c>
      <c r="D32" s="42" t="s">
        <v>7</v>
      </c>
      <c r="E32" s="42" t="s">
        <v>6</v>
      </c>
      <c r="F32" s="42">
        <v>16795</v>
      </c>
      <c r="G32" s="42" t="s">
        <v>7</v>
      </c>
      <c r="H32" s="42" t="s">
        <v>6</v>
      </c>
      <c r="I32" s="42">
        <v>18350</v>
      </c>
      <c r="J32" s="42" t="s">
        <v>7</v>
      </c>
      <c r="K32" s="42" t="s">
        <v>6</v>
      </c>
      <c r="L32" s="55" t="s">
        <v>34</v>
      </c>
      <c r="M32" s="42" t="s">
        <v>7</v>
      </c>
      <c r="N32" s="39" t="s">
        <v>6</v>
      </c>
      <c r="O32" s="42">
        <v>-45</v>
      </c>
      <c r="P32" s="34" t="s">
        <v>7</v>
      </c>
      <c r="Q32" s="34" t="s">
        <v>6</v>
      </c>
      <c r="R32" s="42">
        <v>1075</v>
      </c>
      <c r="S32" s="34" t="s">
        <v>7</v>
      </c>
      <c r="T32" s="34" t="s">
        <v>6</v>
      </c>
      <c r="U32" s="42">
        <v>1128</v>
      </c>
      <c r="V32" s="34" t="s">
        <v>7</v>
      </c>
      <c r="W32" s="34" t="s">
        <v>6</v>
      </c>
      <c r="X32" s="42">
        <v>-53</v>
      </c>
      <c r="Y32" s="34" t="s">
        <v>7</v>
      </c>
      <c r="Z32" s="34" t="s">
        <v>6</v>
      </c>
      <c r="AA32" s="42">
        <v>21</v>
      </c>
      <c r="AB32" s="34" t="s">
        <v>7</v>
      </c>
      <c r="AC32" s="34" t="s">
        <v>6</v>
      </c>
      <c r="AD32" s="42">
        <v>13</v>
      </c>
      <c r="AE32" s="34" t="s">
        <v>7</v>
      </c>
      <c r="AF32" s="34" t="s">
        <v>6</v>
      </c>
      <c r="AG32" s="42">
        <v>8</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65</v>
      </c>
      <c r="B34" s="38"/>
      <c r="C34" s="33">
        <v>2819839</v>
      </c>
      <c r="D34" s="34"/>
      <c r="E34" s="34"/>
      <c r="F34" s="33">
        <v>1361795</v>
      </c>
      <c r="G34" s="34"/>
      <c r="H34" s="34"/>
      <c r="I34" s="33">
        <v>1458044</v>
      </c>
      <c r="J34" s="34"/>
      <c r="K34" s="34"/>
      <c r="L34" s="126">
        <v>1246430</v>
      </c>
      <c r="M34" s="34"/>
      <c r="N34" s="39"/>
      <c r="O34" s="33">
        <v>-4477</v>
      </c>
      <c r="P34" s="34"/>
      <c r="Q34" s="34"/>
      <c r="R34" s="33">
        <v>22627</v>
      </c>
      <c r="S34" s="34"/>
      <c r="T34" s="34">
        <v>8498</v>
      </c>
      <c r="U34" s="33">
        <v>26354</v>
      </c>
      <c r="V34" s="34"/>
      <c r="W34" s="34"/>
      <c r="X34" s="1">
        <v>-3727</v>
      </c>
      <c r="Y34" s="34"/>
      <c r="Z34" s="34"/>
      <c r="AA34" s="33">
        <v>1968</v>
      </c>
      <c r="AB34" s="34"/>
      <c r="AC34" s="34"/>
      <c r="AD34" s="33">
        <v>2718</v>
      </c>
      <c r="AE34" s="34"/>
      <c r="AF34" s="34"/>
      <c r="AG34" s="4">
        <v>-750</v>
      </c>
      <c r="AH34" s="34"/>
      <c r="AI34" s="59"/>
      <c r="AJ34" s="59"/>
      <c r="AL34" s="54"/>
    </row>
    <row r="35" spans="1:41" s="8" customFormat="1" ht="20.25" customHeight="1">
      <c r="B35" s="38" t="s">
        <v>6</v>
      </c>
      <c r="C35" s="42">
        <v>35324</v>
      </c>
      <c r="D35" s="42" t="s">
        <v>7</v>
      </c>
      <c r="E35" s="42" t="s">
        <v>6</v>
      </c>
      <c r="F35" s="42">
        <v>16966</v>
      </c>
      <c r="G35" s="42" t="s">
        <v>7</v>
      </c>
      <c r="H35" s="42" t="s">
        <v>6</v>
      </c>
      <c r="I35" s="42">
        <v>18358</v>
      </c>
      <c r="J35" s="42" t="s">
        <v>7</v>
      </c>
      <c r="K35" s="42" t="s">
        <v>6</v>
      </c>
      <c r="L35" s="55" t="s">
        <v>34</v>
      </c>
      <c r="M35" s="42" t="s">
        <v>7</v>
      </c>
      <c r="N35" s="39" t="s">
        <v>6</v>
      </c>
      <c r="O35" s="42">
        <v>179</v>
      </c>
      <c r="P35" s="34" t="s">
        <v>7</v>
      </c>
      <c r="Q35" s="34" t="s">
        <v>6</v>
      </c>
      <c r="R35" s="42">
        <v>1720</v>
      </c>
      <c r="S35" s="34" t="s">
        <v>7</v>
      </c>
      <c r="T35" s="34" t="s">
        <v>6</v>
      </c>
      <c r="U35" s="42">
        <v>1552</v>
      </c>
      <c r="V35" s="34" t="s">
        <v>7</v>
      </c>
      <c r="W35" s="34" t="s">
        <v>6</v>
      </c>
      <c r="X35" s="42">
        <v>168</v>
      </c>
      <c r="Y35" s="34" t="s">
        <v>7</v>
      </c>
      <c r="Z35" s="34" t="s">
        <v>6</v>
      </c>
      <c r="AA35" s="42">
        <v>21</v>
      </c>
      <c r="AB35" s="34" t="s">
        <v>7</v>
      </c>
      <c r="AC35" s="34" t="s">
        <v>6</v>
      </c>
      <c r="AD35" s="42">
        <v>10</v>
      </c>
      <c r="AE35" s="34" t="s">
        <v>7</v>
      </c>
      <c r="AF35" s="34" t="s">
        <v>6</v>
      </c>
      <c r="AG35" s="42">
        <v>11</v>
      </c>
      <c r="AH35" s="34" t="s">
        <v>7</v>
      </c>
      <c r="AI35" s="59" t="s">
        <v>18</v>
      </c>
      <c r="AJ35" s="59"/>
      <c r="AL35" s="54"/>
      <c r="AM35" s="3"/>
      <c r="AO35" s="3"/>
    </row>
    <row r="36" spans="1:41" s="8" customFormat="1" ht="20.25" customHeight="1">
      <c r="A36" s="60" t="s">
        <v>20</v>
      </c>
      <c r="B36" s="61"/>
      <c r="C36" s="62">
        <v>-0.15851625667949701</v>
      </c>
      <c r="D36" s="34"/>
      <c r="E36" s="63"/>
      <c r="F36" s="62">
        <v>-0.16868314253541999</v>
      </c>
      <c r="G36" s="34"/>
      <c r="H36" s="63"/>
      <c r="I36" s="62">
        <v>-0.14901864102669901</v>
      </c>
      <c r="J36" s="34"/>
      <c r="K36" s="63"/>
      <c r="L36" s="127">
        <v>0.189055670142868</v>
      </c>
      <c r="M36" s="34"/>
      <c r="N36" s="64"/>
      <c r="O36" s="33" t="s">
        <v>4</v>
      </c>
      <c r="P36" s="34"/>
      <c r="Q36" s="63"/>
      <c r="R36" s="65">
        <v>157.50540571298501</v>
      </c>
      <c r="S36" s="66"/>
      <c r="T36" s="67"/>
      <c r="U36" s="90">
        <v>192.65963353692399</v>
      </c>
      <c r="V36" s="91"/>
      <c r="W36" s="92"/>
      <c r="X36" s="41" t="s">
        <v>4</v>
      </c>
      <c r="Y36" s="88"/>
      <c r="Z36" s="92"/>
      <c r="AA36" s="93">
        <v>4.6808510638297802</v>
      </c>
      <c r="AB36" s="88"/>
      <c r="AC36" s="92"/>
      <c r="AD36" s="93">
        <v>-1.01966496722505</v>
      </c>
      <c r="AE36" s="34"/>
      <c r="AF36" s="63"/>
      <c r="AG36" s="33" t="s">
        <v>4</v>
      </c>
      <c r="AH36" s="34"/>
      <c r="AI36" s="59"/>
      <c r="AJ36" s="59"/>
      <c r="AL36" s="54"/>
      <c r="AM36" s="3"/>
      <c r="AO36" s="3"/>
    </row>
    <row r="37" spans="1:41" s="8" customFormat="1" ht="20.25" customHeight="1">
      <c r="A37" s="68" t="s">
        <v>21</v>
      </c>
      <c r="B37" s="47"/>
      <c r="C37" s="69">
        <v>-0.2</v>
      </c>
      <c r="D37" s="53"/>
      <c r="E37" s="53"/>
      <c r="F37" s="69">
        <v>-0.09</v>
      </c>
      <c r="G37" s="53"/>
      <c r="H37" s="53"/>
      <c r="I37" s="69">
        <v>-0.28999999999999998</v>
      </c>
      <c r="J37" s="53"/>
      <c r="K37" s="53"/>
      <c r="L37" s="128">
        <v>0.87</v>
      </c>
      <c r="M37" s="53"/>
      <c r="N37" s="51"/>
      <c r="O37" s="70" t="s">
        <v>4</v>
      </c>
      <c r="P37" s="53"/>
      <c r="Q37" s="53"/>
      <c r="R37" s="71">
        <v>-3.3</v>
      </c>
      <c r="S37" s="53"/>
      <c r="T37" s="53"/>
      <c r="U37" s="71">
        <v>-3.9</v>
      </c>
      <c r="V37" s="53"/>
      <c r="W37" s="53"/>
      <c r="X37" s="72" t="s">
        <v>4</v>
      </c>
      <c r="Y37" s="53"/>
      <c r="Z37" s="53"/>
      <c r="AA37" s="73">
        <v>-5</v>
      </c>
      <c r="AB37" s="74"/>
      <c r="AC37" s="74"/>
      <c r="AD37" s="73">
        <v>-0.9</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60</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10"/>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12"/>
      <c r="R6" s="167" t="s">
        <v>9</v>
      </c>
      <c r="S6" s="167"/>
      <c r="T6" s="167"/>
      <c r="U6" s="167"/>
      <c r="V6" s="167"/>
      <c r="W6" s="167"/>
      <c r="X6" s="167"/>
      <c r="Y6" s="23"/>
      <c r="Z6" s="112"/>
      <c r="AA6" s="167" t="s">
        <v>10</v>
      </c>
      <c r="AB6" s="167"/>
      <c r="AC6" s="167"/>
      <c r="AD6" s="167"/>
      <c r="AE6" s="167"/>
      <c r="AF6" s="167"/>
      <c r="AG6" s="167"/>
      <c r="AH6" s="24"/>
    </row>
    <row r="7" spans="1:38" ht="20.25" customHeight="1">
      <c r="A7" s="25"/>
      <c r="B7" s="26"/>
      <c r="C7" s="111"/>
      <c r="D7" s="111"/>
      <c r="E7" s="113"/>
      <c r="F7" s="112" t="s">
        <v>2</v>
      </c>
      <c r="G7" s="112"/>
      <c r="H7" s="113"/>
      <c r="I7" s="112" t="s">
        <v>3</v>
      </c>
      <c r="J7" s="23"/>
      <c r="K7" s="27"/>
      <c r="L7" s="165"/>
      <c r="M7" s="28"/>
      <c r="N7" s="29"/>
      <c r="O7" s="165"/>
      <c r="P7" s="30"/>
      <c r="Q7" s="112"/>
      <c r="R7" s="112" t="s">
        <v>11</v>
      </c>
      <c r="S7" s="23"/>
      <c r="T7" s="113"/>
      <c r="U7" s="112" t="s">
        <v>12</v>
      </c>
      <c r="V7" s="23"/>
      <c r="W7" s="113"/>
      <c r="X7" s="112" t="s">
        <v>13</v>
      </c>
      <c r="Y7" s="23"/>
      <c r="Z7" s="113"/>
      <c r="AA7" s="112" t="s">
        <v>14</v>
      </c>
      <c r="AB7" s="23"/>
      <c r="AC7" s="113"/>
      <c r="AD7" s="112" t="s">
        <v>15</v>
      </c>
      <c r="AE7" s="23"/>
      <c r="AF7" s="111"/>
      <c r="AG7" s="111" t="s">
        <v>13</v>
      </c>
      <c r="AH7" s="31"/>
    </row>
    <row r="8" spans="1:38" ht="20.25" customHeight="1">
      <c r="A8" s="2" t="s">
        <v>58</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59</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66</v>
      </c>
      <c r="B19" s="38"/>
      <c r="C19" s="33">
        <v>2828201</v>
      </c>
      <c r="D19" s="34"/>
      <c r="E19" s="34"/>
      <c r="F19" s="33">
        <v>1365098</v>
      </c>
      <c r="G19" s="34"/>
      <c r="H19" s="34"/>
      <c r="I19" s="33">
        <v>1463103</v>
      </c>
      <c r="J19" s="34"/>
      <c r="K19" s="34"/>
      <c r="L19" s="33">
        <v>1240404</v>
      </c>
      <c r="M19" s="34"/>
      <c r="N19" s="39"/>
      <c r="O19" s="33">
        <v>2827</v>
      </c>
      <c r="P19" s="34"/>
      <c r="Q19" s="34"/>
      <c r="R19" s="33">
        <v>18339</v>
      </c>
      <c r="S19" s="34"/>
      <c r="T19" s="34">
        <v>8498</v>
      </c>
      <c r="U19" s="33">
        <v>15066</v>
      </c>
      <c r="V19" s="34"/>
      <c r="W19" s="34"/>
      <c r="X19" s="1">
        <v>3273</v>
      </c>
      <c r="Y19" s="34"/>
      <c r="Z19" s="34"/>
      <c r="AA19" s="33">
        <v>2016</v>
      </c>
      <c r="AB19" s="34"/>
      <c r="AC19" s="34"/>
      <c r="AD19" s="33">
        <v>2462</v>
      </c>
      <c r="AE19" s="34"/>
      <c r="AF19" s="34"/>
      <c r="AG19" s="4">
        <v>-446</v>
      </c>
      <c r="AH19" s="34"/>
      <c r="AL19" s="54"/>
    </row>
    <row r="20" spans="1:39" s="8" customFormat="1" ht="20.25" customHeight="1">
      <c r="A20" s="45"/>
      <c r="B20" s="38" t="s">
        <v>6</v>
      </c>
      <c r="C20" s="42">
        <v>32895</v>
      </c>
      <c r="D20" s="42" t="s">
        <v>7</v>
      </c>
      <c r="E20" s="42" t="s">
        <v>6</v>
      </c>
      <c r="F20" s="42">
        <v>15171</v>
      </c>
      <c r="G20" s="42" t="s">
        <v>7</v>
      </c>
      <c r="H20" s="42" t="s">
        <v>6</v>
      </c>
      <c r="I20" s="42">
        <v>17724</v>
      </c>
      <c r="J20" s="42" t="s">
        <v>7</v>
      </c>
      <c r="K20" s="42" t="s">
        <v>6</v>
      </c>
      <c r="L20" s="55" t="s">
        <v>34</v>
      </c>
      <c r="M20" s="42" t="s">
        <v>7</v>
      </c>
      <c r="N20" s="39" t="s">
        <v>6</v>
      </c>
      <c r="O20" s="42">
        <v>653</v>
      </c>
      <c r="P20" s="34" t="s">
        <v>7</v>
      </c>
      <c r="Q20" s="34" t="s">
        <v>6</v>
      </c>
      <c r="R20" s="42">
        <v>1758</v>
      </c>
      <c r="S20" s="34" t="s">
        <v>7</v>
      </c>
      <c r="T20" s="34" t="s">
        <v>6</v>
      </c>
      <c r="U20" s="42">
        <v>1106</v>
      </c>
      <c r="V20" s="34" t="s">
        <v>7</v>
      </c>
      <c r="W20" s="34" t="s">
        <v>6</v>
      </c>
      <c r="X20" s="42">
        <v>652</v>
      </c>
      <c r="Y20" s="34" t="s">
        <v>7</v>
      </c>
      <c r="Z20" s="34" t="s">
        <v>6</v>
      </c>
      <c r="AA20" s="42">
        <v>9</v>
      </c>
      <c r="AB20" s="34" t="s">
        <v>7</v>
      </c>
      <c r="AC20" s="34" t="s">
        <v>6</v>
      </c>
      <c r="AD20" s="42">
        <v>8</v>
      </c>
      <c r="AE20" s="34" t="s">
        <v>7</v>
      </c>
      <c r="AF20" s="34" t="s">
        <v>6</v>
      </c>
      <c r="AG20" s="42">
        <v>1</v>
      </c>
      <c r="AH20" s="34" t="s">
        <v>7</v>
      </c>
      <c r="AL20" s="54"/>
    </row>
    <row r="21" spans="1:39" s="8" customFormat="1" ht="20.25" customHeight="1">
      <c r="A21" s="45" t="s">
        <v>27</v>
      </c>
      <c r="B21" s="38"/>
      <c r="C21" s="33">
        <v>2827980</v>
      </c>
      <c r="D21" s="34"/>
      <c r="E21" s="34"/>
      <c r="F21" s="33">
        <v>1365003</v>
      </c>
      <c r="G21" s="34"/>
      <c r="H21" s="34"/>
      <c r="I21" s="33">
        <v>1462977</v>
      </c>
      <c r="J21" s="34"/>
      <c r="K21" s="34"/>
      <c r="L21" s="33">
        <v>1240967</v>
      </c>
      <c r="M21" s="34"/>
      <c r="N21" s="39"/>
      <c r="O21" s="33">
        <v>-221</v>
      </c>
      <c r="P21" s="34"/>
      <c r="Q21" s="34"/>
      <c r="R21" s="33">
        <v>8127</v>
      </c>
      <c r="S21" s="34"/>
      <c r="T21" s="34">
        <v>8498</v>
      </c>
      <c r="U21" s="33">
        <v>7924</v>
      </c>
      <c r="V21" s="34"/>
      <c r="W21" s="34"/>
      <c r="X21" s="1">
        <v>203</v>
      </c>
      <c r="Y21" s="34"/>
      <c r="Z21" s="34"/>
      <c r="AA21" s="33">
        <v>1934</v>
      </c>
      <c r="AB21" s="34"/>
      <c r="AC21" s="34"/>
      <c r="AD21" s="33">
        <v>2358</v>
      </c>
      <c r="AE21" s="34"/>
      <c r="AF21" s="34"/>
      <c r="AG21" s="4">
        <v>-424</v>
      </c>
      <c r="AH21" s="34"/>
      <c r="AL21" s="54"/>
    </row>
    <row r="22" spans="1:39" s="8" customFormat="1" ht="20.25" customHeight="1">
      <c r="A22" s="45" t="s">
        <v>28</v>
      </c>
      <c r="B22" s="38"/>
      <c r="C22" s="33">
        <v>2828064</v>
      </c>
      <c r="D22" s="34"/>
      <c r="E22" s="34"/>
      <c r="F22" s="33">
        <v>1365178</v>
      </c>
      <c r="G22" s="34"/>
      <c r="H22" s="34"/>
      <c r="I22" s="33">
        <v>1462886</v>
      </c>
      <c r="J22" s="34"/>
      <c r="K22" s="34"/>
      <c r="L22" s="33">
        <v>1241676</v>
      </c>
      <c r="M22" s="34"/>
      <c r="N22" s="39"/>
      <c r="O22" s="33">
        <v>84</v>
      </c>
      <c r="P22" s="34"/>
      <c r="Q22" s="34"/>
      <c r="R22" s="33">
        <v>8532</v>
      </c>
      <c r="S22" s="34"/>
      <c r="T22" s="34">
        <v>8498</v>
      </c>
      <c r="U22" s="33">
        <v>8197</v>
      </c>
      <c r="V22" s="34"/>
      <c r="W22" s="34"/>
      <c r="X22" s="1">
        <v>335</v>
      </c>
      <c r="Y22" s="34"/>
      <c r="Z22" s="34"/>
      <c r="AA22" s="33">
        <v>2067</v>
      </c>
      <c r="AB22" s="34"/>
      <c r="AC22" s="34"/>
      <c r="AD22" s="33">
        <v>2318</v>
      </c>
      <c r="AE22" s="34"/>
      <c r="AF22" s="34"/>
      <c r="AG22" s="4">
        <v>-251</v>
      </c>
      <c r="AH22" s="34"/>
      <c r="AL22" s="54"/>
    </row>
    <row r="23" spans="1:39" s="8" customFormat="1" ht="20.25" customHeight="1">
      <c r="A23" s="45" t="s">
        <v>29</v>
      </c>
      <c r="B23" s="38"/>
      <c r="C23" s="33">
        <v>2828000</v>
      </c>
      <c r="D23" s="34"/>
      <c r="E23" s="34"/>
      <c r="F23" s="33">
        <v>1365227</v>
      </c>
      <c r="G23" s="34"/>
      <c r="H23" s="34"/>
      <c r="I23" s="33">
        <v>1462773</v>
      </c>
      <c r="J23" s="34"/>
      <c r="K23" s="34"/>
      <c r="L23" s="33">
        <v>1242064</v>
      </c>
      <c r="M23" s="34"/>
      <c r="N23" s="39"/>
      <c r="O23" s="33">
        <v>-64</v>
      </c>
      <c r="P23" s="34"/>
      <c r="Q23" s="34"/>
      <c r="R23" s="33">
        <v>9379</v>
      </c>
      <c r="S23" s="34"/>
      <c r="T23" s="34">
        <v>8498</v>
      </c>
      <c r="U23" s="33">
        <v>9262</v>
      </c>
      <c r="V23" s="34"/>
      <c r="W23" s="34"/>
      <c r="X23" s="1">
        <v>117</v>
      </c>
      <c r="Y23" s="34"/>
      <c r="Z23" s="34"/>
      <c r="AA23" s="33">
        <v>2042</v>
      </c>
      <c r="AB23" s="34"/>
      <c r="AC23" s="34"/>
      <c r="AD23" s="33">
        <v>2223</v>
      </c>
      <c r="AE23" s="34"/>
      <c r="AF23" s="34"/>
      <c r="AG23" s="4">
        <v>-181</v>
      </c>
      <c r="AH23" s="34"/>
      <c r="AJ23" s="8" t="s">
        <v>18</v>
      </c>
      <c r="AL23" s="54" t="s">
        <v>45</v>
      </c>
    </row>
    <row r="24" spans="1:39" s="8" customFormat="1" ht="20.25" customHeight="1">
      <c r="A24" s="45" t="s">
        <v>30</v>
      </c>
      <c r="B24" s="38"/>
      <c r="C24" s="33">
        <v>2827240</v>
      </c>
      <c r="D24" s="34"/>
      <c r="E24" s="34"/>
      <c r="F24" s="33">
        <v>1364891</v>
      </c>
      <c r="G24" s="34"/>
      <c r="H24" s="34"/>
      <c r="I24" s="33">
        <v>1462349</v>
      </c>
      <c r="J24" s="34"/>
      <c r="K24" s="34"/>
      <c r="L24" s="33">
        <v>1242047</v>
      </c>
      <c r="M24" s="34"/>
      <c r="N24" s="39"/>
      <c r="O24" s="33">
        <v>-760</v>
      </c>
      <c r="P24" s="34"/>
      <c r="Q24" s="34"/>
      <c r="R24" s="33">
        <v>8881</v>
      </c>
      <c r="S24" s="34"/>
      <c r="T24" s="34">
        <v>8498</v>
      </c>
      <c r="U24" s="33">
        <v>9413</v>
      </c>
      <c r="V24" s="34"/>
      <c r="W24" s="34"/>
      <c r="X24" s="1">
        <v>-532</v>
      </c>
      <c r="Y24" s="34"/>
      <c r="Z24" s="34"/>
      <c r="AA24" s="33">
        <v>2092</v>
      </c>
      <c r="AB24" s="34"/>
      <c r="AC24" s="34"/>
      <c r="AD24" s="33">
        <v>2320</v>
      </c>
      <c r="AE24" s="34"/>
      <c r="AF24" s="34"/>
      <c r="AG24" s="4">
        <v>-228</v>
      </c>
      <c r="AH24" s="34"/>
      <c r="AJ24" s="8" t="s">
        <v>45</v>
      </c>
      <c r="AL24" s="54"/>
    </row>
    <row r="25" spans="1:39" s="56" customFormat="1" ht="20.25" customHeight="1">
      <c r="A25" s="45" t="s">
        <v>46</v>
      </c>
      <c r="B25" s="38"/>
      <c r="C25" s="33">
        <v>2827389</v>
      </c>
      <c r="D25" s="34"/>
      <c r="E25" s="34"/>
      <c r="F25" s="33">
        <v>1365083</v>
      </c>
      <c r="G25" s="34"/>
      <c r="H25" s="34"/>
      <c r="I25" s="33">
        <v>1462306</v>
      </c>
      <c r="J25" s="34"/>
      <c r="K25" s="34"/>
      <c r="L25" s="41">
        <v>1243192</v>
      </c>
      <c r="M25" s="34"/>
      <c r="N25" s="39"/>
      <c r="O25" s="33">
        <v>149</v>
      </c>
      <c r="P25" s="34"/>
      <c r="Q25" s="34"/>
      <c r="R25" s="33">
        <v>9841</v>
      </c>
      <c r="S25" s="34"/>
      <c r="T25" s="34">
        <v>8498</v>
      </c>
      <c r="U25" s="33">
        <v>9466</v>
      </c>
      <c r="V25" s="34"/>
      <c r="W25" s="34"/>
      <c r="X25" s="1">
        <v>375</v>
      </c>
      <c r="Y25" s="34"/>
      <c r="Z25" s="34"/>
      <c r="AA25" s="33">
        <v>2008</v>
      </c>
      <c r="AB25" s="34"/>
      <c r="AC25" s="34"/>
      <c r="AD25" s="33">
        <v>2234</v>
      </c>
      <c r="AE25" s="34"/>
      <c r="AF25" s="34"/>
      <c r="AG25" s="4">
        <v>-226</v>
      </c>
      <c r="AH25" s="34"/>
      <c r="AI25" s="56" t="s">
        <v>45</v>
      </c>
      <c r="AJ25" s="56" t="s">
        <v>45</v>
      </c>
      <c r="AL25" s="54"/>
    </row>
    <row r="26" spans="1:39" s="57" customFormat="1" ht="20.25" customHeight="1">
      <c r="A26" s="45" t="s">
        <v>53</v>
      </c>
      <c r="B26" s="38"/>
      <c r="C26" s="33">
        <v>2827489</v>
      </c>
      <c r="D26" s="34"/>
      <c r="E26" s="34"/>
      <c r="F26" s="33">
        <v>1365244</v>
      </c>
      <c r="G26" s="34"/>
      <c r="H26" s="34"/>
      <c r="I26" s="33">
        <v>1462245</v>
      </c>
      <c r="J26" s="34"/>
      <c r="K26" s="34"/>
      <c r="L26" s="41">
        <v>1244110</v>
      </c>
      <c r="M26" s="34"/>
      <c r="N26" s="39"/>
      <c r="O26" s="33">
        <v>100</v>
      </c>
      <c r="P26" s="34"/>
      <c r="Q26" s="34"/>
      <c r="R26" s="33">
        <v>9664</v>
      </c>
      <c r="S26" s="34"/>
      <c r="T26" s="34">
        <v>8498</v>
      </c>
      <c r="U26" s="33">
        <v>8997</v>
      </c>
      <c r="V26" s="34"/>
      <c r="W26" s="34"/>
      <c r="X26" s="1">
        <v>667</v>
      </c>
      <c r="Y26" s="34"/>
      <c r="Z26" s="34"/>
      <c r="AA26" s="33">
        <v>1920</v>
      </c>
      <c r="AB26" s="34"/>
      <c r="AC26" s="34"/>
      <c r="AD26" s="33">
        <v>2487</v>
      </c>
      <c r="AE26" s="34"/>
      <c r="AF26" s="34"/>
      <c r="AG26" s="4">
        <v>-567</v>
      </c>
      <c r="AH26" s="34"/>
      <c r="AI26" s="57" t="s">
        <v>18</v>
      </c>
      <c r="AJ26" s="57" t="s">
        <v>45</v>
      </c>
      <c r="AK26" s="57" t="s">
        <v>43</v>
      </c>
      <c r="AL26" s="54"/>
    </row>
    <row r="27" spans="1:39" s="56" customFormat="1" ht="20.25" customHeight="1">
      <c r="A27" s="45" t="s">
        <v>54</v>
      </c>
      <c r="B27" s="38"/>
      <c r="C27" s="33">
        <v>2827379</v>
      </c>
      <c r="D27" s="34"/>
      <c r="E27" s="34"/>
      <c r="F27" s="33">
        <v>1365314</v>
      </c>
      <c r="G27" s="34"/>
      <c r="H27" s="34"/>
      <c r="I27" s="33">
        <v>1462065</v>
      </c>
      <c r="J27" s="34"/>
      <c r="K27" s="34"/>
      <c r="L27" s="41">
        <v>1244419</v>
      </c>
      <c r="M27" s="34"/>
      <c r="N27" s="39"/>
      <c r="O27" s="33">
        <v>-110</v>
      </c>
      <c r="P27" s="34"/>
      <c r="Q27" s="34"/>
      <c r="R27" s="33">
        <v>7849</v>
      </c>
      <c r="S27" s="34"/>
      <c r="T27" s="34">
        <v>8498</v>
      </c>
      <c r="U27" s="33">
        <v>7311</v>
      </c>
      <c r="V27" s="34"/>
      <c r="W27" s="34"/>
      <c r="X27" s="1">
        <v>538</v>
      </c>
      <c r="Y27" s="34"/>
      <c r="Z27" s="34"/>
      <c r="AA27" s="33">
        <v>1965</v>
      </c>
      <c r="AB27" s="34"/>
      <c r="AC27" s="34"/>
      <c r="AD27" s="33">
        <v>2613</v>
      </c>
      <c r="AE27" s="34"/>
      <c r="AF27" s="34"/>
      <c r="AG27" s="4">
        <v>-648</v>
      </c>
      <c r="AH27" s="34"/>
      <c r="AI27" s="56" t="s">
        <v>45</v>
      </c>
      <c r="AL27" s="54"/>
    </row>
    <row r="28" spans="1:39" s="8" customFormat="1" ht="20.25" customHeight="1">
      <c r="A28" s="45" t="s">
        <v>61</v>
      </c>
      <c r="B28" s="38"/>
      <c r="C28" s="33">
        <v>2826269</v>
      </c>
      <c r="D28" s="34"/>
      <c r="E28" s="34"/>
      <c r="F28" s="33">
        <v>1364770</v>
      </c>
      <c r="G28" s="34"/>
      <c r="H28" s="34"/>
      <c r="I28" s="33">
        <v>1461499</v>
      </c>
      <c r="J28" s="34"/>
      <c r="K28" s="34"/>
      <c r="L28" s="41">
        <v>1244069</v>
      </c>
      <c r="M28" s="34"/>
      <c r="N28" s="39"/>
      <c r="O28" s="33">
        <v>-1110</v>
      </c>
      <c r="P28" s="34"/>
      <c r="Q28" s="34"/>
      <c r="R28" s="33">
        <v>7668</v>
      </c>
      <c r="S28" s="34"/>
      <c r="T28" s="34">
        <v>8498</v>
      </c>
      <c r="U28" s="33">
        <v>8107</v>
      </c>
      <c r="V28" s="34"/>
      <c r="W28" s="34"/>
      <c r="X28" s="1">
        <v>-439</v>
      </c>
      <c r="Y28" s="34"/>
      <c r="Z28" s="34"/>
      <c r="AA28" s="33">
        <v>1848</v>
      </c>
      <c r="AB28" s="34"/>
      <c r="AC28" s="34"/>
      <c r="AD28" s="33">
        <v>2519</v>
      </c>
      <c r="AE28" s="34"/>
      <c r="AF28" s="34"/>
      <c r="AG28" s="4">
        <v>-671</v>
      </c>
      <c r="AH28" s="34"/>
      <c r="AI28" s="8" t="s">
        <v>18</v>
      </c>
      <c r="AL28" s="54"/>
    </row>
    <row r="29" spans="1:39" s="56" customFormat="1" ht="20.25" customHeight="1">
      <c r="A29" s="45" t="s">
        <v>23</v>
      </c>
      <c r="B29" s="38"/>
      <c r="C29" s="33">
        <v>2825400</v>
      </c>
      <c r="D29" s="34"/>
      <c r="E29" s="34"/>
      <c r="F29" s="33">
        <v>1364463</v>
      </c>
      <c r="G29" s="34"/>
      <c r="H29" s="34"/>
      <c r="I29" s="33">
        <v>1460937</v>
      </c>
      <c r="J29" s="34"/>
      <c r="K29" s="34"/>
      <c r="L29" s="41">
        <v>1244194</v>
      </c>
      <c r="M29" s="34"/>
      <c r="N29" s="39"/>
      <c r="O29" s="33">
        <v>-869</v>
      </c>
      <c r="P29" s="34"/>
      <c r="Q29" s="34"/>
      <c r="R29" s="33">
        <v>7662</v>
      </c>
      <c r="S29" s="34"/>
      <c r="T29" s="34">
        <v>8498</v>
      </c>
      <c r="U29" s="33">
        <v>7585</v>
      </c>
      <c r="V29" s="34"/>
      <c r="W29" s="34"/>
      <c r="X29" s="1">
        <v>77</v>
      </c>
      <c r="Y29" s="34"/>
      <c r="Z29" s="34"/>
      <c r="AA29" s="33">
        <v>2043</v>
      </c>
      <c r="AB29" s="34"/>
      <c r="AC29" s="34"/>
      <c r="AD29" s="33">
        <v>2989</v>
      </c>
      <c r="AE29" s="34"/>
      <c r="AF29" s="34"/>
      <c r="AG29" s="4">
        <v>-946</v>
      </c>
      <c r="AH29" s="34"/>
      <c r="AJ29" s="58"/>
      <c r="AK29" s="58"/>
      <c r="AL29" s="54"/>
      <c r="AM29" s="58"/>
    </row>
    <row r="30" spans="1:39" s="8" customFormat="1" ht="20.25" customHeight="1">
      <c r="A30" s="45" t="s">
        <v>24</v>
      </c>
      <c r="B30" s="38"/>
      <c r="C30" s="33">
        <v>2824316</v>
      </c>
      <c r="D30" s="34"/>
      <c r="E30" s="34"/>
      <c r="F30" s="33">
        <v>1364096</v>
      </c>
      <c r="G30" s="34"/>
      <c r="H30" s="34"/>
      <c r="I30" s="33">
        <v>1460220</v>
      </c>
      <c r="J30" s="34"/>
      <c r="K30" s="34"/>
      <c r="L30" s="41">
        <v>1244078</v>
      </c>
      <c r="M30" s="34"/>
      <c r="N30" s="39"/>
      <c r="O30" s="33">
        <v>-1084</v>
      </c>
      <c r="P30" s="34"/>
      <c r="Q30" s="34"/>
      <c r="R30" s="33">
        <v>8787</v>
      </c>
      <c r="S30" s="34"/>
      <c r="T30" s="34">
        <v>8498</v>
      </c>
      <c r="U30" s="33">
        <v>9005</v>
      </c>
      <c r="V30" s="34"/>
      <c r="W30" s="34"/>
      <c r="X30" s="1">
        <v>-218</v>
      </c>
      <c r="Y30" s="34"/>
      <c r="Z30" s="34"/>
      <c r="AA30" s="33">
        <v>1880</v>
      </c>
      <c r="AB30" s="34"/>
      <c r="AC30" s="34"/>
      <c r="AD30" s="33">
        <v>2746</v>
      </c>
      <c r="AE30" s="34"/>
      <c r="AF30" s="34"/>
      <c r="AG30" s="4">
        <v>-866</v>
      </c>
      <c r="AH30" s="34"/>
      <c r="AL30" s="54"/>
    </row>
    <row r="31" spans="1:39" s="8" customFormat="1" ht="20.25" customHeight="1">
      <c r="A31" s="45" t="s">
        <v>25</v>
      </c>
      <c r="B31" s="38"/>
      <c r="C31" s="33">
        <v>2819839</v>
      </c>
      <c r="D31" s="34"/>
      <c r="E31" s="34"/>
      <c r="F31" s="33">
        <v>1361795</v>
      </c>
      <c r="G31" s="34"/>
      <c r="H31" s="34"/>
      <c r="I31" s="33">
        <v>1458044</v>
      </c>
      <c r="J31" s="34"/>
      <c r="K31" s="34"/>
      <c r="L31" s="126">
        <v>1246430</v>
      </c>
      <c r="M31" s="34"/>
      <c r="N31" s="39"/>
      <c r="O31" s="33">
        <v>-4477</v>
      </c>
      <c r="P31" s="34"/>
      <c r="Q31" s="34"/>
      <c r="R31" s="33">
        <v>22627</v>
      </c>
      <c r="S31" s="34"/>
      <c r="T31" s="34">
        <v>8498</v>
      </c>
      <c r="U31" s="41">
        <v>26354</v>
      </c>
      <c r="V31" s="88"/>
      <c r="W31" s="88"/>
      <c r="X31" s="1">
        <v>-3727</v>
      </c>
      <c r="Y31" s="88"/>
      <c r="Z31" s="88"/>
      <c r="AA31" s="41">
        <v>1968</v>
      </c>
      <c r="AB31" s="88"/>
      <c r="AC31" s="88"/>
      <c r="AD31" s="41">
        <v>2718</v>
      </c>
      <c r="AE31" s="88"/>
      <c r="AF31" s="88"/>
      <c r="AG31" s="89">
        <v>-750</v>
      </c>
      <c r="AH31" s="88"/>
      <c r="AI31" s="59" t="s">
        <v>45</v>
      </c>
      <c r="AL31" s="54"/>
    </row>
    <row r="32" spans="1:39" s="8" customFormat="1" ht="20.25" customHeight="1">
      <c r="B32" s="38" t="s">
        <v>6</v>
      </c>
      <c r="C32" s="42">
        <v>35324</v>
      </c>
      <c r="D32" s="42" t="s">
        <v>7</v>
      </c>
      <c r="E32" s="42" t="s">
        <v>6</v>
      </c>
      <c r="F32" s="42">
        <v>16966</v>
      </c>
      <c r="G32" s="42" t="s">
        <v>7</v>
      </c>
      <c r="H32" s="42" t="s">
        <v>6</v>
      </c>
      <c r="I32" s="42">
        <v>18358</v>
      </c>
      <c r="J32" s="42" t="s">
        <v>7</v>
      </c>
      <c r="K32" s="42" t="s">
        <v>6</v>
      </c>
      <c r="L32" s="55" t="s">
        <v>34</v>
      </c>
      <c r="M32" s="42" t="s">
        <v>7</v>
      </c>
      <c r="N32" s="39" t="s">
        <v>6</v>
      </c>
      <c r="O32" s="42">
        <v>179</v>
      </c>
      <c r="P32" s="34" t="s">
        <v>7</v>
      </c>
      <c r="Q32" s="34" t="s">
        <v>6</v>
      </c>
      <c r="R32" s="42">
        <v>1720</v>
      </c>
      <c r="S32" s="34" t="s">
        <v>7</v>
      </c>
      <c r="T32" s="34" t="s">
        <v>6</v>
      </c>
      <c r="U32" s="42">
        <v>1552</v>
      </c>
      <c r="V32" s="34" t="s">
        <v>7</v>
      </c>
      <c r="W32" s="34" t="s">
        <v>6</v>
      </c>
      <c r="X32" s="42">
        <v>168</v>
      </c>
      <c r="Y32" s="34" t="s">
        <v>7</v>
      </c>
      <c r="Z32" s="34" t="s">
        <v>6</v>
      </c>
      <c r="AA32" s="42">
        <v>21</v>
      </c>
      <c r="AB32" s="34" t="s">
        <v>7</v>
      </c>
      <c r="AC32" s="34" t="s">
        <v>6</v>
      </c>
      <c r="AD32" s="42">
        <v>10</v>
      </c>
      <c r="AE32" s="34" t="s">
        <v>7</v>
      </c>
      <c r="AF32" s="34" t="s">
        <v>6</v>
      </c>
      <c r="AG32" s="42">
        <v>11</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67</v>
      </c>
      <c r="B34" s="38"/>
      <c r="C34" s="33">
        <v>2822348</v>
      </c>
      <c r="D34" s="34"/>
      <c r="E34" s="34"/>
      <c r="F34" s="33">
        <v>1363726</v>
      </c>
      <c r="G34" s="34"/>
      <c r="H34" s="34"/>
      <c r="I34" s="33">
        <v>1458622</v>
      </c>
      <c r="J34" s="34"/>
      <c r="K34" s="34"/>
      <c r="L34" s="41">
        <v>1250742</v>
      </c>
      <c r="M34" s="34"/>
      <c r="N34" s="39"/>
      <c r="O34" s="33">
        <v>2509</v>
      </c>
      <c r="P34" s="34"/>
      <c r="Q34" s="34"/>
      <c r="R34" s="33">
        <v>18582</v>
      </c>
      <c r="S34" s="34"/>
      <c r="T34" s="34">
        <v>8498</v>
      </c>
      <c r="U34" s="33">
        <v>15583</v>
      </c>
      <c r="V34" s="34"/>
      <c r="W34" s="34"/>
      <c r="X34" s="1">
        <v>2999</v>
      </c>
      <c r="Y34" s="34"/>
      <c r="Z34" s="34"/>
      <c r="AA34" s="33">
        <v>1804</v>
      </c>
      <c r="AB34" s="34"/>
      <c r="AC34" s="34"/>
      <c r="AD34" s="33">
        <v>2294</v>
      </c>
      <c r="AE34" s="34"/>
      <c r="AF34" s="34"/>
      <c r="AG34" s="4">
        <v>-490</v>
      </c>
      <c r="AH34" s="34"/>
      <c r="AI34" s="59"/>
      <c r="AJ34" s="59"/>
      <c r="AL34" s="54"/>
    </row>
    <row r="35" spans="1:41" s="8" customFormat="1" ht="20.25" customHeight="1">
      <c r="B35" s="38" t="s">
        <v>6</v>
      </c>
      <c r="C35" s="42">
        <v>35984</v>
      </c>
      <c r="D35" s="42" t="s">
        <v>7</v>
      </c>
      <c r="E35" s="42" t="s">
        <v>6</v>
      </c>
      <c r="F35" s="42">
        <v>17291</v>
      </c>
      <c r="G35" s="42" t="s">
        <v>7</v>
      </c>
      <c r="H35" s="42" t="s">
        <v>6</v>
      </c>
      <c r="I35" s="42">
        <v>18693</v>
      </c>
      <c r="J35" s="42" t="s">
        <v>7</v>
      </c>
      <c r="K35" s="42" t="s">
        <v>6</v>
      </c>
      <c r="L35" s="55" t="s">
        <v>34</v>
      </c>
      <c r="M35" s="42" t="s">
        <v>7</v>
      </c>
      <c r="N35" s="39" t="s">
        <v>6</v>
      </c>
      <c r="O35" s="42">
        <v>660</v>
      </c>
      <c r="P35" s="34" t="s">
        <v>7</v>
      </c>
      <c r="Q35" s="34" t="s">
        <v>6</v>
      </c>
      <c r="R35" s="42">
        <v>1940</v>
      </c>
      <c r="S35" s="34" t="s">
        <v>7</v>
      </c>
      <c r="T35" s="34" t="s">
        <v>6</v>
      </c>
      <c r="U35" s="42">
        <v>1294</v>
      </c>
      <c r="V35" s="34" t="s">
        <v>7</v>
      </c>
      <c r="W35" s="34" t="s">
        <v>6</v>
      </c>
      <c r="X35" s="42">
        <v>646</v>
      </c>
      <c r="Y35" s="34" t="s">
        <v>7</v>
      </c>
      <c r="Z35" s="34" t="s">
        <v>6</v>
      </c>
      <c r="AA35" s="42">
        <v>24</v>
      </c>
      <c r="AB35" s="34" t="s">
        <v>7</v>
      </c>
      <c r="AC35" s="34" t="s">
        <v>6</v>
      </c>
      <c r="AD35" s="42">
        <v>10</v>
      </c>
      <c r="AE35" s="34" t="s">
        <v>7</v>
      </c>
      <c r="AF35" s="34" t="s">
        <v>6</v>
      </c>
      <c r="AG35" s="42">
        <v>14</v>
      </c>
      <c r="AH35" s="34" t="s">
        <v>7</v>
      </c>
      <c r="AI35" s="59" t="s">
        <v>18</v>
      </c>
      <c r="AJ35" s="59"/>
      <c r="AL35" s="54"/>
      <c r="AM35" s="3"/>
      <c r="AO35" s="3"/>
    </row>
    <row r="36" spans="1:41" s="8" customFormat="1" ht="20.25" customHeight="1">
      <c r="A36" s="60" t="s">
        <v>20</v>
      </c>
      <c r="B36" s="61"/>
      <c r="C36" s="62">
        <v>8.8976711081723003E-2</v>
      </c>
      <c r="D36" s="34"/>
      <c r="E36" s="63"/>
      <c r="F36" s="62">
        <v>0.14179814142363201</v>
      </c>
      <c r="G36" s="34"/>
      <c r="H36" s="63"/>
      <c r="I36" s="62">
        <v>3.9642150716990003E-2</v>
      </c>
      <c r="J36" s="34"/>
      <c r="K36" s="63"/>
      <c r="L36" s="127">
        <v>0.34594802756673398</v>
      </c>
      <c r="M36" s="34"/>
      <c r="N36" s="64"/>
      <c r="O36" s="33" t="s">
        <v>4</v>
      </c>
      <c r="P36" s="34"/>
      <c r="Q36" s="63"/>
      <c r="R36" s="65">
        <v>-17.8768727626287</v>
      </c>
      <c r="S36" s="66"/>
      <c r="T36" s="67"/>
      <c r="U36" s="90">
        <v>-40.8704560977461</v>
      </c>
      <c r="V36" s="91"/>
      <c r="W36" s="92"/>
      <c r="X36" s="41" t="s">
        <v>4</v>
      </c>
      <c r="Y36" s="88"/>
      <c r="Z36" s="92"/>
      <c r="AA36" s="93">
        <v>-8.3333333333333393</v>
      </c>
      <c r="AB36" s="88"/>
      <c r="AC36" s="92"/>
      <c r="AD36" s="93">
        <v>-15.5997056659308</v>
      </c>
      <c r="AE36" s="34"/>
      <c r="AF36" s="63"/>
      <c r="AG36" s="33" t="s">
        <v>4</v>
      </c>
      <c r="AH36" s="34"/>
      <c r="AI36" s="59"/>
      <c r="AJ36" s="59"/>
      <c r="AL36" s="54"/>
      <c r="AM36" s="3"/>
      <c r="AO36" s="3"/>
    </row>
    <row r="37" spans="1:41" s="8" customFormat="1" ht="20.25" customHeight="1">
      <c r="A37" s="68" t="s">
        <v>21</v>
      </c>
      <c r="B37" s="47"/>
      <c r="C37" s="69">
        <v>-0.21</v>
      </c>
      <c r="D37" s="53"/>
      <c r="E37" s="53"/>
      <c r="F37" s="69">
        <v>-0.1</v>
      </c>
      <c r="G37" s="53"/>
      <c r="H37" s="53"/>
      <c r="I37" s="69">
        <v>-0.31</v>
      </c>
      <c r="J37" s="53"/>
      <c r="K37" s="53"/>
      <c r="L37" s="69">
        <v>0.83</v>
      </c>
      <c r="M37" s="53"/>
      <c r="N37" s="51"/>
      <c r="O37" s="70" t="s">
        <v>4</v>
      </c>
      <c r="P37" s="53"/>
      <c r="Q37" s="53"/>
      <c r="R37" s="71">
        <v>1.3</v>
      </c>
      <c r="S37" s="53"/>
      <c r="T37" s="53"/>
      <c r="U37" s="71">
        <v>3.4</v>
      </c>
      <c r="V37" s="53"/>
      <c r="W37" s="53"/>
      <c r="X37" s="72" t="s">
        <v>4</v>
      </c>
      <c r="Y37" s="53"/>
      <c r="Z37" s="53"/>
      <c r="AA37" s="73">
        <v>-10.5</v>
      </c>
      <c r="AB37" s="74"/>
      <c r="AC37" s="74"/>
      <c r="AD37" s="73">
        <v>-6.8</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60</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14"/>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16"/>
      <c r="R6" s="167" t="s">
        <v>9</v>
      </c>
      <c r="S6" s="167"/>
      <c r="T6" s="167"/>
      <c r="U6" s="167"/>
      <c r="V6" s="167"/>
      <c r="W6" s="167"/>
      <c r="X6" s="167"/>
      <c r="Y6" s="23"/>
      <c r="Z6" s="116"/>
      <c r="AA6" s="167" t="s">
        <v>10</v>
      </c>
      <c r="AB6" s="167"/>
      <c r="AC6" s="167"/>
      <c r="AD6" s="167"/>
      <c r="AE6" s="167"/>
      <c r="AF6" s="167"/>
      <c r="AG6" s="167"/>
      <c r="AH6" s="24"/>
    </row>
    <row r="7" spans="1:38" ht="20.25" customHeight="1">
      <c r="A7" s="25"/>
      <c r="B7" s="26"/>
      <c r="C7" s="115"/>
      <c r="D7" s="115"/>
      <c r="E7" s="117"/>
      <c r="F7" s="116" t="s">
        <v>2</v>
      </c>
      <c r="G7" s="116"/>
      <c r="H7" s="117"/>
      <c r="I7" s="116" t="s">
        <v>3</v>
      </c>
      <c r="J7" s="23"/>
      <c r="K7" s="27"/>
      <c r="L7" s="165"/>
      <c r="M7" s="28"/>
      <c r="N7" s="29"/>
      <c r="O7" s="165"/>
      <c r="P7" s="30"/>
      <c r="Q7" s="116"/>
      <c r="R7" s="116" t="s">
        <v>11</v>
      </c>
      <c r="S7" s="23"/>
      <c r="T7" s="117"/>
      <c r="U7" s="116" t="s">
        <v>12</v>
      </c>
      <c r="V7" s="23"/>
      <c r="W7" s="117"/>
      <c r="X7" s="116" t="s">
        <v>13</v>
      </c>
      <c r="Y7" s="23"/>
      <c r="Z7" s="117"/>
      <c r="AA7" s="116" t="s">
        <v>14</v>
      </c>
      <c r="AB7" s="23"/>
      <c r="AC7" s="117"/>
      <c r="AD7" s="116" t="s">
        <v>15</v>
      </c>
      <c r="AE7" s="23"/>
      <c r="AF7" s="115"/>
      <c r="AG7" s="115" t="s">
        <v>13</v>
      </c>
      <c r="AH7" s="31"/>
    </row>
    <row r="8" spans="1:38" ht="20.25" customHeight="1">
      <c r="A8" s="2" t="s">
        <v>58</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59</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68</v>
      </c>
      <c r="B19" s="38"/>
      <c r="C19" s="33">
        <v>2827980</v>
      </c>
      <c r="D19" s="34"/>
      <c r="E19" s="34"/>
      <c r="F19" s="33">
        <v>1365003</v>
      </c>
      <c r="G19" s="34"/>
      <c r="H19" s="34"/>
      <c r="I19" s="33">
        <v>1462977</v>
      </c>
      <c r="J19" s="34"/>
      <c r="K19" s="34"/>
      <c r="L19" s="33">
        <v>1240967</v>
      </c>
      <c r="M19" s="34"/>
      <c r="N19" s="39"/>
      <c r="O19" s="33">
        <v>-221</v>
      </c>
      <c r="P19" s="34"/>
      <c r="Q19" s="34"/>
      <c r="R19" s="33">
        <v>8127</v>
      </c>
      <c r="S19" s="34"/>
      <c r="T19" s="34">
        <v>8498</v>
      </c>
      <c r="U19" s="33">
        <v>7924</v>
      </c>
      <c r="V19" s="34"/>
      <c r="W19" s="34"/>
      <c r="X19" s="1">
        <v>203</v>
      </c>
      <c r="Y19" s="34"/>
      <c r="Z19" s="34"/>
      <c r="AA19" s="33">
        <v>1934</v>
      </c>
      <c r="AB19" s="34"/>
      <c r="AC19" s="34"/>
      <c r="AD19" s="33">
        <v>2358</v>
      </c>
      <c r="AE19" s="34"/>
      <c r="AF19" s="34"/>
      <c r="AG19" s="4">
        <v>-424</v>
      </c>
      <c r="AH19" s="34"/>
      <c r="AL19" s="54"/>
    </row>
    <row r="20" spans="1:39" s="8" customFormat="1" ht="20.25" customHeight="1">
      <c r="A20" s="45"/>
      <c r="B20" s="38" t="s">
        <v>6</v>
      </c>
      <c r="C20" s="42">
        <v>33058</v>
      </c>
      <c r="D20" s="42" t="s">
        <v>7</v>
      </c>
      <c r="E20" s="42" t="s">
        <v>6</v>
      </c>
      <c r="F20" s="42">
        <v>15240</v>
      </c>
      <c r="G20" s="42" t="s">
        <v>7</v>
      </c>
      <c r="H20" s="42" t="s">
        <v>6</v>
      </c>
      <c r="I20" s="42">
        <v>17818</v>
      </c>
      <c r="J20" s="42" t="s">
        <v>7</v>
      </c>
      <c r="K20" s="42" t="s">
        <v>6</v>
      </c>
      <c r="L20" s="55" t="s">
        <v>34</v>
      </c>
      <c r="M20" s="42" t="s">
        <v>7</v>
      </c>
      <c r="N20" s="39" t="s">
        <v>6</v>
      </c>
      <c r="O20" s="42">
        <v>163</v>
      </c>
      <c r="P20" s="34" t="s">
        <v>7</v>
      </c>
      <c r="Q20" s="34" t="s">
        <v>6</v>
      </c>
      <c r="R20" s="42">
        <v>1078</v>
      </c>
      <c r="S20" s="34" t="s">
        <v>7</v>
      </c>
      <c r="T20" s="34" t="s">
        <v>6</v>
      </c>
      <c r="U20" s="42">
        <v>919</v>
      </c>
      <c r="V20" s="34" t="s">
        <v>7</v>
      </c>
      <c r="W20" s="34" t="s">
        <v>6</v>
      </c>
      <c r="X20" s="42">
        <v>159</v>
      </c>
      <c r="Y20" s="34" t="s">
        <v>7</v>
      </c>
      <c r="Z20" s="34" t="s">
        <v>6</v>
      </c>
      <c r="AA20" s="42">
        <v>11</v>
      </c>
      <c r="AB20" s="34" t="s">
        <v>7</v>
      </c>
      <c r="AC20" s="34" t="s">
        <v>6</v>
      </c>
      <c r="AD20" s="42">
        <v>7</v>
      </c>
      <c r="AE20" s="34" t="s">
        <v>7</v>
      </c>
      <c r="AF20" s="34" t="s">
        <v>6</v>
      </c>
      <c r="AG20" s="42">
        <v>4</v>
      </c>
      <c r="AH20" s="34" t="s">
        <v>7</v>
      </c>
      <c r="AL20" s="54"/>
    </row>
    <row r="21" spans="1:39" s="8" customFormat="1" ht="20.25" customHeight="1">
      <c r="A21" s="45" t="s">
        <v>28</v>
      </c>
      <c r="B21" s="38"/>
      <c r="C21" s="33">
        <v>2828064</v>
      </c>
      <c r="D21" s="34"/>
      <c r="E21" s="34"/>
      <c r="F21" s="33">
        <v>1365178</v>
      </c>
      <c r="G21" s="34"/>
      <c r="H21" s="34"/>
      <c r="I21" s="33">
        <v>1462886</v>
      </c>
      <c r="J21" s="34"/>
      <c r="K21" s="34"/>
      <c r="L21" s="33">
        <v>1241676</v>
      </c>
      <c r="M21" s="34"/>
      <c r="N21" s="39"/>
      <c r="O21" s="33">
        <v>84</v>
      </c>
      <c r="P21" s="34"/>
      <c r="Q21" s="34"/>
      <c r="R21" s="33">
        <v>8532</v>
      </c>
      <c r="S21" s="34"/>
      <c r="T21" s="34">
        <v>8498</v>
      </c>
      <c r="U21" s="33">
        <v>8197</v>
      </c>
      <c r="V21" s="34"/>
      <c r="W21" s="34"/>
      <c r="X21" s="1">
        <v>335</v>
      </c>
      <c r="Y21" s="34"/>
      <c r="Z21" s="34"/>
      <c r="AA21" s="33">
        <v>2067</v>
      </c>
      <c r="AB21" s="34"/>
      <c r="AC21" s="34"/>
      <c r="AD21" s="33">
        <v>2318</v>
      </c>
      <c r="AE21" s="34"/>
      <c r="AF21" s="34"/>
      <c r="AG21" s="4">
        <v>-251</v>
      </c>
      <c r="AH21" s="34"/>
      <c r="AL21" s="54"/>
    </row>
    <row r="22" spans="1:39" s="8" customFormat="1" ht="20.25" customHeight="1">
      <c r="A22" s="45" t="s">
        <v>29</v>
      </c>
      <c r="B22" s="38"/>
      <c r="C22" s="33">
        <v>2828000</v>
      </c>
      <c r="D22" s="34"/>
      <c r="E22" s="34"/>
      <c r="F22" s="33">
        <v>1365227</v>
      </c>
      <c r="G22" s="34"/>
      <c r="H22" s="34"/>
      <c r="I22" s="33">
        <v>1462773</v>
      </c>
      <c r="J22" s="34"/>
      <c r="K22" s="34"/>
      <c r="L22" s="33">
        <v>1242064</v>
      </c>
      <c r="M22" s="34"/>
      <c r="N22" s="39"/>
      <c r="O22" s="33">
        <v>-64</v>
      </c>
      <c r="P22" s="34"/>
      <c r="Q22" s="34"/>
      <c r="R22" s="33">
        <v>9379</v>
      </c>
      <c r="S22" s="34"/>
      <c r="T22" s="34">
        <v>8498</v>
      </c>
      <c r="U22" s="33">
        <v>9262</v>
      </c>
      <c r="V22" s="34"/>
      <c r="W22" s="34"/>
      <c r="X22" s="1">
        <v>117</v>
      </c>
      <c r="Y22" s="34"/>
      <c r="Z22" s="34"/>
      <c r="AA22" s="33">
        <v>2042</v>
      </c>
      <c r="AB22" s="34"/>
      <c r="AC22" s="34"/>
      <c r="AD22" s="33">
        <v>2223</v>
      </c>
      <c r="AE22" s="34"/>
      <c r="AF22" s="34"/>
      <c r="AG22" s="4">
        <v>-181</v>
      </c>
      <c r="AH22" s="34"/>
      <c r="AL22" s="54"/>
    </row>
    <row r="23" spans="1:39" s="8" customFormat="1" ht="20.25" customHeight="1">
      <c r="A23" s="45" t="s">
        <v>30</v>
      </c>
      <c r="B23" s="38"/>
      <c r="C23" s="33">
        <v>2827240</v>
      </c>
      <c r="D23" s="34"/>
      <c r="E23" s="34"/>
      <c r="F23" s="33">
        <v>1364891</v>
      </c>
      <c r="G23" s="34"/>
      <c r="H23" s="34"/>
      <c r="I23" s="33">
        <v>1462349</v>
      </c>
      <c r="J23" s="34"/>
      <c r="K23" s="34"/>
      <c r="L23" s="33">
        <v>1242047</v>
      </c>
      <c r="M23" s="34"/>
      <c r="N23" s="39"/>
      <c r="O23" s="33">
        <v>-760</v>
      </c>
      <c r="P23" s="34"/>
      <c r="Q23" s="34"/>
      <c r="R23" s="33">
        <v>8881</v>
      </c>
      <c r="S23" s="34"/>
      <c r="T23" s="34">
        <v>8498</v>
      </c>
      <c r="U23" s="33">
        <v>9413</v>
      </c>
      <c r="V23" s="34"/>
      <c r="W23" s="34"/>
      <c r="X23" s="1">
        <v>-532</v>
      </c>
      <c r="Y23" s="34"/>
      <c r="Z23" s="34"/>
      <c r="AA23" s="33">
        <v>2092</v>
      </c>
      <c r="AB23" s="34"/>
      <c r="AC23" s="34"/>
      <c r="AD23" s="33">
        <v>2320</v>
      </c>
      <c r="AE23" s="34"/>
      <c r="AF23" s="34"/>
      <c r="AG23" s="4">
        <v>-228</v>
      </c>
      <c r="AH23" s="34"/>
      <c r="AJ23" s="8" t="s">
        <v>18</v>
      </c>
      <c r="AL23" s="54" t="s">
        <v>45</v>
      </c>
    </row>
    <row r="24" spans="1:39" s="8" customFormat="1" ht="20.25" customHeight="1">
      <c r="A24" s="45" t="s">
        <v>46</v>
      </c>
      <c r="B24" s="38"/>
      <c r="C24" s="33">
        <v>2827389</v>
      </c>
      <c r="D24" s="34"/>
      <c r="E24" s="34"/>
      <c r="F24" s="33">
        <v>1365083</v>
      </c>
      <c r="G24" s="34"/>
      <c r="H24" s="34"/>
      <c r="I24" s="33">
        <v>1462306</v>
      </c>
      <c r="J24" s="34"/>
      <c r="K24" s="34"/>
      <c r="L24" s="33">
        <v>1243192</v>
      </c>
      <c r="M24" s="34"/>
      <c r="N24" s="39"/>
      <c r="O24" s="33">
        <v>149</v>
      </c>
      <c r="P24" s="34"/>
      <c r="Q24" s="34"/>
      <c r="R24" s="33">
        <v>9841</v>
      </c>
      <c r="S24" s="34"/>
      <c r="T24" s="34">
        <v>8498</v>
      </c>
      <c r="U24" s="33">
        <v>9466</v>
      </c>
      <c r="V24" s="34"/>
      <c r="W24" s="34"/>
      <c r="X24" s="1">
        <v>375</v>
      </c>
      <c r="Y24" s="34"/>
      <c r="Z24" s="34"/>
      <c r="AA24" s="33">
        <v>2008</v>
      </c>
      <c r="AB24" s="34"/>
      <c r="AC24" s="34"/>
      <c r="AD24" s="33">
        <v>2234</v>
      </c>
      <c r="AE24" s="34"/>
      <c r="AF24" s="34"/>
      <c r="AG24" s="4">
        <v>-226</v>
      </c>
      <c r="AH24" s="34"/>
      <c r="AJ24" s="8" t="s">
        <v>45</v>
      </c>
      <c r="AL24" s="54"/>
    </row>
    <row r="25" spans="1:39" s="56" customFormat="1" ht="20.25" customHeight="1">
      <c r="A25" s="45" t="s">
        <v>53</v>
      </c>
      <c r="B25" s="38"/>
      <c r="C25" s="33">
        <v>2827489</v>
      </c>
      <c r="D25" s="34"/>
      <c r="E25" s="34"/>
      <c r="F25" s="33">
        <v>1365244</v>
      </c>
      <c r="G25" s="34"/>
      <c r="H25" s="34"/>
      <c r="I25" s="33">
        <v>1462245</v>
      </c>
      <c r="J25" s="34"/>
      <c r="K25" s="34"/>
      <c r="L25" s="41">
        <v>1244110</v>
      </c>
      <c r="M25" s="34"/>
      <c r="N25" s="39"/>
      <c r="O25" s="33">
        <v>100</v>
      </c>
      <c r="P25" s="34"/>
      <c r="Q25" s="34"/>
      <c r="R25" s="33">
        <v>9664</v>
      </c>
      <c r="S25" s="34"/>
      <c r="T25" s="34">
        <v>8498</v>
      </c>
      <c r="U25" s="33">
        <v>8997</v>
      </c>
      <c r="V25" s="34"/>
      <c r="W25" s="34"/>
      <c r="X25" s="1">
        <v>667</v>
      </c>
      <c r="Y25" s="34"/>
      <c r="Z25" s="34"/>
      <c r="AA25" s="33">
        <v>1920</v>
      </c>
      <c r="AB25" s="34"/>
      <c r="AC25" s="34"/>
      <c r="AD25" s="33">
        <v>2487</v>
      </c>
      <c r="AE25" s="34"/>
      <c r="AF25" s="34"/>
      <c r="AG25" s="4">
        <v>-567</v>
      </c>
      <c r="AH25" s="34"/>
      <c r="AI25" s="56" t="s">
        <v>45</v>
      </c>
      <c r="AJ25" s="56" t="s">
        <v>45</v>
      </c>
      <c r="AL25" s="54"/>
    </row>
    <row r="26" spans="1:39" s="57" customFormat="1" ht="20.25" customHeight="1">
      <c r="A26" s="45" t="s">
        <v>54</v>
      </c>
      <c r="B26" s="38"/>
      <c r="C26" s="33">
        <v>2827379</v>
      </c>
      <c r="D26" s="34"/>
      <c r="E26" s="34"/>
      <c r="F26" s="33">
        <v>1365314</v>
      </c>
      <c r="G26" s="34"/>
      <c r="H26" s="34"/>
      <c r="I26" s="33">
        <v>1462065</v>
      </c>
      <c r="J26" s="34"/>
      <c r="K26" s="34"/>
      <c r="L26" s="41">
        <v>1244419</v>
      </c>
      <c r="M26" s="34"/>
      <c r="N26" s="39"/>
      <c r="O26" s="33">
        <v>-110</v>
      </c>
      <c r="P26" s="34"/>
      <c r="Q26" s="34"/>
      <c r="R26" s="33">
        <v>7849</v>
      </c>
      <c r="S26" s="34"/>
      <c r="T26" s="34">
        <v>8498</v>
      </c>
      <c r="U26" s="33">
        <v>7311</v>
      </c>
      <c r="V26" s="34"/>
      <c r="W26" s="34"/>
      <c r="X26" s="1">
        <v>538</v>
      </c>
      <c r="Y26" s="34"/>
      <c r="Z26" s="34"/>
      <c r="AA26" s="33">
        <v>1965</v>
      </c>
      <c r="AB26" s="34"/>
      <c r="AC26" s="34"/>
      <c r="AD26" s="33">
        <v>2613</v>
      </c>
      <c r="AE26" s="34"/>
      <c r="AF26" s="34"/>
      <c r="AG26" s="4">
        <v>-648</v>
      </c>
      <c r="AH26" s="34"/>
      <c r="AI26" s="57" t="s">
        <v>18</v>
      </c>
      <c r="AJ26" s="57" t="s">
        <v>45</v>
      </c>
      <c r="AK26" s="57" t="s">
        <v>43</v>
      </c>
      <c r="AL26" s="54"/>
    </row>
    <row r="27" spans="1:39" s="56" customFormat="1" ht="20.25" customHeight="1">
      <c r="A27" s="45" t="s">
        <v>61</v>
      </c>
      <c r="B27" s="38"/>
      <c r="C27" s="33">
        <v>2826269</v>
      </c>
      <c r="D27" s="34"/>
      <c r="E27" s="34"/>
      <c r="F27" s="33">
        <v>1364770</v>
      </c>
      <c r="G27" s="34"/>
      <c r="H27" s="34"/>
      <c r="I27" s="33">
        <v>1461499</v>
      </c>
      <c r="J27" s="34"/>
      <c r="K27" s="34"/>
      <c r="L27" s="41">
        <v>1244069</v>
      </c>
      <c r="M27" s="34"/>
      <c r="N27" s="39"/>
      <c r="O27" s="33">
        <v>-1110</v>
      </c>
      <c r="P27" s="34"/>
      <c r="Q27" s="34"/>
      <c r="R27" s="33">
        <v>7668</v>
      </c>
      <c r="S27" s="34"/>
      <c r="T27" s="34">
        <v>8498</v>
      </c>
      <c r="U27" s="33">
        <v>8107</v>
      </c>
      <c r="V27" s="34"/>
      <c r="W27" s="34"/>
      <c r="X27" s="1">
        <v>-439</v>
      </c>
      <c r="Y27" s="34"/>
      <c r="Z27" s="34"/>
      <c r="AA27" s="33">
        <v>1848</v>
      </c>
      <c r="AB27" s="34"/>
      <c r="AC27" s="34"/>
      <c r="AD27" s="33">
        <v>2519</v>
      </c>
      <c r="AE27" s="34"/>
      <c r="AF27" s="34"/>
      <c r="AG27" s="4">
        <v>-671</v>
      </c>
      <c r="AH27" s="34"/>
      <c r="AI27" s="56" t="s">
        <v>45</v>
      </c>
      <c r="AL27" s="54"/>
    </row>
    <row r="28" spans="1:39" s="8" customFormat="1" ht="20.25" customHeight="1">
      <c r="A28" s="45" t="s">
        <v>23</v>
      </c>
      <c r="B28" s="38"/>
      <c r="C28" s="33">
        <v>2825400</v>
      </c>
      <c r="D28" s="34"/>
      <c r="E28" s="34"/>
      <c r="F28" s="33">
        <v>1364463</v>
      </c>
      <c r="G28" s="34"/>
      <c r="H28" s="34"/>
      <c r="I28" s="33">
        <v>1460937</v>
      </c>
      <c r="J28" s="34"/>
      <c r="K28" s="34"/>
      <c r="L28" s="41">
        <v>1244194</v>
      </c>
      <c r="M28" s="34"/>
      <c r="N28" s="39"/>
      <c r="O28" s="33">
        <v>-869</v>
      </c>
      <c r="P28" s="34"/>
      <c r="Q28" s="34"/>
      <c r="R28" s="33">
        <v>7662</v>
      </c>
      <c r="S28" s="34"/>
      <c r="T28" s="34">
        <v>8498</v>
      </c>
      <c r="U28" s="33">
        <v>7585</v>
      </c>
      <c r="V28" s="34"/>
      <c r="W28" s="34"/>
      <c r="X28" s="1">
        <v>77</v>
      </c>
      <c r="Y28" s="34"/>
      <c r="Z28" s="34"/>
      <c r="AA28" s="33">
        <v>2043</v>
      </c>
      <c r="AB28" s="34"/>
      <c r="AC28" s="34"/>
      <c r="AD28" s="33">
        <v>2989</v>
      </c>
      <c r="AE28" s="34"/>
      <c r="AF28" s="34"/>
      <c r="AG28" s="4">
        <v>-946</v>
      </c>
      <c r="AH28" s="34"/>
      <c r="AI28" s="8" t="s">
        <v>18</v>
      </c>
      <c r="AL28" s="54"/>
    </row>
    <row r="29" spans="1:39" s="56" customFormat="1" ht="20.25" customHeight="1">
      <c r="A29" s="45" t="s">
        <v>24</v>
      </c>
      <c r="B29" s="38"/>
      <c r="C29" s="33">
        <v>2824316</v>
      </c>
      <c r="D29" s="34"/>
      <c r="E29" s="34"/>
      <c r="F29" s="33">
        <v>1364096</v>
      </c>
      <c r="G29" s="34"/>
      <c r="H29" s="34"/>
      <c r="I29" s="33">
        <v>1460220</v>
      </c>
      <c r="J29" s="34"/>
      <c r="K29" s="34"/>
      <c r="L29" s="41">
        <v>1244078</v>
      </c>
      <c r="M29" s="34"/>
      <c r="N29" s="39"/>
      <c r="O29" s="33">
        <v>-1084</v>
      </c>
      <c r="P29" s="34"/>
      <c r="Q29" s="34"/>
      <c r="R29" s="33">
        <v>8787</v>
      </c>
      <c r="S29" s="34"/>
      <c r="T29" s="34">
        <v>8498</v>
      </c>
      <c r="U29" s="33">
        <v>9005</v>
      </c>
      <c r="V29" s="34"/>
      <c r="W29" s="34"/>
      <c r="X29" s="1">
        <v>-218</v>
      </c>
      <c r="Y29" s="34"/>
      <c r="Z29" s="34"/>
      <c r="AA29" s="33">
        <v>1880</v>
      </c>
      <c r="AB29" s="34"/>
      <c r="AC29" s="34"/>
      <c r="AD29" s="33">
        <v>2746</v>
      </c>
      <c r="AE29" s="34"/>
      <c r="AF29" s="34"/>
      <c r="AG29" s="4">
        <v>-866</v>
      </c>
      <c r="AH29" s="34"/>
      <c r="AJ29" s="58"/>
      <c r="AK29" s="58"/>
      <c r="AL29" s="54"/>
      <c r="AM29" s="58"/>
    </row>
    <row r="30" spans="1:39" s="8" customFormat="1" ht="20.25" customHeight="1">
      <c r="A30" s="45" t="s">
        <v>25</v>
      </c>
      <c r="B30" s="38"/>
      <c r="C30" s="33">
        <v>2819839</v>
      </c>
      <c r="D30" s="34"/>
      <c r="E30" s="34"/>
      <c r="F30" s="33">
        <v>1361795</v>
      </c>
      <c r="G30" s="34"/>
      <c r="H30" s="34"/>
      <c r="I30" s="33">
        <v>1458044</v>
      </c>
      <c r="J30" s="34"/>
      <c r="K30" s="34"/>
      <c r="L30" s="126">
        <v>1246430</v>
      </c>
      <c r="M30" s="34"/>
      <c r="N30" s="39"/>
      <c r="O30" s="33">
        <v>-4477</v>
      </c>
      <c r="P30" s="34"/>
      <c r="Q30" s="34"/>
      <c r="R30" s="33">
        <v>22627</v>
      </c>
      <c r="S30" s="34"/>
      <c r="T30" s="34">
        <v>8498</v>
      </c>
      <c r="U30" s="33">
        <v>26354</v>
      </c>
      <c r="V30" s="34"/>
      <c r="W30" s="34"/>
      <c r="X30" s="1">
        <v>-3727</v>
      </c>
      <c r="Y30" s="34"/>
      <c r="Z30" s="34"/>
      <c r="AA30" s="33">
        <v>1968</v>
      </c>
      <c r="AB30" s="34"/>
      <c r="AC30" s="34"/>
      <c r="AD30" s="33">
        <v>2718</v>
      </c>
      <c r="AE30" s="34"/>
      <c r="AF30" s="34"/>
      <c r="AG30" s="4">
        <v>-750</v>
      </c>
      <c r="AH30" s="34"/>
      <c r="AL30" s="54"/>
    </row>
    <row r="31" spans="1:39" s="8" customFormat="1" ht="20.25" customHeight="1">
      <c r="A31" s="45" t="s">
        <v>26</v>
      </c>
      <c r="B31" s="38"/>
      <c r="C31" s="33">
        <v>2822348</v>
      </c>
      <c r="D31" s="34"/>
      <c r="E31" s="34"/>
      <c r="F31" s="33">
        <v>1363726</v>
      </c>
      <c r="G31" s="34"/>
      <c r="H31" s="34"/>
      <c r="I31" s="33">
        <v>1458622</v>
      </c>
      <c r="J31" s="34"/>
      <c r="K31" s="34"/>
      <c r="L31" s="41">
        <v>1250742</v>
      </c>
      <c r="M31" s="34"/>
      <c r="N31" s="39"/>
      <c r="O31" s="33">
        <v>2509</v>
      </c>
      <c r="P31" s="34"/>
      <c r="Q31" s="34"/>
      <c r="R31" s="33">
        <v>18582</v>
      </c>
      <c r="S31" s="34"/>
      <c r="T31" s="34">
        <v>8498</v>
      </c>
      <c r="U31" s="41">
        <v>15583</v>
      </c>
      <c r="V31" s="88"/>
      <c r="W31" s="88"/>
      <c r="X31" s="1">
        <v>2999</v>
      </c>
      <c r="Y31" s="88"/>
      <c r="Z31" s="88"/>
      <c r="AA31" s="41">
        <v>1804</v>
      </c>
      <c r="AB31" s="88"/>
      <c r="AC31" s="88"/>
      <c r="AD31" s="41">
        <v>2294</v>
      </c>
      <c r="AE31" s="88"/>
      <c r="AF31" s="88"/>
      <c r="AG31" s="89">
        <v>-490</v>
      </c>
      <c r="AH31" s="88"/>
      <c r="AI31" s="59" t="s">
        <v>45</v>
      </c>
      <c r="AL31" s="54"/>
    </row>
    <row r="32" spans="1:39" s="8" customFormat="1" ht="20.25" customHeight="1">
      <c r="B32" s="38" t="s">
        <v>6</v>
      </c>
      <c r="C32" s="42">
        <v>35984</v>
      </c>
      <c r="D32" s="42" t="s">
        <v>7</v>
      </c>
      <c r="E32" s="42" t="s">
        <v>6</v>
      </c>
      <c r="F32" s="42">
        <v>17291</v>
      </c>
      <c r="G32" s="42" t="s">
        <v>7</v>
      </c>
      <c r="H32" s="42" t="s">
        <v>6</v>
      </c>
      <c r="I32" s="42">
        <v>18693</v>
      </c>
      <c r="J32" s="42" t="s">
        <v>7</v>
      </c>
      <c r="K32" s="42" t="s">
        <v>6</v>
      </c>
      <c r="L32" s="55" t="s">
        <v>34</v>
      </c>
      <c r="M32" s="42" t="s">
        <v>7</v>
      </c>
      <c r="N32" s="39" t="s">
        <v>6</v>
      </c>
      <c r="O32" s="42">
        <v>660</v>
      </c>
      <c r="P32" s="34" t="s">
        <v>7</v>
      </c>
      <c r="Q32" s="34" t="s">
        <v>6</v>
      </c>
      <c r="R32" s="42">
        <v>1940</v>
      </c>
      <c r="S32" s="34" t="s">
        <v>7</v>
      </c>
      <c r="T32" s="34" t="s">
        <v>6</v>
      </c>
      <c r="U32" s="42">
        <v>1294</v>
      </c>
      <c r="V32" s="34" t="s">
        <v>7</v>
      </c>
      <c r="W32" s="34" t="s">
        <v>6</v>
      </c>
      <c r="X32" s="42">
        <v>646</v>
      </c>
      <c r="Y32" s="34" t="s">
        <v>7</v>
      </c>
      <c r="Z32" s="34" t="s">
        <v>6</v>
      </c>
      <c r="AA32" s="42">
        <v>24</v>
      </c>
      <c r="AB32" s="34" t="s">
        <v>7</v>
      </c>
      <c r="AC32" s="34" t="s">
        <v>6</v>
      </c>
      <c r="AD32" s="42">
        <v>10</v>
      </c>
      <c r="AE32" s="34" t="s">
        <v>7</v>
      </c>
      <c r="AF32" s="34" t="s">
        <v>6</v>
      </c>
      <c r="AG32" s="42">
        <v>14</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69</v>
      </c>
      <c r="B34" s="38"/>
      <c r="C34" s="33">
        <v>2822448</v>
      </c>
      <c r="D34" s="34"/>
      <c r="E34" s="34"/>
      <c r="F34" s="33">
        <v>1364062</v>
      </c>
      <c r="G34" s="34"/>
      <c r="H34" s="34"/>
      <c r="I34" s="33">
        <v>1458386</v>
      </c>
      <c r="J34" s="34"/>
      <c r="K34" s="34"/>
      <c r="L34" s="41">
        <v>1251655</v>
      </c>
      <c r="M34" s="34"/>
      <c r="N34" s="39"/>
      <c r="O34" s="33">
        <v>100</v>
      </c>
      <c r="P34" s="34"/>
      <c r="Q34" s="34"/>
      <c r="R34" s="33">
        <v>8984</v>
      </c>
      <c r="S34" s="34"/>
      <c r="T34" s="34">
        <v>8498</v>
      </c>
      <c r="U34" s="33">
        <v>8323</v>
      </c>
      <c r="V34" s="34"/>
      <c r="W34" s="34"/>
      <c r="X34" s="1">
        <v>661</v>
      </c>
      <c r="Y34" s="34"/>
      <c r="Z34" s="34"/>
      <c r="AA34" s="33">
        <v>1906</v>
      </c>
      <c r="AB34" s="34"/>
      <c r="AC34" s="34"/>
      <c r="AD34" s="33">
        <v>2467</v>
      </c>
      <c r="AE34" s="34"/>
      <c r="AF34" s="34"/>
      <c r="AG34" s="4">
        <v>-561</v>
      </c>
      <c r="AH34" s="34"/>
      <c r="AI34" s="59"/>
      <c r="AJ34" s="59"/>
      <c r="AL34" s="54"/>
    </row>
    <row r="35" spans="1:41" s="8" customFormat="1" ht="20.25" customHeight="1">
      <c r="B35" s="38" t="s">
        <v>6</v>
      </c>
      <c r="C35" s="42">
        <v>36126</v>
      </c>
      <c r="D35" s="42" t="s">
        <v>7</v>
      </c>
      <c r="E35" s="42" t="s">
        <v>6</v>
      </c>
      <c r="F35" s="42">
        <v>17431</v>
      </c>
      <c r="G35" s="42" t="s">
        <v>7</v>
      </c>
      <c r="H35" s="42" t="s">
        <v>6</v>
      </c>
      <c r="I35" s="42">
        <v>18695</v>
      </c>
      <c r="J35" s="42" t="s">
        <v>7</v>
      </c>
      <c r="K35" s="42" t="s">
        <v>6</v>
      </c>
      <c r="L35" s="55" t="s">
        <v>34</v>
      </c>
      <c r="M35" s="42" t="s">
        <v>7</v>
      </c>
      <c r="N35" s="39" t="s">
        <v>6</v>
      </c>
      <c r="O35" s="42">
        <v>142</v>
      </c>
      <c r="P35" s="34" t="s">
        <v>7</v>
      </c>
      <c r="Q35" s="34" t="s">
        <v>6</v>
      </c>
      <c r="R35" s="42">
        <v>1121</v>
      </c>
      <c r="S35" s="34" t="s">
        <v>7</v>
      </c>
      <c r="T35" s="34" t="s">
        <v>6</v>
      </c>
      <c r="U35" s="42">
        <v>998</v>
      </c>
      <c r="V35" s="34" t="s">
        <v>7</v>
      </c>
      <c r="W35" s="34" t="s">
        <v>6</v>
      </c>
      <c r="X35" s="42">
        <v>123</v>
      </c>
      <c r="Y35" s="34" t="s">
        <v>7</v>
      </c>
      <c r="Z35" s="34" t="s">
        <v>6</v>
      </c>
      <c r="AA35" s="42">
        <v>27</v>
      </c>
      <c r="AB35" s="34" t="s">
        <v>7</v>
      </c>
      <c r="AC35" s="34" t="s">
        <v>6</v>
      </c>
      <c r="AD35" s="42">
        <v>8</v>
      </c>
      <c r="AE35" s="34" t="s">
        <v>7</v>
      </c>
      <c r="AF35" s="34" t="s">
        <v>6</v>
      </c>
      <c r="AG35" s="42">
        <v>19</v>
      </c>
      <c r="AH35" s="34" t="s">
        <v>7</v>
      </c>
      <c r="AI35" s="59" t="s">
        <v>18</v>
      </c>
      <c r="AJ35" s="59"/>
      <c r="AL35" s="54"/>
      <c r="AM35" s="3"/>
      <c r="AO35" s="3"/>
    </row>
    <row r="36" spans="1:41" s="8" customFormat="1" ht="20.25" customHeight="1">
      <c r="A36" s="60" t="s">
        <v>20</v>
      </c>
      <c r="B36" s="61"/>
      <c r="C36" s="62">
        <v>3.5431491793410002E-3</v>
      </c>
      <c r="D36" s="34"/>
      <c r="E36" s="63"/>
      <c r="F36" s="62">
        <v>2.4638380437135999E-2</v>
      </c>
      <c r="G36" s="34"/>
      <c r="H36" s="63"/>
      <c r="I36" s="62">
        <v>-1.6179654495817999E-2</v>
      </c>
      <c r="J36" s="34"/>
      <c r="K36" s="63"/>
      <c r="L36" s="62">
        <v>7.2996669177171999E-2</v>
      </c>
      <c r="M36" s="34"/>
      <c r="N36" s="64"/>
      <c r="O36" s="33" t="s">
        <v>4</v>
      </c>
      <c r="P36" s="34"/>
      <c r="Q36" s="63"/>
      <c r="R36" s="65">
        <v>-51.652136476159697</v>
      </c>
      <c r="S36" s="66"/>
      <c r="T36" s="67"/>
      <c r="U36" s="90">
        <v>-46.589231855226899</v>
      </c>
      <c r="V36" s="91"/>
      <c r="W36" s="92"/>
      <c r="X36" s="41" t="s">
        <v>4</v>
      </c>
      <c r="Y36" s="88"/>
      <c r="Z36" s="92"/>
      <c r="AA36" s="93">
        <v>5.6541019955654201</v>
      </c>
      <c r="AB36" s="88"/>
      <c r="AC36" s="92"/>
      <c r="AD36" s="93">
        <v>7.5414123801220496</v>
      </c>
      <c r="AE36" s="34"/>
      <c r="AF36" s="63"/>
      <c r="AG36" s="33" t="s">
        <v>4</v>
      </c>
      <c r="AH36" s="34"/>
      <c r="AI36" s="59"/>
      <c r="AJ36" s="59"/>
      <c r="AL36" s="54"/>
      <c r="AM36" s="3"/>
      <c r="AO36" s="3"/>
    </row>
    <row r="37" spans="1:41" s="8" customFormat="1" ht="20.25" customHeight="1">
      <c r="A37" s="68" t="s">
        <v>21</v>
      </c>
      <c r="B37" s="47"/>
      <c r="C37" s="69">
        <v>-0.2</v>
      </c>
      <c r="D37" s="53"/>
      <c r="E37" s="53"/>
      <c r="F37" s="69">
        <v>-7.0000000000000007E-2</v>
      </c>
      <c r="G37" s="53"/>
      <c r="H37" s="53"/>
      <c r="I37" s="69">
        <v>-0.31</v>
      </c>
      <c r="J37" s="53"/>
      <c r="K37" s="53"/>
      <c r="L37" s="69">
        <v>0.86</v>
      </c>
      <c r="M37" s="53"/>
      <c r="N37" s="51"/>
      <c r="O37" s="70" t="s">
        <v>4</v>
      </c>
      <c r="P37" s="53"/>
      <c r="Q37" s="53"/>
      <c r="R37" s="71">
        <v>10.5</v>
      </c>
      <c r="S37" s="53"/>
      <c r="T37" s="53"/>
      <c r="U37" s="71">
        <v>5</v>
      </c>
      <c r="V37" s="53"/>
      <c r="W37" s="53"/>
      <c r="X37" s="72" t="s">
        <v>4</v>
      </c>
      <c r="Y37" s="53"/>
      <c r="Z37" s="53"/>
      <c r="AA37" s="73">
        <v>-1.4</v>
      </c>
      <c r="AB37" s="74"/>
      <c r="AC37" s="74"/>
      <c r="AD37" s="73">
        <v>4.5999999999999996</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60</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18"/>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20"/>
      <c r="R6" s="167" t="s">
        <v>9</v>
      </c>
      <c r="S6" s="167"/>
      <c r="T6" s="167"/>
      <c r="U6" s="167"/>
      <c r="V6" s="167"/>
      <c r="W6" s="167"/>
      <c r="X6" s="167"/>
      <c r="Y6" s="23"/>
      <c r="Z6" s="120"/>
      <c r="AA6" s="167" t="s">
        <v>10</v>
      </c>
      <c r="AB6" s="167"/>
      <c r="AC6" s="167"/>
      <c r="AD6" s="167"/>
      <c r="AE6" s="167"/>
      <c r="AF6" s="167"/>
      <c r="AG6" s="167"/>
      <c r="AH6" s="24"/>
    </row>
    <row r="7" spans="1:38" ht="20.25" customHeight="1">
      <c r="A7" s="25"/>
      <c r="B7" s="26"/>
      <c r="C7" s="119"/>
      <c r="D7" s="119"/>
      <c r="E7" s="121"/>
      <c r="F7" s="120" t="s">
        <v>2</v>
      </c>
      <c r="G7" s="120"/>
      <c r="H7" s="121"/>
      <c r="I7" s="120" t="s">
        <v>3</v>
      </c>
      <c r="J7" s="23"/>
      <c r="K7" s="27"/>
      <c r="L7" s="165"/>
      <c r="M7" s="28"/>
      <c r="N7" s="29"/>
      <c r="O7" s="165"/>
      <c r="P7" s="30"/>
      <c r="Q7" s="120"/>
      <c r="R7" s="120" t="s">
        <v>11</v>
      </c>
      <c r="S7" s="23"/>
      <c r="T7" s="121"/>
      <c r="U7" s="120" t="s">
        <v>12</v>
      </c>
      <c r="V7" s="23"/>
      <c r="W7" s="121"/>
      <c r="X7" s="120" t="s">
        <v>13</v>
      </c>
      <c r="Y7" s="23"/>
      <c r="Z7" s="121"/>
      <c r="AA7" s="120" t="s">
        <v>14</v>
      </c>
      <c r="AB7" s="23"/>
      <c r="AC7" s="121"/>
      <c r="AD7" s="120" t="s">
        <v>15</v>
      </c>
      <c r="AE7" s="23"/>
      <c r="AF7" s="119"/>
      <c r="AG7" s="119" t="s">
        <v>13</v>
      </c>
      <c r="AH7" s="31"/>
    </row>
    <row r="8" spans="1:38" ht="20.25" customHeight="1">
      <c r="A8" s="2" t="s">
        <v>58</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59</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70</v>
      </c>
      <c r="B19" s="38"/>
      <c r="C19" s="33">
        <v>2828064</v>
      </c>
      <c r="D19" s="34"/>
      <c r="E19" s="34"/>
      <c r="F19" s="33">
        <v>1365178</v>
      </c>
      <c r="G19" s="34"/>
      <c r="H19" s="34"/>
      <c r="I19" s="33">
        <v>1462886</v>
      </c>
      <c r="J19" s="34"/>
      <c r="K19" s="34"/>
      <c r="L19" s="33">
        <v>1241676</v>
      </c>
      <c r="M19" s="34"/>
      <c r="N19" s="39"/>
      <c r="O19" s="33">
        <v>84</v>
      </c>
      <c r="P19" s="34"/>
      <c r="Q19" s="34"/>
      <c r="R19" s="33">
        <v>8532</v>
      </c>
      <c r="S19" s="34"/>
      <c r="T19" s="34">
        <v>8498</v>
      </c>
      <c r="U19" s="33">
        <v>8197</v>
      </c>
      <c r="V19" s="34"/>
      <c r="W19" s="34"/>
      <c r="X19" s="1">
        <v>335</v>
      </c>
      <c r="Y19" s="34"/>
      <c r="Z19" s="34"/>
      <c r="AA19" s="33">
        <v>2067</v>
      </c>
      <c r="AB19" s="34"/>
      <c r="AC19" s="34"/>
      <c r="AD19" s="33">
        <v>2318</v>
      </c>
      <c r="AE19" s="34"/>
      <c r="AF19" s="34"/>
      <c r="AG19" s="4">
        <v>-251</v>
      </c>
      <c r="AH19" s="34"/>
      <c r="AL19" s="54"/>
    </row>
    <row r="20" spans="1:39" s="8" customFormat="1" ht="20.25" customHeight="1">
      <c r="A20" s="45"/>
      <c r="B20" s="38" t="s">
        <v>6</v>
      </c>
      <c r="C20" s="42">
        <v>33152</v>
      </c>
      <c r="D20" s="42" t="s">
        <v>7</v>
      </c>
      <c r="E20" s="42" t="s">
        <v>6</v>
      </c>
      <c r="F20" s="42">
        <v>15409</v>
      </c>
      <c r="G20" s="42" t="s">
        <v>7</v>
      </c>
      <c r="H20" s="42" t="s">
        <v>6</v>
      </c>
      <c r="I20" s="42">
        <v>17743</v>
      </c>
      <c r="J20" s="42" t="s">
        <v>7</v>
      </c>
      <c r="K20" s="42" t="s">
        <v>6</v>
      </c>
      <c r="L20" s="55" t="s">
        <v>34</v>
      </c>
      <c r="M20" s="42" t="s">
        <v>7</v>
      </c>
      <c r="N20" s="39" t="s">
        <v>6</v>
      </c>
      <c r="O20" s="42">
        <v>94</v>
      </c>
      <c r="P20" s="34" t="s">
        <v>7</v>
      </c>
      <c r="Q20" s="34" t="s">
        <v>6</v>
      </c>
      <c r="R20" s="42">
        <v>1352</v>
      </c>
      <c r="S20" s="34" t="s">
        <v>7</v>
      </c>
      <c r="T20" s="34" t="s">
        <v>6</v>
      </c>
      <c r="U20" s="42">
        <v>1279</v>
      </c>
      <c r="V20" s="34" t="s">
        <v>7</v>
      </c>
      <c r="W20" s="34" t="s">
        <v>6</v>
      </c>
      <c r="X20" s="42">
        <v>73</v>
      </c>
      <c r="Y20" s="34" t="s">
        <v>7</v>
      </c>
      <c r="Z20" s="34" t="s">
        <v>6</v>
      </c>
      <c r="AA20" s="42">
        <v>27</v>
      </c>
      <c r="AB20" s="34" t="s">
        <v>7</v>
      </c>
      <c r="AC20" s="34" t="s">
        <v>6</v>
      </c>
      <c r="AD20" s="42">
        <v>6</v>
      </c>
      <c r="AE20" s="34" t="s">
        <v>7</v>
      </c>
      <c r="AF20" s="34" t="s">
        <v>6</v>
      </c>
      <c r="AG20" s="42">
        <v>21</v>
      </c>
      <c r="AH20" s="34" t="s">
        <v>7</v>
      </c>
      <c r="AL20" s="54"/>
    </row>
    <row r="21" spans="1:39" s="8" customFormat="1" ht="20.25" customHeight="1">
      <c r="A21" s="45" t="s">
        <v>29</v>
      </c>
      <c r="B21" s="38"/>
      <c r="C21" s="33">
        <v>2828000</v>
      </c>
      <c r="D21" s="34"/>
      <c r="E21" s="34"/>
      <c r="F21" s="33">
        <v>1365227</v>
      </c>
      <c r="G21" s="34"/>
      <c r="H21" s="34"/>
      <c r="I21" s="33">
        <v>1462773</v>
      </c>
      <c r="J21" s="34"/>
      <c r="K21" s="34"/>
      <c r="L21" s="33">
        <v>1242064</v>
      </c>
      <c r="M21" s="34"/>
      <c r="N21" s="39"/>
      <c r="O21" s="33">
        <v>-64</v>
      </c>
      <c r="P21" s="34"/>
      <c r="Q21" s="34"/>
      <c r="R21" s="33">
        <v>9379</v>
      </c>
      <c r="S21" s="34"/>
      <c r="T21" s="34">
        <v>8498</v>
      </c>
      <c r="U21" s="33">
        <v>9262</v>
      </c>
      <c r="V21" s="34"/>
      <c r="W21" s="34"/>
      <c r="X21" s="1">
        <v>117</v>
      </c>
      <c r="Y21" s="34"/>
      <c r="Z21" s="34"/>
      <c r="AA21" s="33">
        <v>2042</v>
      </c>
      <c r="AB21" s="34"/>
      <c r="AC21" s="34"/>
      <c r="AD21" s="33">
        <v>2223</v>
      </c>
      <c r="AE21" s="34"/>
      <c r="AF21" s="34"/>
      <c r="AG21" s="4">
        <v>-181</v>
      </c>
      <c r="AH21" s="34"/>
      <c r="AL21" s="54"/>
    </row>
    <row r="22" spans="1:39" s="8" customFormat="1" ht="20.25" customHeight="1">
      <c r="A22" s="45" t="s">
        <v>30</v>
      </c>
      <c r="B22" s="38"/>
      <c r="C22" s="33">
        <v>2827240</v>
      </c>
      <c r="D22" s="34"/>
      <c r="E22" s="34"/>
      <c r="F22" s="33">
        <v>1364891</v>
      </c>
      <c r="G22" s="34"/>
      <c r="H22" s="34"/>
      <c r="I22" s="33">
        <v>1462349</v>
      </c>
      <c r="J22" s="34"/>
      <c r="K22" s="34"/>
      <c r="L22" s="33">
        <v>1242047</v>
      </c>
      <c r="M22" s="34"/>
      <c r="N22" s="39"/>
      <c r="O22" s="33">
        <v>-760</v>
      </c>
      <c r="P22" s="34"/>
      <c r="Q22" s="34"/>
      <c r="R22" s="33">
        <v>8881</v>
      </c>
      <c r="S22" s="34"/>
      <c r="T22" s="34">
        <v>8498</v>
      </c>
      <c r="U22" s="33">
        <v>9413</v>
      </c>
      <c r="V22" s="34"/>
      <c r="W22" s="34"/>
      <c r="X22" s="1">
        <v>-532</v>
      </c>
      <c r="Y22" s="34"/>
      <c r="Z22" s="34"/>
      <c r="AA22" s="33">
        <v>2092</v>
      </c>
      <c r="AB22" s="34"/>
      <c r="AC22" s="34"/>
      <c r="AD22" s="33">
        <v>2320</v>
      </c>
      <c r="AE22" s="34"/>
      <c r="AF22" s="34"/>
      <c r="AG22" s="4">
        <v>-228</v>
      </c>
      <c r="AH22" s="34"/>
      <c r="AL22" s="54"/>
    </row>
    <row r="23" spans="1:39" s="8" customFormat="1" ht="20.25" customHeight="1">
      <c r="A23" s="45" t="s">
        <v>46</v>
      </c>
      <c r="B23" s="38"/>
      <c r="C23" s="33">
        <v>2827389</v>
      </c>
      <c r="D23" s="34"/>
      <c r="E23" s="34"/>
      <c r="F23" s="33">
        <v>1365083</v>
      </c>
      <c r="G23" s="34"/>
      <c r="H23" s="34"/>
      <c r="I23" s="33">
        <v>1462306</v>
      </c>
      <c r="J23" s="34"/>
      <c r="K23" s="34"/>
      <c r="L23" s="33">
        <v>1243192</v>
      </c>
      <c r="M23" s="34"/>
      <c r="N23" s="39"/>
      <c r="O23" s="33">
        <v>149</v>
      </c>
      <c r="P23" s="34"/>
      <c r="Q23" s="34"/>
      <c r="R23" s="33">
        <v>9841</v>
      </c>
      <c r="S23" s="34"/>
      <c r="T23" s="34">
        <v>8498</v>
      </c>
      <c r="U23" s="33">
        <v>9466</v>
      </c>
      <c r="V23" s="34"/>
      <c r="W23" s="34"/>
      <c r="X23" s="1">
        <v>375</v>
      </c>
      <c r="Y23" s="34"/>
      <c r="Z23" s="34"/>
      <c r="AA23" s="33">
        <v>2008</v>
      </c>
      <c r="AB23" s="34"/>
      <c r="AC23" s="34"/>
      <c r="AD23" s="33">
        <v>2234</v>
      </c>
      <c r="AE23" s="34"/>
      <c r="AF23" s="34"/>
      <c r="AG23" s="4">
        <v>-226</v>
      </c>
      <c r="AH23" s="34"/>
      <c r="AJ23" s="8" t="s">
        <v>18</v>
      </c>
      <c r="AL23" s="54" t="s">
        <v>45</v>
      </c>
    </row>
    <row r="24" spans="1:39" s="8" customFormat="1" ht="20.25" customHeight="1">
      <c r="A24" s="45" t="s">
        <v>53</v>
      </c>
      <c r="B24" s="38"/>
      <c r="C24" s="33">
        <v>2827489</v>
      </c>
      <c r="D24" s="34"/>
      <c r="E24" s="34"/>
      <c r="F24" s="33">
        <v>1365244</v>
      </c>
      <c r="G24" s="34"/>
      <c r="H24" s="34"/>
      <c r="I24" s="33">
        <v>1462245</v>
      </c>
      <c r="J24" s="34"/>
      <c r="K24" s="34"/>
      <c r="L24" s="33">
        <v>1244110</v>
      </c>
      <c r="M24" s="34"/>
      <c r="N24" s="39"/>
      <c r="O24" s="33">
        <v>100</v>
      </c>
      <c r="P24" s="34"/>
      <c r="Q24" s="34"/>
      <c r="R24" s="33">
        <v>9664</v>
      </c>
      <c r="S24" s="34"/>
      <c r="T24" s="34">
        <v>8498</v>
      </c>
      <c r="U24" s="33">
        <v>8997</v>
      </c>
      <c r="V24" s="34"/>
      <c r="W24" s="34"/>
      <c r="X24" s="1">
        <v>667</v>
      </c>
      <c r="Y24" s="34"/>
      <c r="Z24" s="34"/>
      <c r="AA24" s="33">
        <v>1920</v>
      </c>
      <c r="AB24" s="34"/>
      <c r="AC24" s="34"/>
      <c r="AD24" s="33">
        <v>2487</v>
      </c>
      <c r="AE24" s="34"/>
      <c r="AF24" s="34"/>
      <c r="AG24" s="4">
        <v>-567</v>
      </c>
      <c r="AH24" s="34"/>
      <c r="AJ24" s="8" t="s">
        <v>45</v>
      </c>
      <c r="AL24" s="54"/>
    </row>
    <row r="25" spans="1:39" s="56" customFormat="1" ht="20.25" customHeight="1">
      <c r="A25" s="45" t="s">
        <v>54</v>
      </c>
      <c r="B25" s="38"/>
      <c r="C25" s="33">
        <v>2827379</v>
      </c>
      <c r="D25" s="34"/>
      <c r="E25" s="34"/>
      <c r="F25" s="33">
        <v>1365314</v>
      </c>
      <c r="G25" s="34"/>
      <c r="H25" s="34"/>
      <c r="I25" s="33">
        <v>1462065</v>
      </c>
      <c r="J25" s="34"/>
      <c r="K25" s="34"/>
      <c r="L25" s="41">
        <v>1244419</v>
      </c>
      <c r="M25" s="34"/>
      <c r="N25" s="39"/>
      <c r="O25" s="33">
        <v>-110</v>
      </c>
      <c r="P25" s="34"/>
      <c r="Q25" s="34"/>
      <c r="R25" s="33">
        <v>7849</v>
      </c>
      <c r="S25" s="34"/>
      <c r="T25" s="34">
        <v>8498</v>
      </c>
      <c r="U25" s="33">
        <v>7311</v>
      </c>
      <c r="V25" s="34"/>
      <c r="W25" s="34"/>
      <c r="X25" s="1">
        <v>538</v>
      </c>
      <c r="Y25" s="34"/>
      <c r="Z25" s="34"/>
      <c r="AA25" s="33">
        <v>1965</v>
      </c>
      <c r="AB25" s="34"/>
      <c r="AC25" s="34"/>
      <c r="AD25" s="33">
        <v>2613</v>
      </c>
      <c r="AE25" s="34"/>
      <c r="AF25" s="34"/>
      <c r="AG25" s="4">
        <v>-648</v>
      </c>
      <c r="AH25" s="34"/>
      <c r="AI25" s="56" t="s">
        <v>45</v>
      </c>
      <c r="AJ25" s="56" t="s">
        <v>45</v>
      </c>
      <c r="AL25" s="54"/>
    </row>
    <row r="26" spans="1:39" s="57" customFormat="1" ht="20.25" customHeight="1">
      <c r="A26" s="45" t="s">
        <v>61</v>
      </c>
      <c r="B26" s="38"/>
      <c r="C26" s="33">
        <v>2826269</v>
      </c>
      <c r="D26" s="34"/>
      <c r="E26" s="34"/>
      <c r="F26" s="33">
        <v>1364770</v>
      </c>
      <c r="G26" s="34"/>
      <c r="H26" s="34"/>
      <c r="I26" s="33">
        <v>1461499</v>
      </c>
      <c r="J26" s="34"/>
      <c r="K26" s="34"/>
      <c r="L26" s="41">
        <v>1244069</v>
      </c>
      <c r="M26" s="34"/>
      <c r="N26" s="39"/>
      <c r="O26" s="33">
        <v>-1110</v>
      </c>
      <c r="P26" s="34"/>
      <c r="Q26" s="34"/>
      <c r="R26" s="33">
        <v>7668</v>
      </c>
      <c r="S26" s="34"/>
      <c r="T26" s="34">
        <v>8498</v>
      </c>
      <c r="U26" s="33">
        <v>8107</v>
      </c>
      <c r="V26" s="34"/>
      <c r="W26" s="34"/>
      <c r="X26" s="1">
        <v>-439</v>
      </c>
      <c r="Y26" s="34"/>
      <c r="Z26" s="34"/>
      <c r="AA26" s="33">
        <v>1848</v>
      </c>
      <c r="AB26" s="34"/>
      <c r="AC26" s="34"/>
      <c r="AD26" s="33">
        <v>2519</v>
      </c>
      <c r="AE26" s="34"/>
      <c r="AF26" s="34"/>
      <c r="AG26" s="4">
        <v>-671</v>
      </c>
      <c r="AH26" s="34"/>
      <c r="AI26" s="57" t="s">
        <v>18</v>
      </c>
      <c r="AJ26" s="57" t="s">
        <v>45</v>
      </c>
      <c r="AK26" s="57" t="s">
        <v>43</v>
      </c>
      <c r="AL26" s="54"/>
    </row>
    <row r="27" spans="1:39" s="56" customFormat="1" ht="20.25" customHeight="1">
      <c r="A27" s="45" t="s">
        <v>23</v>
      </c>
      <c r="B27" s="38"/>
      <c r="C27" s="33">
        <v>2825400</v>
      </c>
      <c r="D27" s="34"/>
      <c r="E27" s="34"/>
      <c r="F27" s="33">
        <v>1364463</v>
      </c>
      <c r="G27" s="34"/>
      <c r="H27" s="34"/>
      <c r="I27" s="33">
        <v>1460937</v>
      </c>
      <c r="J27" s="34"/>
      <c r="K27" s="34"/>
      <c r="L27" s="41">
        <v>1244194</v>
      </c>
      <c r="M27" s="34"/>
      <c r="N27" s="39"/>
      <c r="O27" s="33">
        <v>-869</v>
      </c>
      <c r="P27" s="34"/>
      <c r="Q27" s="34"/>
      <c r="R27" s="33">
        <v>7662</v>
      </c>
      <c r="S27" s="34"/>
      <c r="T27" s="34">
        <v>8498</v>
      </c>
      <c r="U27" s="33">
        <v>7585</v>
      </c>
      <c r="V27" s="34"/>
      <c r="W27" s="34"/>
      <c r="X27" s="1">
        <v>77</v>
      </c>
      <c r="Y27" s="34"/>
      <c r="Z27" s="34"/>
      <c r="AA27" s="33">
        <v>2043</v>
      </c>
      <c r="AB27" s="34"/>
      <c r="AC27" s="34"/>
      <c r="AD27" s="33">
        <v>2989</v>
      </c>
      <c r="AE27" s="34"/>
      <c r="AF27" s="34"/>
      <c r="AG27" s="4">
        <v>-946</v>
      </c>
      <c r="AH27" s="34"/>
      <c r="AI27" s="56" t="s">
        <v>45</v>
      </c>
      <c r="AL27" s="54"/>
    </row>
    <row r="28" spans="1:39" s="8" customFormat="1" ht="20.25" customHeight="1">
      <c r="A28" s="45" t="s">
        <v>24</v>
      </c>
      <c r="B28" s="38"/>
      <c r="C28" s="33">
        <v>2824316</v>
      </c>
      <c r="D28" s="34"/>
      <c r="E28" s="34"/>
      <c r="F28" s="33">
        <v>1364096</v>
      </c>
      <c r="G28" s="34"/>
      <c r="H28" s="34"/>
      <c r="I28" s="33">
        <v>1460220</v>
      </c>
      <c r="J28" s="34"/>
      <c r="K28" s="34"/>
      <c r="L28" s="41">
        <v>1244078</v>
      </c>
      <c r="M28" s="34"/>
      <c r="N28" s="39"/>
      <c r="O28" s="33">
        <v>-1084</v>
      </c>
      <c r="P28" s="34"/>
      <c r="Q28" s="34"/>
      <c r="R28" s="33">
        <v>8787</v>
      </c>
      <c r="S28" s="34"/>
      <c r="T28" s="34">
        <v>8498</v>
      </c>
      <c r="U28" s="33">
        <v>9005</v>
      </c>
      <c r="V28" s="34"/>
      <c r="W28" s="34"/>
      <c r="X28" s="1">
        <v>-218</v>
      </c>
      <c r="Y28" s="34"/>
      <c r="Z28" s="34"/>
      <c r="AA28" s="33">
        <v>1880</v>
      </c>
      <c r="AB28" s="34"/>
      <c r="AC28" s="34"/>
      <c r="AD28" s="33">
        <v>2746</v>
      </c>
      <c r="AE28" s="34"/>
      <c r="AF28" s="34"/>
      <c r="AG28" s="4">
        <v>-866</v>
      </c>
      <c r="AH28" s="34"/>
      <c r="AI28" s="8" t="s">
        <v>18</v>
      </c>
      <c r="AL28" s="54"/>
    </row>
    <row r="29" spans="1:39" s="56" customFormat="1" ht="20.25" customHeight="1">
      <c r="A29" s="45" t="s">
        <v>25</v>
      </c>
      <c r="B29" s="38"/>
      <c r="C29" s="33">
        <v>2819839</v>
      </c>
      <c r="D29" s="34"/>
      <c r="E29" s="34"/>
      <c r="F29" s="33">
        <v>1361795</v>
      </c>
      <c r="G29" s="34"/>
      <c r="H29" s="34"/>
      <c r="I29" s="33">
        <v>1458044</v>
      </c>
      <c r="J29" s="34"/>
      <c r="K29" s="34"/>
      <c r="L29" s="126">
        <v>1246430</v>
      </c>
      <c r="M29" s="34"/>
      <c r="N29" s="39"/>
      <c r="O29" s="33">
        <v>-4477</v>
      </c>
      <c r="P29" s="34"/>
      <c r="Q29" s="34"/>
      <c r="R29" s="33">
        <v>22627</v>
      </c>
      <c r="S29" s="34"/>
      <c r="T29" s="34">
        <v>8498</v>
      </c>
      <c r="U29" s="33">
        <v>26354</v>
      </c>
      <c r="V29" s="34"/>
      <c r="W29" s="34"/>
      <c r="X29" s="1">
        <v>-3727</v>
      </c>
      <c r="Y29" s="34"/>
      <c r="Z29" s="34"/>
      <c r="AA29" s="33">
        <v>1968</v>
      </c>
      <c r="AB29" s="34"/>
      <c r="AC29" s="34"/>
      <c r="AD29" s="33">
        <v>2718</v>
      </c>
      <c r="AE29" s="34"/>
      <c r="AF29" s="34"/>
      <c r="AG29" s="4">
        <v>-750</v>
      </c>
      <c r="AH29" s="34"/>
      <c r="AJ29" s="58"/>
      <c r="AK29" s="58"/>
      <c r="AL29" s="54"/>
      <c r="AM29" s="58"/>
    </row>
    <row r="30" spans="1:39" s="8" customFormat="1" ht="20.25" customHeight="1">
      <c r="A30" s="45" t="s">
        <v>26</v>
      </c>
      <c r="B30" s="38"/>
      <c r="C30" s="33">
        <v>2822348</v>
      </c>
      <c r="D30" s="34"/>
      <c r="E30" s="34"/>
      <c r="F30" s="33">
        <v>1363726</v>
      </c>
      <c r="G30" s="34"/>
      <c r="H30" s="34"/>
      <c r="I30" s="33">
        <v>1458622</v>
      </c>
      <c r="J30" s="34"/>
      <c r="K30" s="34"/>
      <c r="L30" s="41">
        <v>1250742</v>
      </c>
      <c r="M30" s="34"/>
      <c r="N30" s="39"/>
      <c r="O30" s="33">
        <v>2509</v>
      </c>
      <c r="P30" s="34"/>
      <c r="Q30" s="34"/>
      <c r="R30" s="33">
        <v>18582</v>
      </c>
      <c r="S30" s="34"/>
      <c r="T30" s="34">
        <v>8498</v>
      </c>
      <c r="U30" s="33">
        <v>15583</v>
      </c>
      <c r="V30" s="34"/>
      <c r="W30" s="34"/>
      <c r="X30" s="1">
        <v>2999</v>
      </c>
      <c r="Y30" s="34"/>
      <c r="Z30" s="34"/>
      <c r="AA30" s="33">
        <v>1804</v>
      </c>
      <c r="AB30" s="34"/>
      <c r="AC30" s="34"/>
      <c r="AD30" s="33">
        <v>2294</v>
      </c>
      <c r="AE30" s="34"/>
      <c r="AF30" s="34"/>
      <c r="AG30" s="4">
        <v>-490</v>
      </c>
      <c r="AH30" s="34"/>
      <c r="AL30" s="54"/>
    </row>
    <row r="31" spans="1:39" s="8" customFormat="1" ht="20.25" customHeight="1">
      <c r="A31" s="45" t="s">
        <v>27</v>
      </c>
      <c r="B31" s="38"/>
      <c r="C31" s="33">
        <v>2822448</v>
      </c>
      <c r="D31" s="34"/>
      <c r="E31" s="34"/>
      <c r="F31" s="33">
        <v>1364062</v>
      </c>
      <c r="G31" s="34"/>
      <c r="H31" s="34"/>
      <c r="I31" s="33">
        <v>1458386</v>
      </c>
      <c r="J31" s="34"/>
      <c r="K31" s="34"/>
      <c r="L31" s="41">
        <v>1251655</v>
      </c>
      <c r="M31" s="34"/>
      <c r="N31" s="39"/>
      <c r="O31" s="33">
        <v>100</v>
      </c>
      <c r="P31" s="34"/>
      <c r="Q31" s="34"/>
      <c r="R31" s="33">
        <v>8984</v>
      </c>
      <c r="S31" s="34"/>
      <c r="T31" s="34">
        <v>8498</v>
      </c>
      <c r="U31" s="41">
        <v>8323</v>
      </c>
      <c r="V31" s="88"/>
      <c r="W31" s="88"/>
      <c r="X31" s="1">
        <v>661</v>
      </c>
      <c r="Y31" s="88"/>
      <c r="Z31" s="88"/>
      <c r="AA31" s="41">
        <v>1906</v>
      </c>
      <c r="AB31" s="88"/>
      <c r="AC31" s="88"/>
      <c r="AD31" s="41">
        <v>2467</v>
      </c>
      <c r="AE31" s="88"/>
      <c r="AF31" s="88"/>
      <c r="AG31" s="89">
        <v>-561</v>
      </c>
      <c r="AH31" s="88"/>
      <c r="AI31" s="59" t="s">
        <v>45</v>
      </c>
      <c r="AL31" s="54"/>
    </row>
    <row r="32" spans="1:39" s="8" customFormat="1" ht="20.25" customHeight="1">
      <c r="B32" s="38" t="s">
        <v>6</v>
      </c>
      <c r="C32" s="42">
        <v>36126</v>
      </c>
      <c r="D32" s="42" t="s">
        <v>7</v>
      </c>
      <c r="E32" s="42" t="s">
        <v>6</v>
      </c>
      <c r="F32" s="42">
        <v>17431</v>
      </c>
      <c r="G32" s="42" t="s">
        <v>7</v>
      </c>
      <c r="H32" s="42" t="s">
        <v>6</v>
      </c>
      <c r="I32" s="42">
        <v>18695</v>
      </c>
      <c r="J32" s="42" t="s">
        <v>7</v>
      </c>
      <c r="K32" s="42" t="s">
        <v>6</v>
      </c>
      <c r="L32" s="55" t="s">
        <v>34</v>
      </c>
      <c r="M32" s="42" t="s">
        <v>7</v>
      </c>
      <c r="N32" s="39" t="s">
        <v>6</v>
      </c>
      <c r="O32" s="42">
        <v>142</v>
      </c>
      <c r="P32" s="34" t="s">
        <v>7</v>
      </c>
      <c r="Q32" s="34" t="s">
        <v>6</v>
      </c>
      <c r="R32" s="42">
        <v>1121</v>
      </c>
      <c r="S32" s="34" t="s">
        <v>7</v>
      </c>
      <c r="T32" s="34" t="s">
        <v>6</v>
      </c>
      <c r="U32" s="42">
        <v>998</v>
      </c>
      <c r="V32" s="34" t="s">
        <v>7</v>
      </c>
      <c r="W32" s="34" t="s">
        <v>6</v>
      </c>
      <c r="X32" s="42">
        <v>123</v>
      </c>
      <c r="Y32" s="34" t="s">
        <v>7</v>
      </c>
      <c r="Z32" s="34" t="s">
        <v>6</v>
      </c>
      <c r="AA32" s="42">
        <v>27</v>
      </c>
      <c r="AB32" s="34" t="s">
        <v>7</v>
      </c>
      <c r="AC32" s="34" t="s">
        <v>6</v>
      </c>
      <c r="AD32" s="42">
        <v>8</v>
      </c>
      <c r="AE32" s="34" t="s">
        <v>7</v>
      </c>
      <c r="AF32" s="34" t="s">
        <v>6</v>
      </c>
      <c r="AG32" s="42">
        <v>19</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71</v>
      </c>
      <c r="B34" s="38"/>
      <c r="C34" s="33">
        <v>2822319</v>
      </c>
      <c r="D34" s="34"/>
      <c r="E34" s="34"/>
      <c r="F34" s="33">
        <v>1364049</v>
      </c>
      <c r="G34" s="34"/>
      <c r="H34" s="34"/>
      <c r="I34" s="33">
        <v>1458270</v>
      </c>
      <c r="J34" s="34"/>
      <c r="K34" s="34"/>
      <c r="L34" s="41">
        <v>1252103</v>
      </c>
      <c r="M34" s="34"/>
      <c r="N34" s="39"/>
      <c r="O34" s="33">
        <v>-129</v>
      </c>
      <c r="P34" s="34"/>
      <c r="Q34" s="34"/>
      <c r="R34" s="33">
        <v>7947</v>
      </c>
      <c r="S34" s="34"/>
      <c r="T34" s="34">
        <v>8498</v>
      </c>
      <c r="U34" s="33">
        <v>7739</v>
      </c>
      <c r="V34" s="34"/>
      <c r="W34" s="34"/>
      <c r="X34" s="1">
        <v>208</v>
      </c>
      <c r="Y34" s="34"/>
      <c r="Z34" s="34"/>
      <c r="AA34" s="33">
        <v>1871</v>
      </c>
      <c r="AB34" s="34"/>
      <c r="AC34" s="34"/>
      <c r="AD34" s="33">
        <v>2208</v>
      </c>
      <c r="AE34" s="34"/>
      <c r="AF34" s="34"/>
      <c r="AG34" s="4">
        <v>-337</v>
      </c>
      <c r="AH34" s="34"/>
      <c r="AI34" s="59"/>
      <c r="AJ34" s="59"/>
      <c r="AL34" s="54"/>
    </row>
    <row r="35" spans="1:41" s="8" customFormat="1" ht="20.25" customHeight="1">
      <c r="B35" s="38" t="s">
        <v>6</v>
      </c>
      <c r="C35" s="42">
        <v>36247</v>
      </c>
      <c r="D35" s="42" t="s">
        <v>7</v>
      </c>
      <c r="E35" s="42" t="s">
        <v>6</v>
      </c>
      <c r="F35" s="42">
        <v>17474</v>
      </c>
      <c r="G35" s="42" t="s">
        <v>7</v>
      </c>
      <c r="H35" s="42" t="s">
        <v>6</v>
      </c>
      <c r="I35" s="42">
        <v>18773</v>
      </c>
      <c r="J35" s="42" t="s">
        <v>7</v>
      </c>
      <c r="K35" s="42" t="s">
        <v>6</v>
      </c>
      <c r="L35" s="55" t="s">
        <v>34</v>
      </c>
      <c r="M35" s="42" t="s">
        <v>7</v>
      </c>
      <c r="N35" s="39" t="s">
        <v>6</v>
      </c>
      <c r="O35" s="42">
        <v>121</v>
      </c>
      <c r="P35" s="34" t="s">
        <v>7</v>
      </c>
      <c r="Q35" s="34" t="s">
        <v>6</v>
      </c>
      <c r="R35" s="42">
        <v>1261</v>
      </c>
      <c r="S35" s="34" t="s">
        <v>7</v>
      </c>
      <c r="T35" s="34" t="s">
        <v>6</v>
      </c>
      <c r="U35" s="42">
        <v>1153</v>
      </c>
      <c r="V35" s="34" t="s">
        <v>7</v>
      </c>
      <c r="W35" s="34" t="s">
        <v>6</v>
      </c>
      <c r="X35" s="42">
        <v>108</v>
      </c>
      <c r="Y35" s="34" t="s">
        <v>7</v>
      </c>
      <c r="Z35" s="34" t="s">
        <v>6</v>
      </c>
      <c r="AA35" s="42">
        <v>24</v>
      </c>
      <c r="AB35" s="34" t="s">
        <v>7</v>
      </c>
      <c r="AC35" s="34" t="s">
        <v>6</v>
      </c>
      <c r="AD35" s="42">
        <v>11</v>
      </c>
      <c r="AE35" s="34" t="s">
        <v>7</v>
      </c>
      <c r="AF35" s="34" t="s">
        <v>6</v>
      </c>
      <c r="AG35" s="42">
        <v>13</v>
      </c>
      <c r="AH35" s="34" t="s">
        <v>7</v>
      </c>
      <c r="AI35" s="59" t="s">
        <v>18</v>
      </c>
      <c r="AJ35" s="59"/>
      <c r="AL35" s="54"/>
      <c r="AM35" s="3"/>
      <c r="AO35" s="3"/>
    </row>
    <row r="36" spans="1:41" s="8" customFormat="1" ht="20.25" customHeight="1">
      <c r="A36" s="60" t="s">
        <v>20</v>
      </c>
      <c r="B36" s="61"/>
      <c r="C36" s="62">
        <v>-4.5705005016880001E-3</v>
      </c>
      <c r="D36" s="34"/>
      <c r="E36" s="63"/>
      <c r="F36" s="62">
        <v>-9.5303585907500002E-4</v>
      </c>
      <c r="G36" s="34"/>
      <c r="H36" s="63"/>
      <c r="I36" s="62">
        <v>-7.9539984613080008E-3</v>
      </c>
      <c r="J36" s="34"/>
      <c r="K36" s="63"/>
      <c r="L36" s="62">
        <v>3.5792610583596E-2</v>
      </c>
      <c r="M36" s="34"/>
      <c r="N36" s="64"/>
      <c r="O36" s="33" t="s">
        <v>4</v>
      </c>
      <c r="P36" s="34"/>
      <c r="Q36" s="63"/>
      <c r="R36" s="65">
        <v>-11.5427426536064</v>
      </c>
      <c r="S36" s="66"/>
      <c r="T36" s="67"/>
      <c r="U36" s="90">
        <v>-7.0167007088790099</v>
      </c>
      <c r="V36" s="91"/>
      <c r="W36" s="92"/>
      <c r="X36" s="41" t="s">
        <v>4</v>
      </c>
      <c r="Y36" s="88"/>
      <c r="Z36" s="92"/>
      <c r="AA36" s="93">
        <v>-1.8363064008394501</v>
      </c>
      <c r="AB36" s="88"/>
      <c r="AC36" s="92"/>
      <c r="AD36" s="93">
        <v>-10.498581272800999</v>
      </c>
      <c r="AE36" s="34"/>
      <c r="AF36" s="63"/>
      <c r="AG36" s="33" t="s">
        <v>4</v>
      </c>
      <c r="AH36" s="34"/>
      <c r="AI36" s="59"/>
      <c r="AJ36" s="59"/>
      <c r="AL36" s="54"/>
      <c r="AM36" s="3"/>
      <c r="AO36" s="3"/>
    </row>
    <row r="37" spans="1:41" s="8" customFormat="1" ht="20.25" customHeight="1">
      <c r="A37" s="68" t="s">
        <v>21</v>
      </c>
      <c r="B37" s="47"/>
      <c r="C37" s="69">
        <v>-0.2</v>
      </c>
      <c r="D37" s="53"/>
      <c r="E37" s="53"/>
      <c r="F37" s="69">
        <v>-0.08</v>
      </c>
      <c r="G37" s="53"/>
      <c r="H37" s="53"/>
      <c r="I37" s="69">
        <v>-0.32</v>
      </c>
      <c r="J37" s="53"/>
      <c r="K37" s="53"/>
      <c r="L37" s="69">
        <v>0.84</v>
      </c>
      <c r="M37" s="53"/>
      <c r="N37" s="51"/>
      <c r="O37" s="70" t="s">
        <v>4</v>
      </c>
      <c r="P37" s="53"/>
      <c r="Q37" s="53"/>
      <c r="R37" s="71">
        <v>-6.9</v>
      </c>
      <c r="S37" s="53"/>
      <c r="T37" s="53"/>
      <c r="U37" s="71">
        <v>-5.6</v>
      </c>
      <c r="V37" s="53"/>
      <c r="W37" s="53"/>
      <c r="X37" s="72" t="s">
        <v>4</v>
      </c>
      <c r="Y37" s="53"/>
      <c r="Z37" s="53"/>
      <c r="AA37" s="73">
        <v>-9.5</v>
      </c>
      <c r="AB37" s="74"/>
      <c r="AC37" s="74"/>
      <c r="AD37" s="73">
        <v>-4.7</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60</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40"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22"/>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24"/>
      <c r="R6" s="167" t="s">
        <v>9</v>
      </c>
      <c r="S6" s="167"/>
      <c r="T6" s="167"/>
      <c r="U6" s="167"/>
      <c r="V6" s="167"/>
      <c r="W6" s="167"/>
      <c r="X6" s="167"/>
      <c r="Y6" s="23"/>
      <c r="Z6" s="124"/>
      <c r="AA6" s="167" t="s">
        <v>10</v>
      </c>
      <c r="AB6" s="167"/>
      <c r="AC6" s="167"/>
      <c r="AD6" s="167"/>
      <c r="AE6" s="167"/>
      <c r="AF6" s="167"/>
      <c r="AG6" s="167"/>
      <c r="AH6" s="24"/>
    </row>
    <row r="7" spans="1:38" ht="20.25" customHeight="1">
      <c r="A7" s="25"/>
      <c r="B7" s="26"/>
      <c r="C7" s="123"/>
      <c r="D7" s="123"/>
      <c r="E7" s="125"/>
      <c r="F7" s="124" t="s">
        <v>2</v>
      </c>
      <c r="G7" s="124"/>
      <c r="H7" s="125"/>
      <c r="I7" s="124" t="s">
        <v>3</v>
      </c>
      <c r="J7" s="23"/>
      <c r="K7" s="27"/>
      <c r="L7" s="165"/>
      <c r="M7" s="28"/>
      <c r="N7" s="29"/>
      <c r="O7" s="165"/>
      <c r="P7" s="30"/>
      <c r="Q7" s="124"/>
      <c r="R7" s="124" t="s">
        <v>11</v>
      </c>
      <c r="S7" s="23"/>
      <c r="T7" s="125"/>
      <c r="U7" s="124" t="s">
        <v>12</v>
      </c>
      <c r="V7" s="23"/>
      <c r="W7" s="125"/>
      <c r="X7" s="124" t="s">
        <v>13</v>
      </c>
      <c r="Y7" s="23"/>
      <c r="Z7" s="125"/>
      <c r="AA7" s="124" t="s">
        <v>14</v>
      </c>
      <c r="AB7" s="23"/>
      <c r="AC7" s="125"/>
      <c r="AD7" s="124" t="s">
        <v>15</v>
      </c>
      <c r="AE7" s="23"/>
      <c r="AF7" s="123"/>
      <c r="AG7" s="123" t="s">
        <v>13</v>
      </c>
      <c r="AH7" s="31"/>
    </row>
    <row r="8" spans="1:38" ht="20.25" customHeight="1">
      <c r="A8" s="2" t="s">
        <v>58</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59</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72</v>
      </c>
      <c r="B19" s="38"/>
      <c r="C19" s="33">
        <v>2828000</v>
      </c>
      <c r="D19" s="34"/>
      <c r="E19" s="34"/>
      <c r="F19" s="33">
        <v>1365227</v>
      </c>
      <c r="G19" s="34"/>
      <c r="H19" s="34"/>
      <c r="I19" s="33">
        <v>1462773</v>
      </c>
      <c r="J19" s="34"/>
      <c r="K19" s="34"/>
      <c r="L19" s="33">
        <v>1242064</v>
      </c>
      <c r="M19" s="34"/>
      <c r="N19" s="39"/>
      <c r="O19" s="33">
        <v>-64</v>
      </c>
      <c r="P19" s="34"/>
      <c r="Q19" s="34"/>
      <c r="R19" s="33">
        <v>9379</v>
      </c>
      <c r="S19" s="34"/>
      <c r="T19" s="34">
        <v>8498</v>
      </c>
      <c r="U19" s="33">
        <v>9262</v>
      </c>
      <c r="V19" s="34"/>
      <c r="W19" s="34"/>
      <c r="X19" s="1">
        <v>117</v>
      </c>
      <c r="Y19" s="34"/>
      <c r="Z19" s="34"/>
      <c r="AA19" s="33">
        <v>2042</v>
      </c>
      <c r="AB19" s="34"/>
      <c r="AC19" s="34"/>
      <c r="AD19" s="33">
        <v>2223</v>
      </c>
      <c r="AE19" s="34"/>
      <c r="AF19" s="34"/>
      <c r="AG19" s="4">
        <v>-181</v>
      </c>
      <c r="AH19" s="34"/>
      <c r="AL19" s="54"/>
    </row>
    <row r="20" spans="1:39" s="8" customFormat="1" ht="20.25" customHeight="1">
      <c r="A20" s="45"/>
      <c r="B20" s="38" t="s">
        <v>6</v>
      </c>
      <c r="C20" s="42">
        <v>33283</v>
      </c>
      <c r="D20" s="42" t="s">
        <v>7</v>
      </c>
      <c r="E20" s="42" t="s">
        <v>6</v>
      </c>
      <c r="F20" s="42">
        <v>15530</v>
      </c>
      <c r="G20" s="42" t="s">
        <v>7</v>
      </c>
      <c r="H20" s="42" t="s">
        <v>6</v>
      </c>
      <c r="I20" s="42">
        <v>17753</v>
      </c>
      <c r="J20" s="42" t="s">
        <v>7</v>
      </c>
      <c r="K20" s="42" t="s">
        <v>6</v>
      </c>
      <c r="L20" s="55" t="s">
        <v>34</v>
      </c>
      <c r="M20" s="42" t="s">
        <v>7</v>
      </c>
      <c r="N20" s="39" t="s">
        <v>6</v>
      </c>
      <c r="O20" s="42">
        <v>131</v>
      </c>
      <c r="P20" s="34" t="s">
        <v>7</v>
      </c>
      <c r="Q20" s="34" t="s">
        <v>6</v>
      </c>
      <c r="R20" s="42">
        <v>1302</v>
      </c>
      <c r="S20" s="34" t="s">
        <v>7</v>
      </c>
      <c r="T20" s="34" t="s">
        <v>6</v>
      </c>
      <c r="U20" s="42">
        <v>1180</v>
      </c>
      <c r="V20" s="34" t="s">
        <v>7</v>
      </c>
      <c r="W20" s="34" t="s">
        <v>6</v>
      </c>
      <c r="X20" s="42">
        <v>122</v>
      </c>
      <c r="Y20" s="34" t="s">
        <v>7</v>
      </c>
      <c r="Z20" s="34" t="s">
        <v>6</v>
      </c>
      <c r="AA20" s="42">
        <v>20</v>
      </c>
      <c r="AB20" s="34" t="s">
        <v>7</v>
      </c>
      <c r="AC20" s="34" t="s">
        <v>6</v>
      </c>
      <c r="AD20" s="42">
        <v>11</v>
      </c>
      <c r="AE20" s="34" t="s">
        <v>7</v>
      </c>
      <c r="AF20" s="34" t="s">
        <v>6</v>
      </c>
      <c r="AG20" s="42">
        <v>9</v>
      </c>
      <c r="AH20" s="34" t="s">
        <v>7</v>
      </c>
      <c r="AL20" s="54"/>
    </row>
    <row r="21" spans="1:39" s="8" customFormat="1" ht="20.25" customHeight="1">
      <c r="A21" s="45" t="s">
        <v>30</v>
      </c>
      <c r="B21" s="38"/>
      <c r="C21" s="33">
        <v>2827240</v>
      </c>
      <c r="D21" s="34"/>
      <c r="E21" s="34"/>
      <c r="F21" s="33">
        <v>1364891</v>
      </c>
      <c r="G21" s="34"/>
      <c r="H21" s="34"/>
      <c r="I21" s="33">
        <v>1462349</v>
      </c>
      <c r="J21" s="34"/>
      <c r="K21" s="34"/>
      <c r="L21" s="33">
        <v>1242047</v>
      </c>
      <c r="M21" s="34"/>
      <c r="N21" s="39"/>
      <c r="O21" s="33">
        <v>-760</v>
      </c>
      <c r="P21" s="34"/>
      <c r="Q21" s="34"/>
      <c r="R21" s="33">
        <v>8881</v>
      </c>
      <c r="S21" s="34"/>
      <c r="T21" s="34">
        <v>8498</v>
      </c>
      <c r="U21" s="33">
        <v>9413</v>
      </c>
      <c r="V21" s="34"/>
      <c r="W21" s="34"/>
      <c r="X21" s="1">
        <v>-532</v>
      </c>
      <c r="Y21" s="34"/>
      <c r="Z21" s="34"/>
      <c r="AA21" s="33">
        <v>2092</v>
      </c>
      <c r="AB21" s="34"/>
      <c r="AC21" s="34"/>
      <c r="AD21" s="33">
        <v>2320</v>
      </c>
      <c r="AE21" s="34"/>
      <c r="AF21" s="34"/>
      <c r="AG21" s="4">
        <v>-228</v>
      </c>
      <c r="AH21" s="34"/>
      <c r="AL21" s="54"/>
    </row>
    <row r="22" spans="1:39" s="8" customFormat="1" ht="20.25" customHeight="1">
      <c r="A22" s="45" t="s">
        <v>46</v>
      </c>
      <c r="B22" s="38"/>
      <c r="C22" s="33">
        <v>2827389</v>
      </c>
      <c r="D22" s="34"/>
      <c r="E22" s="34"/>
      <c r="F22" s="33">
        <v>1365083</v>
      </c>
      <c r="G22" s="34"/>
      <c r="H22" s="34"/>
      <c r="I22" s="33">
        <v>1462306</v>
      </c>
      <c r="J22" s="34"/>
      <c r="K22" s="34"/>
      <c r="L22" s="33">
        <v>1243192</v>
      </c>
      <c r="M22" s="34"/>
      <c r="N22" s="39"/>
      <c r="O22" s="33">
        <v>149</v>
      </c>
      <c r="P22" s="34"/>
      <c r="Q22" s="34"/>
      <c r="R22" s="33">
        <v>9841</v>
      </c>
      <c r="S22" s="34"/>
      <c r="T22" s="34">
        <v>8498</v>
      </c>
      <c r="U22" s="33">
        <v>9466</v>
      </c>
      <c r="V22" s="34"/>
      <c r="W22" s="34"/>
      <c r="X22" s="1">
        <v>375</v>
      </c>
      <c r="Y22" s="34"/>
      <c r="Z22" s="34"/>
      <c r="AA22" s="33">
        <v>2008</v>
      </c>
      <c r="AB22" s="34"/>
      <c r="AC22" s="34"/>
      <c r="AD22" s="33">
        <v>2234</v>
      </c>
      <c r="AE22" s="34"/>
      <c r="AF22" s="34"/>
      <c r="AG22" s="4">
        <v>-226</v>
      </c>
      <c r="AH22" s="34"/>
      <c r="AL22" s="54"/>
    </row>
    <row r="23" spans="1:39" s="8" customFormat="1" ht="20.25" customHeight="1">
      <c r="A23" s="45" t="s">
        <v>53</v>
      </c>
      <c r="B23" s="38"/>
      <c r="C23" s="33">
        <v>2827489</v>
      </c>
      <c r="D23" s="34"/>
      <c r="E23" s="34"/>
      <c r="F23" s="33">
        <v>1365244</v>
      </c>
      <c r="G23" s="34"/>
      <c r="H23" s="34"/>
      <c r="I23" s="33">
        <v>1462245</v>
      </c>
      <c r="J23" s="34"/>
      <c r="K23" s="34"/>
      <c r="L23" s="33">
        <v>1244110</v>
      </c>
      <c r="M23" s="34"/>
      <c r="N23" s="39"/>
      <c r="O23" s="33">
        <v>100</v>
      </c>
      <c r="P23" s="34"/>
      <c r="Q23" s="34"/>
      <c r="R23" s="33">
        <v>9664</v>
      </c>
      <c r="S23" s="34"/>
      <c r="T23" s="34">
        <v>8498</v>
      </c>
      <c r="U23" s="33">
        <v>8997</v>
      </c>
      <c r="V23" s="34"/>
      <c r="W23" s="34"/>
      <c r="X23" s="1">
        <v>667</v>
      </c>
      <c r="Y23" s="34"/>
      <c r="Z23" s="34"/>
      <c r="AA23" s="33">
        <v>1920</v>
      </c>
      <c r="AB23" s="34"/>
      <c r="AC23" s="34"/>
      <c r="AD23" s="33">
        <v>2487</v>
      </c>
      <c r="AE23" s="34"/>
      <c r="AF23" s="34"/>
      <c r="AG23" s="4">
        <v>-567</v>
      </c>
      <c r="AH23" s="34"/>
      <c r="AJ23" s="8" t="s">
        <v>18</v>
      </c>
      <c r="AL23" s="54" t="s">
        <v>45</v>
      </c>
    </row>
    <row r="24" spans="1:39" s="8" customFormat="1" ht="20.25" customHeight="1">
      <c r="A24" s="45" t="s">
        <v>54</v>
      </c>
      <c r="B24" s="38"/>
      <c r="C24" s="33">
        <v>2827379</v>
      </c>
      <c r="D24" s="34"/>
      <c r="E24" s="34"/>
      <c r="F24" s="33">
        <v>1365314</v>
      </c>
      <c r="G24" s="34"/>
      <c r="H24" s="34"/>
      <c r="I24" s="33">
        <v>1462065</v>
      </c>
      <c r="J24" s="34"/>
      <c r="K24" s="34"/>
      <c r="L24" s="33">
        <v>1244419</v>
      </c>
      <c r="M24" s="34"/>
      <c r="N24" s="39"/>
      <c r="O24" s="33">
        <v>-110</v>
      </c>
      <c r="P24" s="34"/>
      <c r="Q24" s="34"/>
      <c r="R24" s="33">
        <v>7849</v>
      </c>
      <c r="S24" s="34"/>
      <c r="T24" s="34">
        <v>8498</v>
      </c>
      <c r="U24" s="33">
        <v>7311</v>
      </c>
      <c r="V24" s="34"/>
      <c r="W24" s="34"/>
      <c r="X24" s="1">
        <v>538</v>
      </c>
      <c r="Y24" s="34"/>
      <c r="Z24" s="34"/>
      <c r="AA24" s="33">
        <v>1965</v>
      </c>
      <c r="AB24" s="34"/>
      <c r="AC24" s="34"/>
      <c r="AD24" s="33">
        <v>2613</v>
      </c>
      <c r="AE24" s="34"/>
      <c r="AF24" s="34"/>
      <c r="AG24" s="4">
        <v>-648</v>
      </c>
      <c r="AH24" s="34"/>
      <c r="AJ24" s="8" t="s">
        <v>45</v>
      </c>
      <c r="AL24" s="54"/>
    </row>
    <row r="25" spans="1:39" s="56" customFormat="1" ht="20.25" customHeight="1">
      <c r="A25" s="45" t="s">
        <v>61</v>
      </c>
      <c r="B25" s="38"/>
      <c r="C25" s="33">
        <v>2826269</v>
      </c>
      <c r="D25" s="34"/>
      <c r="E25" s="34"/>
      <c r="F25" s="33">
        <v>1364770</v>
      </c>
      <c r="G25" s="34"/>
      <c r="H25" s="34"/>
      <c r="I25" s="33">
        <v>1461499</v>
      </c>
      <c r="J25" s="34"/>
      <c r="K25" s="34"/>
      <c r="L25" s="41">
        <v>1244069</v>
      </c>
      <c r="M25" s="34"/>
      <c r="N25" s="39"/>
      <c r="O25" s="33">
        <v>-1110</v>
      </c>
      <c r="P25" s="34"/>
      <c r="Q25" s="34"/>
      <c r="R25" s="33">
        <v>7668</v>
      </c>
      <c r="S25" s="34"/>
      <c r="T25" s="34">
        <v>8498</v>
      </c>
      <c r="U25" s="33">
        <v>8107</v>
      </c>
      <c r="V25" s="34"/>
      <c r="W25" s="34"/>
      <c r="X25" s="1">
        <v>-439</v>
      </c>
      <c r="Y25" s="34"/>
      <c r="Z25" s="34"/>
      <c r="AA25" s="33">
        <v>1848</v>
      </c>
      <c r="AB25" s="34"/>
      <c r="AC25" s="34"/>
      <c r="AD25" s="33">
        <v>2519</v>
      </c>
      <c r="AE25" s="34"/>
      <c r="AF25" s="34"/>
      <c r="AG25" s="4">
        <v>-671</v>
      </c>
      <c r="AH25" s="34"/>
      <c r="AI25" s="56" t="s">
        <v>45</v>
      </c>
      <c r="AJ25" s="56" t="s">
        <v>45</v>
      </c>
      <c r="AL25" s="54"/>
    </row>
    <row r="26" spans="1:39" s="57" customFormat="1" ht="20.25" customHeight="1">
      <c r="A26" s="45" t="s">
        <v>23</v>
      </c>
      <c r="B26" s="38"/>
      <c r="C26" s="33">
        <v>2825400</v>
      </c>
      <c r="D26" s="34"/>
      <c r="E26" s="34"/>
      <c r="F26" s="33">
        <v>1364463</v>
      </c>
      <c r="G26" s="34"/>
      <c r="H26" s="34"/>
      <c r="I26" s="33">
        <v>1460937</v>
      </c>
      <c r="J26" s="34"/>
      <c r="K26" s="34"/>
      <c r="L26" s="41">
        <v>1244194</v>
      </c>
      <c r="M26" s="34"/>
      <c r="N26" s="39"/>
      <c r="O26" s="33">
        <v>-869</v>
      </c>
      <c r="P26" s="34"/>
      <c r="Q26" s="34"/>
      <c r="R26" s="33">
        <v>7662</v>
      </c>
      <c r="S26" s="34"/>
      <c r="T26" s="34">
        <v>8498</v>
      </c>
      <c r="U26" s="33">
        <v>7585</v>
      </c>
      <c r="V26" s="34"/>
      <c r="W26" s="34"/>
      <c r="X26" s="1">
        <v>77</v>
      </c>
      <c r="Y26" s="34"/>
      <c r="Z26" s="34"/>
      <c r="AA26" s="33">
        <v>2043</v>
      </c>
      <c r="AB26" s="34"/>
      <c r="AC26" s="34"/>
      <c r="AD26" s="33">
        <v>2989</v>
      </c>
      <c r="AE26" s="34"/>
      <c r="AF26" s="34"/>
      <c r="AG26" s="4">
        <v>-946</v>
      </c>
      <c r="AH26" s="34"/>
      <c r="AI26" s="57" t="s">
        <v>18</v>
      </c>
      <c r="AJ26" s="57" t="s">
        <v>45</v>
      </c>
      <c r="AK26" s="57" t="s">
        <v>43</v>
      </c>
      <c r="AL26" s="54"/>
    </row>
    <row r="27" spans="1:39" s="56" customFormat="1" ht="20.25" customHeight="1">
      <c r="A27" s="45" t="s">
        <v>24</v>
      </c>
      <c r="B27" s="38"/>
      <c r="C27" s="33">
        <v>2824316</v>
      </c>
      <c r="D27" s="34"/>
      <c r="E27" s="34"/>
      <c r="F27" s="33">
        <v>1364096</v>
      </c>
      <c r="G27" s="34"/>
      <c r="H27" s="34"/>
      <c r="I27" s="33">
        <v>1460220</v>
      </c>
      <c r="J27" s="34"/>
      <c r="K27" s="34"/>
      <c r="L27" s="41">
        <v>1244078</v>
      </c>
      <c r="M27" s="34"/>
      <c r="N27" s="39"/>
      <c r="O27" s="33">
        <v>-1084</v>
      </c>
      <c r="P27" s="34"/>
      <c r="Q27" s="34"/>
      <c r="R27" s="33">
        <v>8787</v>
      </c>
      <c r="S27" s="34"/>
      <c r="T27" s="34">
        <v>8498</v>
      </c>
      <c r="U27" s="33">
        <v>9005</v>
      </c>
      <c r="V27" s="34"/>
      <c r="W27" s="34"/>
      <c r="X27" s="1">
        <v>-218</v>
      </c>
      <c r="Y27" s="34"/>
      <c r="Z27" s="34"/>
      <c r="AA27" s="33">
        <v>1880</v>
      </c>
      <c r="AB27" s="34"/>
      <c r="AC27" s="34"/>
      <c r="AD27" s="33">
        <v>2746</v>
      </c>
      <c r="AE27" s="34"/>
      <c r="AF27" s="34"/>
      <c r="AG27" s="4">
        <v>-866</v>
      </c>
      <c r="AH27" s="34"/>
      <c r="AI27" s="56" t="s">
        <v>45</v>
      </c>
      <c r="AL27" s="54"/>
    </row>
    <row r="28" spans="1:39" s="8" customFormat="1" ht="20.25" customHeight="1">
      <c r="A28" s="45" t="s">
        <v>25</v>
      </c>
      <c r="B28" s="38"/>
      <c r="C28" s="33">
        <v>2819839</v>
      </c>
      <c r="D28" s="34"/>
      <c r="E28" s="34"/>
      <c r="F28" s="33">
        <v>1361795</v>
      </c>
      <c r="G28" s="34"/>
      <c r="H28" s="34"/>
      <c r="I28" s="33">
        <v>1458044</v>
      </c>
      <c r="J28" s="34"/>
      <c r="K28" s="34"/>
      <c r="L28" s="41">
        <v>1246430</v>
      </c>
      <c r="M28" s="34"/>
      <c r="N28" s="39"/>
      <c r="O28" s="33">
        <v>-4477</v>
      </c>
      <c r="P28" s="34"/>
      <c r="Q28" s="34"/>
      <c r="R28" s="33">
        <v>22627</v>
      </c>
      <c r="S28" s="34"/>
      <c r="T28" s="34">
        <v>8498</v>
      </c>
      <c r="U28" s="33">
        <v>26354</v>
      </c>
      <c r="V28" s="34"/>
      <c r="W28" s="34"/>
      <c r="X28" s="1">
        <v>-3727</v>
      </c>
      <c r="Y28" s="34"/>
      <c r="Z28" s="34"/>
      <c r="AA28" s="33">
        <v>1968</v>
      </c>
      <c r="AB28" s="34"/>
      <c r="AC28" s="34"/>
      <c r="AD28" s="33">
        <v>2718</v>
      </c>
      <c r="AE28" s="34"/>
      <c r="AF28" s="34"/>
      <c r="AG28" s="4">
        <v>-750</v>
      </c>
      <c r="AH28" s="34"/>
      <c r="AI28" s="8" t="s">
        <v>18</v>
      </c>
      <c r="AL28" s="54"/>
    </row>
    <row r="29" spans="1:39" s="56" customFormat="1" ht="20.25" customHeight="1">
      <c r="A29" s="45" t="s">
        <v>26</v>
      </c>
      <c r="B29" s="38"/>
      <c r="C29" s="33">
        <v>2822348</v>
      </c>
      <c r="D29" s="34"/>
      <c r="E29" s="34"/>
      <c r="F29" s="33">
        <v>1363726</v>
      </c>
      <c r="G29" s="34"/>
      <c r="H29" s="34"/>
      <c r="I29" s="33">
        <v>1458622</v>
      </c>
      <c r="J29" s="34"/>
      <c r="K29" s="34"/>
      <c r="L29" s="41">
        <v>1250742</v>
      </c>
      <c r="M29" s="34"/>
      <c r="N29" s="39"/>
      <c r="O29" s="33">
        <v>2509</v>
      </c>
      <c r="P29" s="34"/>
      <c r="Q29" s="34"/>
      <c r="R29" s="33">
        <v>18582</v>
      </c>
      <c r="S29" s="34"/>
      <c r="T29" s="34">
        <v>8498</v>
      </c>
      <c r="U29" s="33">
        <v>15583</v>
      </c>
      <c r="V29" s="34"/>
      <c r="W29" s="34"/>
      <c r="X29" s="1">
        <v>2999</v>
      </c>
      <c r="Y29" s="34"/>
      <c r="Z29" s="34"/>
      <c r="AA29" s="33">
        <v>1804</v>
      </c>
      <c r="AB29" s="34"/>
      <c r="AC29" s="34"/>
      <c r="AD29" s="33">
        <v>2294</v>
      </c>
      <c r="AE29" s="34"/>
      <c r="AF29" s="34"/>
      <c r="AG29" s="4">
        <v>-490</v>
      </c>
      <c r="AH29" s="34"/>
      <c r="AJ29" s="58"/>
      <c r="AK29" s="58"/>
      <c r="AL29" s="54"/>
      <c r="AM29" s="58"/>
    </row>
    <row r="30" spans="1:39" s="8" customFormat="1" ht="20.25" customHeight="1">
      <c r="A30" s="45" t="s">
        <v>27</v>
      </c>
      <c r="B30" s="38"/>
      <c r="C30" s="33">
        <v>2822448</v>
      </c>
      <c r="D30" s="34"/>
      <c r="E30" s="34"/>
      <c r="F30" s="33">
        <v>1364062</v>
      </c>
      <c r="G30" s="34"/>
      <c r="H30" s="34"/>
      <c r="I30" s="33">
        <v>1458386</v>
      </c>
      <c r="J30" s="34"/>
      <c r="K30" s="34"/>
      <c r="L30" s="41">
        <v>1251655</v>
      </c>
      <c r="M30" s="34"/>
      <c r="N30" s="39"/>
      <c r="O30" s="33">
        <v>100</v>
      </c>
      <c r="P30" s="34"/>
      <c r="Q30" s="34"/>
      <c r="R30" s="33">
        <v>8984</v>
      </c>
      <c r="S30" s="34"/>
      <c r="T30" s="34">
        <v>8498</v>
      </c>
      <c r="U30" s="33">
        <v>8323</v>
      </c>
      <c r="V30" s="34"/>
      <c r="W30" s="34"/>
      <c r="X30" s="1">
        <v>661</v>
      </c>
      <c r="Y30" s="34"/>
      <c r="Z30" s="34"/>
      <c r="AA30" s="33">
        <v>1906</v>
      </c>
      <c r="AB30" s="34"/>
      <c r="AC30" s="34"/>
      <c r="AD30" s="33">
        <v>2467</v>
      </c>
      <c r="AE30" s="34"/>
      <c r="AF30" s="34"/>
      <c r="AG30" s="4">
        <v>-561</v>
      </c>
      <c r="AH30" s="34"/>
      <c r="AL30" s="54"/>
    </row>
    <row r="31" spans="1:39" s="8" customFormat="1" ht="20.25" customHeight="1">
      <c r="A31" s="45" t="s">
        <v>28</v>
      </c>
      <c r="B31" s="38"/>
      <c r="C31" s="33">
        <v>2822319</v>
      </c>
      <c r="D31" s="34"/>
      <c r="E31" s="34"/>
      <c r="F31" s="33">
        <v>1364049</v>
      </c>
      <c r="G31" s="34"/>
      <c r="H31" s="34"/>
      <c r="I31" s="33">
        <v>1458270</v>
      </c>
      <c r="J31" s="34"/>
      <c r="K31" s="34"/>
      <c r="L31" s="41">
        <v>1252103</v>
      </c>
      <c r="M31" s="34"/>
      <c r="N31" s="39"/>
      <c r="O31" s="33">
        <v>-129</v>
      </c>
      <c r="P31" s="34"/>
      <c r="Q31" s="34"/>
      <c r="R31" s="33">
        <v>7947</v>
      </c>
      <c r="S31" s="34"/>
      <c r="T31" s="34">
        <v>8498</v>
      </c>
      <c r="U31" s="41">
        <v>7739</v>
      </c>
      <c r="V31" s="88"/>
      <c r="W31" s="88"/>
      <c r="X31" s="1">
        <v>208</v>
      </c>
      <c r="Y31" s="88"/>
      <c r="Z31" s="88"/>
      <c r="AA31" s="41">
        <v>1871</v>
      </c>
      <c r="AB31" s="88"/>
      <c r="AC31" s="88"/>
      <c r="AD31" s="41">
        <v>2208</v>
      </c>
      <c r="AE31" s="88"/>
      <c r="AF31" s="88"/>
      <c r="AG31" s="89">
        <v>-337</v>
      </c>
      <c r="AH31" s="88"/>
      <c r="AI31" s="59" t="s">
        <v>45</v>
      </c>
      <c r="AL31" s="54"/>
    </row>
    <row r="32" spans="1:39" s="8" customFormat="1" ht="20.25" customHeight="1">
      <c r="B32" s="38" t="s">
        <v>6</v>
      </c>
      <c r="C32" s="42">
        <v>36247</v>
      </c>
      <c r="D32" s="42" t="s">
        <v>7</v>
      </c>
      <c r="E32" s="42" t="s">
        <v>6</v>
      </c>
      <c r="F32" s="42">
        <v>17474</v>
      </c>
      <c r="G32" s="42" t="s">
        <v>7</v>
      </c>
      <c r="H32" s="42" t="s">
        <v>6</v>
      </c>
      <c r="I32" s="42">
        <v>18773</v>
      </c>
      <c r="J32" s="42" t="s">
        <v>7</v>
      </c>
      <c r="K32" s="42" t="s">
        <v>6</v>
      </c>
      <c r="L32" s="55" t="s">
        <v>34</v>
      </c>
      <c r="M32" s="42" t="s">
        <v>7</v>
      </c>
      <c r="N32" s="39" t="s">
        <v>6</v>
      </c>
      <c r="O32" s="42">
        <v>121</v>
      </c>
      <c r="P32" s="34" t="s">
        <v>7</v>
      </c>
      <c r="Q32" s="34" t="s">
        <v>6</v>
      </c>
      <c r="R32" s="42">
        <v>1261</v>
      </c>
      <c r="S32" s="34" t="s">
        <v>7</v>
      </c>
      <c r="T32" s="34" t="s">
        <v>6</v>
      </c>
      <c r="U32" s="42">
        <v>1153</v>
      </c>
      <c r="V32" s="34" t="s">
        <v>7</v>
      </c>
      <c r="W32" s="34" t="s">
        <v>6</v>
      </c>
      <c r="X32" s="42">
        <v>108</v>
      </c>
      <c r="Y32" s="34" t="s">
        <v>7</v>
      </c>
      <c r="Z32" s="34" t="s">
        <v>6</v>
      </c>
      <c r="AA32" s="42">
        <v>24</v>
      </c>
      <c r="AB32" s="34" t="s">
        <v>7</v>
      </c>
      <c r="AC32" s="34" t="s">
        <v>6</v>
      </c>
      <c r="AD32" s="42">
        <v>11</v>
      </c>
      <c r="AE32" s="34" t="s">
        <v>7</v>
      </c>
      <c r="AF32" s="34" t="s">
        <v>6</v>
      </c>
      <c r="AG32" s="42">
        <v>13</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73</v>
      </c>
      <c r="B34" s="38"/>
      <c r="C34" s="33">
        <v>2822044</v>
      </c>
      <c r="D34" s="34"/>
      <c r="E34" s="34"/>
      <c r="F34" s="33">
        <v>1364031</v>
      </c>
      <c r="G34" s="34"/>
      <c r="H34" s="34"/>
      <c r="I34" s="33">
        <v>1458013</v>
      </c>
      <c r="J34" s="34"/>
      <c r="K34" s="34"/>
      <c r="L34" s="41">
        <v>1252441</v>
      </c>
      <c r="M34" s="34"/>
      <c r="N34" s="39"/>
      <c r="O34" s="33">
        <v>-275</v>
      </c>
      <c r="P34" s="34"/>
      <c r="Q34" s="34"/>
      <c r="R34" s="33">
        <v>8673</v>
      </c>
      <c r="S34" s="34"/>
      <c r="T34" s="34">
        <v>8498</v>
      </c>
      <c r="U34" s="33">
        <v>8676</v>
      </c>
      <c r="V34" s="34"/>
      <c r="W34" s="34"/>
      <c r="X34" s="1">
        <v>-3</v>
      </c>
      <c r="Y34" s="34"/>
      <c r="Z34" s="34"/>
      <c r="AA34" s="33">
        <v>1864</v>
      </c>
      <c r="AB34" s="34"/>
      <c r="AC34" s="34"/>
      <c r="AD34" s="33">
        <v>2136</v>
      </c>
      <c r="AE34" s="34"/>
      <c r="AF34" s="34"/>
      <c r="AG34" s="4">
        <v>-272</v>
      </c>
      <c r="AH34" s="34"/>
      <c r="AI34" s="59"/>
      <c r="AJ34" s="59"/>
      <c r="AL34" s="54"/>
    </row>
    <row r="35" spans="1:41" s="8" customFormat="1" ht="20.25" customHeight="1">
      <c r="B35" s="38" t="s">
        <v>6</v>
      </c>
      <c r="C35" s="42">
        <v>36633</v>
      </c>
      <c r="D35" s="42" t="s">
        <v>7</v>
      </c>
      <c r="E35" s="42" t="s">
        <v>6</v>
      </c>
      <c r="F35" s="42">
        <v>17691</v>
      </c>
      <c r="G35" s="42" t="s">
        <v>7</v>
      </c>
      <c r="H35" s="42" t="s">
        <v>6</v>
      </c>
      <c r="I35" s="42">
        <v>18942</v>
      </c>
      <c r="J35" s="42" t="s">
        <v>7</v>
      </c>
      <c r="K35" s="42" t="s">
        <v>6</v>
      </c>
      <c r="L35" s="55" t="s">
        <v>34</v>
      </c>
      <c r="M35" s="42" t="s">
        <v>7</v>
      </c>
      <c r="N35" s="39" t="s">
        <v>6</v>
      </c>
      <c r="O35" s="42">
        <v>386</v>
      </c>
      <c r="P35" s="34" t="s">
        <v>7</v>
      </c>
      <c r="Q35" s="34" t="s">
        <v>6</v>
      </c>
      <c r="R35" s="42">
        <v>1496</v>
      </c>
      <c r="S35" s="34" t="s">
        <v>7</v>
      </c>
      <c r="T35" s="34" t="s">
        <v>6</v>
      </c>
      <c r="U35" s="42">
        <v>1113</v>
      </c>
      <c r="V35" s="34" t="s">
        <v>7</v>
      </c>
      <c r="W35" s="34" t="s">
        <v>6</v>
      </c>
      <c r="X35" s="42">
        <v>383</v>
      </c>
      <c r="Y35" s="34" t="s">
        <v>7</v>
      </c>
      <c r="Z35" s="34" t="s">
        <v>6</v>
      </c>
      <c r="AA35" s="42">
        <v>12</v>
      </c>
      <c r="AB35" s="34" t="s">
        <v>7</v>
      </c>
      <c r="AC35" s="34" t="s">
        <v>6</v>
      </c>
      <c r="AD35" s="42">
        <v>9</v>
      </c>
      <c r="AE35" s="34" t="s">
        <v>7</v>
      </c>
      <c r="AF35" s="34" t="s">
        <v>6</v>
      </c>
      <c r="AG35" s="42">
        <v>3</v>
      </c>
      <c r="AH35" s="34" t="s">
        <v>7</v>
      </c>
      <c r="AI35" s="59" t="s">
        <v>18</v>
      </c>
      <c r="AJ35" s="59"/>
      <c r="AL35" s="54"/>
      <c r="AM35" s="3"/>
      <c r="AO35" s="3"/>
    </row>
    <row r="36" spans="1:41" s="8" customFormat="1" ht="20.25" customHeight="1">
      <c r="A36" s="60" t="s">
        <v>20</v>
      </c>
      <c r="B36" s="61"/>
      <c r="C36" s="62">
        <v>-9.7437603616020007E-3</v>
      </c>
      <c r="D36" s="34"/>
      <c r="E36" s="63"/>
      <c r="F36" s="62">
        <v>-1.3196006888320001E-3</v>
      </c>
      <c r="G36" s="34"/>
      <c r="H36" s="63"/>
      <c r="I36" s="62">
        <v>-1.7623622511609E-2</v>
      </c>
      <c r="J36" s="34"/>
      <c r="K36" s="63"/>
      <c r="L36" s="62">
        <v>2.6994584311346E-2</v>
      </c>
      <c r="M36" s="34"/>
      <c r="N36" s="64"/>
      <c r="O36" s="33" t="s">
        <v>4</v>
      </c>
      <c r="P36" s="34"/>
      <c r="Q36" s="63"/>
      <c r="R36" s="65">
        <v>9.1355228388071001</v>
      </c>
      <c r="S36" s="66"/>
      <c r="T36" s="67"/>
      <c r="U36" s="90">
        <v>12.107507429900499</v>
      </c>
      <c r="V36" s="91"/>
      <c r="W36" s="92"/>
      <c r="X36" s="41" t="s">
        <v>4</v>
      </c>
      <c r="Y36" s="88"/>
      <c r="Z36" s="92"/>
      <c r="AA36" s="93">
        <v>-0.37413148049171302</v>
      </c>
      <c r="AB36" s="88"/>
      <c r="AC36" s="92"/>
      <c r="AD36" s="93">
        <v>-3.2608695652173898</v>
      </c>
      <c r="AE36" s="34"/>
      <c r="AF36" s="63"/>
      <c r="AG36" s="33" t="s">
        <v>4</v>
      </c>
      <c r="AH36" s="34"/>
      <c r="AI36" s="59"/>
      <c r="AJ36" s="59"/>
      <c r="AL36" s="54"/>
      <c r="AM36" s="3"/>
      <c r="AO36" s="3"/>
    </row>
    <row r="37" spans="1:41" s="8" customFormat="1" ht="20.25" customHeight="1">
      <c r="A37" s="68" t="s">
        <v>21</v>
      </c>
      <c r="B37" s="47"/>
      <c r="C37" s="69">
        <v>-0.21</v>
      </c>
      <c r="D37" s="53"/>
      <c r="E37" s="53"/>
      <c r="F37" s="69">
        <v>-0.09</v>
      </c>
      <c r="G37" s="53"/>
      <c r="H37" s="53"/>
      <c r="I37" s="69">
        <v>-0.33</v>
      </c>
      <c r="J37" s="53"/>
      <c r="K37" s="53"/>
      <c r="L37" s="69">
        <v>0.84</v>
      </c>
      <c r="M37" s="53"/>
      <c r="N37" s="51"/>
      <c r="O37" s="70" t="s">
        <v>4</v>
      </c>
      <c r="P37" s="53"/>
      <c r="Q37" s="53"/>
      <c r="R37" s="71">
        <v>-7.5</v>
      </c>
      <c r="S37" s="53"/>
      <c r="T37" s="53"/>
      <c r="U37" s="71">
        <v>-6.3</v>
      </c>
      <c r="V37" s="53"/>
      <c r="W37" s="53"/>
      <c r="X37" s="72" t="s">
        <v>4</v>
      </c>
      <c r="Y37" s="53"/>
      <c r="Z37" s="53"/>
      <c r="AA37" s="73">
        <v>-8.6999999999999993</v>
      </c>
      <c r="AB37" s="74"/>
      <c r="AC37" s="74"/>
      <c r="AD37" s="73">
        <v>-3.9</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60</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c r="A5" s="13"/>
      <c r="B5" s="172" t="s">
        <v>32</v>
      </c>
      <c r="C5" s="167"/>
      <c r="D5" s="167"/>
      <c r="E5" s="167"/>
      <c r="F5" s="167"/>
      <c r="G5" s="167"/>
      <c r="H5" s="167"/>
      <c r="I5" s="167"/>
      <c r="J5" s="167"/>
      <c r="K5" s="167"/>
      <c r="L5" s="167"/>
      <c r="M5" s="129"/>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c r="A6" s="16" t="s">
        <v>0</v>
      </c>
      <c r="B6" s="17"/>
      <c r="C6" s="18" t="s">
        <v>8</v>
      </c>
      <c r="D6" s="18"/>
      <c r="E6" s="18"/>
      <c r="F6" s="18"/>
      <c r="G6" s="18"/>
      <c r="H6" s="18"/>
      <c r="I6" s="18"/>
      <c r="J6" s="19"/>
      <c r="K6" s="20"/>
      <c r="L6" s="164" t="s">
        <v>1</v>
      </c>
      <c r="M6" s="19"/>
      <c r="N6" s="21"/>
      <c r="O6" s="166" t="s">
        <v>17</v>
      </c>
      <c r="P6" s="22"/>
      <c r="Q6" s="131"/>
      <c r="R6" s="167" t="s">
        <v>9</v>
      </c>
      <c r="S6" s="167"/>
      <c r="T6" s="167"/>
      <c r="U6" s="167"/>
      <c r="V6" s="167"/>
      <c r="W6" s="167"/>
      <c r="X6" s="167"/>
      <c r="Y6" s="23"/>
      <c r="Z6" s="131"/>
      <c r="AA6" s="167" t="s">
        <v>10</v>
      </c>
      <c r="AB6" s="167"/>
      <c r="AC6" s="167"/>
      <c r="AD6" s="167"/>
      <c r="AE6" s="167"/>
      <c r="AF6" s="167"/>
      <c r="AG6" s="167"/>
      <c r="AH6" s="24"/>
    </row>
    <row r="7" spans="1:38" ht="20.25" customHeight="1">
      <c r="A7" s="25"/>
      <c r="B7" s="26"/>
      <c r="C7" s="130"/>
      <c r="D7" s="130"/>
      <c r="E7" s="132"/>
      <c r="F7" s="131" t="s">
        <v>2</v>
      </c>
      <c r="G7" s="131"/>
      <c r="H7" s="132"/>
      <c r="I7" s="131" t="s">
        <v>3</v>
      </c>
      <c r="J7" s="23"/>
      <c r="K7" s="27"/>
      <c r="L7" s="165"/>
      <c r="M7" s="28"/>
      <c r="N7" s="29"/>
      <c r="O7" s="165"/>
      <c r="P7" s="30"/>
      <c r="Q7" s="131"/>
      <c r="R7" s="131" t="s">
        <v>11</v>
      </c>
      <c r="S7" s="23"/>
      <c r="T7" s="132"/>
      <c r="U7" s="131" t="s">
        <v>12</v>
      </c>
      <c r="V7" s="23"/>
      <c r="W7" s="132"/>
      <c r="X7" s="131" t="s">
        <v>13</v>
      </c>
      <c r="Y7" s="23"/>
      <c r="Z7" s="132"/>
      <c r="AA7" s="131" t="s">
        <v>14</v>
      </c>
      <c r="AB7" s="23"/>
      <c r="AC7" s="132"/>
      <c r="AD7" s="131" t="s">
        <v>15</v>
      </c>
      <c r="AE7" s="23"/>
      <c r="AF7" s="130"/>
      <c r="AG7" s="130" t="s">
        <v>13</v>
      </c>
      <c r="AH7" s="31"/>
    </row>
    <row r="8" spans="1:38" ht="20.25" customHeight="1">
      <c r="A8" s="2" t="s">
        <v>58</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59</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74</v>
      </c>
      <c r="B19" s="38"/>
      <c r="C19" s="33">
        <v>2827240</v>
      </c>
      <c r="D19" s="34"/>
      <c r="E19" s="34"/>
      <c r="F19" s="33">
        <v>1364891</v>
      </c>
      <c r="G19" s="34"/>
      <c r="H19" s="34"/>
      <c r="I19" s="33">
        <v>1462349</v>
      </c>
      <c r="J19" s="34"/>
      <c r="K19" s="34"/>
      <c r="L19" s="33">
        <v>1242047</v>
      </c>
      <c r="M19" s="34"/>
      <c r="N19" s="39"/>
      <c r="O19" s="33">
        <v>-760</v>
      </c>
      <c r="P19" s="34"/>
      <c r="Q19" s="34"/>
      <c r="R19" s="33">
        <v>8881</v>
      </c>
      <c r="S19" s="34"/>
      <c r="T19" s="34">
        <v>8498</v>
      </c>
      <c r="U19" s="33">
        <v>9413</v>
      </c>
      <c r="V19" s="34"/>
      <c r="W19" s="34"/>
      <c r="X19" s="1">
        <v>-532</v>
      </c>
      <c r="Y19" s="34"/>
      <c r="Z19" s="34"/>
      <c r="AA19" s="33">
        <v>2092</v>
      </c>
      <c r="AB19" s="34"/>
      <c r="AC19" s="34"/>
      <c r="AD19" s="33">
        <v>2320</v>
      </c>
      <c r="AE19" s="34"/>
      <c r="AF19" s="34"/>
      <c r="AG19" s="4">
        <v>-228</v>
      </c>
      <c r="AH19" s="34"/>
      <c r="AL19" s="54"/>
    </row>
    <row r="20" spans="1:39" s="8" customFormat="1" ht="20.25" customHeight="1">
      <c r="A20" s="45"/>
      <c r="B20" s="38" t="s">
        <v>6</v>
      </c>
      <c r="C20" s="42">
        <v>33188</v>
      </c>
      <c r="D20" s="42" t="s">
        <v>7</v>
      </c>
      <c r="E20" s="42" t="s">
        <v>6</v>
      </c>
      <c r="F20" s="42">
        <v>15515</v>
      </c>
      <c r="G20" s="42" t="s">
        <v>7</v>
      </c>
      <c r="H20" s="42" t="s">
        <v>6</v>
      </c>
      <c r="I20" s="42">
        <v>17673</v>
      </c>
      <c r="J20" s="42" t="s">
        <v>7</v>
      </c>
      <c r="K20" s="42" t="s">
        <v>6</v>
      </c>
      <c r="L20" s="55" t="s">
        <v>34</v>
      </c>
      <c r="M20" s="42" t="s">
        <v>7</v>
      </c>
      <c r="N20" s="39" t="s">
        <v>6</v>
      </c>
      <c r="O20" s="42">
        <v>-95</v>
      </c>
      <c r="P20" s="34" t="s">
        <v>7</v>
      </c>
      <c r="Q20" s="34" t="s">
        <v>6</v>
      </c>
      <c r="R20" s="42">
        <v>1127</v>
      </c>
      <c r="S20" s="34" t="s">
        <v>7</v>
      </c>
      <c r="T20" s="34" t="s">
        <v>6</v>
      </c>
      <c r="U20" s="42">
        <v>1228</v>
      </c>
      <c r="V20" s="34" t="s">
        <v>7</v>
      </c>
      <c r="W20" s="34" t="s">
        <v>6</v>
      </c>
      <c r="X20" s="42">
        <v>-101</v>
      </c>
      <c r="Y20" s="34" t="s">
        <v>7</v>
      </c>
      <c r="Z20" s="34" t="s">
        <v>6</v>
      </c>
      <c r="AA20" s="42">
        <v>17</v>
      </c>
      <c r="AB20" s="34" t="s">
        <v>7</v>
      </c>
      <c r="AC20" s="34" t="s">
        <v>6</v>
      </c>
      <c r="AD20" s="42">
        <v>11</v>
      </c>
      <c r="AE20" s="34" t="s">
        <v>7</v>
      </c>
      <c r="AF20" s="34" t="s">
        <v>6</v>
      </c>
      <c r="AG20" s="42">
        <v>6</v>
      </c>
      <c r="AH20" s="34" t="s">
        <v>7</v>
      </c>
      <c r="AL20" s="54"/>
    </row>
    <row r="21" spans="1:39" s="8" customFormat="1" ht="20.25" customHeight="1">
      <c r="A21" s="45" t="s">
        <v>46</v>
      </c>
      <c r="B21" s="38"/>
      <c r="C21" s="33">
        <v>2827389</v>
      </c>
      <c r="D21" s="34"/>
      <c r="E21" s="34"/>
      <c r="F21" s="33">
        <v>1365083</v>
      </c>
      <c r="G21" s="34"/>
      <c r="H21" s="34"/>
      <c r="I21" s="33">
        <v>1462306</v>
      </c>
      <c r="J21" s="34"/>
      <c r="K21" s="34"/>
      <c r="L21" s="33">
        <v>1243192</v>
      </c>
      <c r="M21" s="34"/>
      <c r="N21" s="39"/>
      <c r="O21" s="33">
        <v>149</v>
      </c>
      <c r="P21" s="34"/>
      <c r="Q21" s="34"/>
      <c r="R21" s="33">
        <v>9841</v>
      </c>
      <c r="S21" s="34"/>
      <c r="T21" s="34">
        <v>8498</v>
      </c>
      <c r="U21" s="33">
        <v>9466</v>
      </c>
      <c r="V21" s="34"/>
      <c r="W21" s="34"/>
      <c r="X21" s="1">
        <v>375</v>
      </c>
      <c r="Y21" s="34"/>
      <c r="Z21" s="34"/>
      <c r="AA21" s="33">
        <v>2008</v>
      </c>
      <c r="AB21" s="34"/>
      <c r="AC21" s="34"/>
      <c r="AD21" s="33">
        <v>2234</v>
      </c>
      <c r="AE21" s="34"/>
      <c r="AF21" s="34"/>
      <c r="AG21" s="4">
        <v>-226</v>
      </c>
      <c r="AH21" s="34"/>
      <c r="AL21" s="54"/>
    </row>
    <row r="22" spans="1:39" s="8" customFormat="1" ht="20.25" customHeight="1">
      <c r="A22" s="45" t="s">
        <v>53</v>
      </c>
      <c r="B22" s="38"/>
      <c r="C22" s="33">
        <v>2827489</v>
      </c>
      <c r="D22" s="34"/>
      <c r="E22" s="34"/>
      <c r="F22" s="33">
        <v>1365244</v>
      </c>
      <c r="G22" s="34"/>
      <c r="H22" s="34"/>
      <c r="I22" s="33">
        <v>1462245</v>
      </c>
      <c r="J22" s="34"/>
      <c r="K22" s="34"/>
      <c r="L22" s="33">
        <v>1244110</v>
      </c>
      <c r="M22" s="34"/>
      <c r="N22" s="39"/>
      <c r="O22" s="33">
        <v>100</v>
      </c>
      <c r="P22" s="34"/>
      <c r="Q22" s="34"/>
      <c r="R22" s="33">
        <v>9664</v>
      </c>
      <c r="S22" s="34"/>
      <c r="T22" s="34">
        <v>8498</v>
      </c>
      <c r="U22" s="33">
        <v>8997</v>
      </c>
      <c r="V22" s="34"/>
      <c r="W22" s="34"/>
      <c r="X22" s="1">
        <v>667</v>
      </c>
      <c r="Y22" s="34"/>
      <c r="Z22" s="34"/>
      <c r="AA22" s="33">
        <v>1920</v>
      </c>
      <c r="AB22" s="34"/>
      <c r="AC22" s="34"/>
      <c r="AD22" s="33">
        <v>2487</v>
      </c>
      <c r="AE22" s="34"/>
      <c r="AF22" s="34"/>
      <c r="AG22" s="4">
        <v>-567</v>
      </c>
      <c r="AH22" s="34"/>
      <c r="AL22" s="54"/>
    </row>
    <row r="23" spans="1:39" s="8" customFormat="1" ht="20.25" customHeight="1">
      <c r="A23" s="45" t="s">
        <v>54</v>
      </c>
      <c r="B23" s="38"/>
      <c r="C23" s="33">
        <v>2827379</v>
      </c>
      <c r="D23" s="34"/>
      <c r="E23" s="34"/>
      <c r="F23" s="33">
        <v>1365314</v>
      </c>
      <c r="G23" s="34"/>
      <c r="H23" s="34"/>
      <c r="I23" s="33">
        <v>1462065</v>
      </c>
      <c r="J23" s="34"/>
      <c r="K23" s="34"/>
      <c r="L23" s="33">
        <v>1244419</v>
      </c>
      <c r="M23" s="34"/>
      <c r="N23" s="39"/>
      <c r="O23" s="33">
        <v>-110</v>
      </c>
      <c r="P23" s="34"/>
      <c r="Q23" s="34"/>
      <c r="R23" s="33">
        <v>7849</v>
      </c>
      <c r="S23" s="34"/>
      <c r="T23" s="34">
        <v>8498</v>
      </c>
      <c r="U23" s="33">
        <v>7311</v>
      </c>
      <c r="V23" s="34"/>
      <c r="W23" s="34"/>
      <c r="X23" s="1">
        <v>538</v>
      </c>
      <c r="Y23" s="34"/>
      <c r="Z23" s="34"/>
      <c r="AA23" s="33">
        <v>1965</v>
      </c>
      <c r="AB23" s="34"/>
      <c r="AC23" s="34"/>
      <c r="AD23" s="33">
        <v>2613</v>
      </c>
      <c r="AE23" s="34"/>
      <c r="AF23" s="34"/>
      <c r="AG23" s="4">
        <v>-648</v>
      </c>
      <c r="AH23" s="34"/>
      <c r="AJ23" s="8" t="s">
        <v>18</v>
      </c>
      <c r="AL23" s="54" t="s">
        <v>45</v>
      </c>
    </row>
    <row r="24" spans="1:39" s="8" customFormat="1" ht="20.25" customHeight="1">
      <c r="A24" s="45" t="s">
        <v>61</v>
      </c>
      <c r="B24" s="38"/>
      <c r="C24" s="33">
        <v>2826269</v>
      </c>
      <c r="D24" s="34"/>
      <c r="E24" s="34"/>
      <c r="F24" s="33">
        <v>1364770</v>
      </c>
      <c r="G24" s="34"/>
      <c r="H24" s="34"/>
      <c r="I24" s="33">
        <v>1461499</v>
      </c>
      <c r="J24" s="34"/>
      <c r="K24" s="34"/>
      <c r="L24" s="33">
        <v>1244069</v>
      </c>
      <c r="M24" s="34"/>
      <c r="N24" s="39"/>
      <c r="O24" s="33">
        <v>-1110</v>
      </c>
      <c r="P24" s="34"/>
      <c r="Q24" s="34"/>
      <c r="R24" s="33">
        <v>7668</v>
      </c>
      <c r="S24" s="34"/>
      <c r="T24" s="34">
        <v>8498</v>
      </c>
      <c r="U24" s="33">
        <v>8107</v>
      </c>
      <c r="V24" s="34"/>
      <c r="W24" s="34"/>
      <c r="X24" s="1">
        <v>-439</v>
      </c>
      <c r="Y24" s="34"/>
      <c r="Z24" s="34"/>
      <c r="AA24" s="33">
        <v>1848</v>
      </c>
      <c r="AB24" s="34"/>
      <c r="AC24" s="34"/>
      <c r="AD24" s="33">
        <v>2519</v>
      </c>
      <c r="AE24" s="34"/>
      <c r="AF24" s="34"/>
      <c r="AG24" s="4">
        <v>-671</v>
      </c>
      <c r="AH24" s="34"/>
      <c r="AJ24" s="8" t="s">
        <v>45</v>
      </c>
      <c r="AL24" s="54"/>
    </row>
    <row r="25" spans="1:39" s="56" customFormat="1" ht="20.25" customHeight="1">
      <c r="A25" s="45" t="s">
        <v>23</v>
      </c>
      <c r="B25" s="38"/>
      <c r="C25" s="33">
        <v>2825400</v>
      </c>
      <c r="D25" s="34"/>
      <c r="E25" s="34"/>
      <c r="F25" s="33">
        <v>1364463</v>
      </c>
      <c r="G25" s="34"/>
      <c r="H25" s="34"/>
      <c r="I25" s="33">
        <v>1460937</v>
      </c>
      <c r="J25" s="34"/>
      <c r="K25" s="34"/>
      <c r="L25" s="41">
        <v>1244194</v>
      </c>
      <c r="M25" s="34"/>
      <c r="N25" s="39"/>
      <c r="O25" s="33">
        <v>-869</v>
      </c>
      <c r="P25" s="34"/>
      <c r="Q25" s="34"/>
      <c r="R25" s="33">
        <v>7662</v>
      </c>
      <c r="S25" s="34"/>
      <c r="T25" s="34">
        <v>8498</v>
      </c>
      <c r="U25" s="33">
        <v>7585</v>
      </c>
      <c r="V25" s="34"/>
      <c r="W25" s="34"/>
      <c r="X25" s="1">
        <v>77</v>
      </c>
      <c r="Y25" s="34"/>
      <c r="Z25" s="34"/>
      <c r="AA25" s="33">
        <v>2043</v>
      </c>
      <c r="AB25" s="34"/>
      <c r="AC25" s="34"/>
      <c r="AD25" s="33">
        <v>2989</v>
      </c>
      <c r="AE25" s="34"/>
      <c r="AF25" s="34"/>
      <c r="AG25" s="4">
        <v>-946</v>
      </c>
      <c r="AH25" s="34"/>
      <c r="AI25" s="56" t="s">
        <v>45</v>
      </c>
      <c r="AJ25" s="56" t="s">
        <v>45</v>
      </c>
      <c r="AL25" s="54"/>
    </row>
    <row r="26" spans="1:39" s="57" customFormat="1" ht="20.25" customHeight="1">
      <c r="A26" s="45" t="s">
        <v>24</v>
      </c>
      <c r="B26" s="38"/>
      <c r="C26" s="33">
        <v>2824316</v>
      </c>
      <c r="D26" s="34"/>
      <c r="E26" s="34"/>
      <c r="F26" s="33">
        <v>1364096</v>
      </c>
      <c r="G26" s="34"/>
      <c r="H26" s="34"/>
      <c r="I26" s="33">
        <v>1460220</v>
      </c>
      <c r="J26" s="34"/>
      <c r="K26" s="34"/>
      <c r="L26" s="41">
        <v>1244078</v>
      </c>
      <c r="M26" s="34"/>
      <c r="N26" s="39"/>
      <c r="O26" s="33">
        <v>-1084</v>
      </c>
      <c r="P26" s="34"/>
      <c r="Q26" s="34"/>
      <c r="R26" s="33">
        <v>8787</v>
      </c>
      <c r="S26" s="34"/>
      <c r="T26" s="34">
        <v>8498</v>
      </c>
      <c r="U26" s="33">
        <v>9005</v>
      </c>
      <c r="V26" s="34"/>
      <c r="W26" s="34"/>
      <c r="X26" s="1">
        <v>-218</v>
      </c>
      <c r="Y26" s="34"/>
      <c r="Z26" s="34"/>
      <c r="AA26" s="33">
        <v>1880</v>
      </c>
      <c r="AB26" s="34"/>
      <c r="AC26" s="34"/>
      <c r="AD26" s="33">
        <v>2746</v>
      </c>
      <c r="AE26" s="34"/>
      <c r="AF26" s="34"/>
      <c r="AG26" s="4">
        <v>-866</v>
      </c>
      <c r="AH26" s="34"/>
      <c r="AI26" s="57" t="s">
        <v>18</v>
      </c>
      <c r="AJ26" s="57" t="s">
        <v>45</v>
      </c>
      <c r="AK26" s="57" t="s">
        <v>43</v>
      </c>
      <c r="AL26" s="54"/>
    </row>
    <row r="27" spans="1:39" s="56" customFormat="1" ht="20.25" customHeight="1">
      <c r="A27" s="45" t="s">
        <v>25</v>
      </c>
      <c r="B27" s="38"/>
      <c r="C27" s="33">
        <v>2819839</v>
      </c>
      <c r="D27" s="34"/>
      <c r="E27" s="34"/>
      <c r="F27" s="33">
        <v>1361795</v>
      </c>
      <c r="G27" s="34"/>
      <c r="H27" s="34"/>
      <c r="I27" s="33">
        <v>1458044</v>
      </c>
      <c r="J27" s="34"/>
      <c r="K27" s="34"/>
      <c r="L27" s="41">
        <v>1246430</v>
      </c>
      <c r="M27" s="34"/>
      <c r="N27" s="39"/>
      <c r="O27" s="33">
        <v>-4477</v>
      </c>
      <c r="P27" s="34"/>
      <c r="Q27" s="34"/>
      <c r="R27" s="33">
        <v>22627</v>
      </c>
      <c r="S27" s="34"/>
      <c r="T27" s="34">
        <v>8498</v>
      </c>
      <c r="U27" s="33">
        <v>26354</v>
      </c>
      <c r="V27" s="34"/>
      <c r="W27" s="34"/>
      <c r="X27" s="1">
        <v>-3727</v>
      </c>
      <c r="Y27" s="34"/>
      <c r="Z27" s="34"/>
      <c r="AA27" s="33">
        <v>1968</v>
      </c>
      <c r="AB27" s="34"/>
      <c r="AC27" s="34"/>
      <c r="AD27" s="33">
        <v>2718</v>
      </c>
      <c r="AE27" s="34"/>
      <c r="AF27" s="34"/>
      <c r="AG27" s="4">
        <v>-750</v>
      </c>
      <c r="AH27" s="34"/>
      <c r="AI27" s="56" t="s">
        <v>45</v>
      </c>
      <c r="AL27" s="54"/>
    </row>
    <row r="28" spans="1:39" s="8" customFormat="1" ht="20.25" customHeight="1">
      <c r="A28" s="45" t="s">
        <v>26</v>
      </c>
      <c r="B28" s="38"/>
      <c r="C28" s="33">
        <v>2822348</v>
      </c>
      <c r="D28" s="34"/>
      <c r="E28" s="34"/>
      <c r="F28" s="33">
        <v>1363726</v>
      </c>
      <c r="G28" s="34"/>
      <c r="H28" s="34"/>
      <c r="I28" s="33">
        <v>1458622</v>
      </c>
      <c r="J28" s="34"/>
      <c r="K28" s="34"/>
      <c r="L28" s="41">
        <v>1250742</v>
      </c>
      <c r="M28" s="34"/>
      <c r="N28" s="39"/>
      <c r="O28" s="33">
        <v>2509</v>
      </c>
      <c r="P28" s="34"/>
      <c r="Q28" s="34"/>
      <c r="R28" s="33">
        <v>18582</v>
      </c>
      <c r="S28" s="34"/>
      <c r="T28" s="34">
        <v>8498</v>
      </c>
      <c r="U28" s="33">
        <v>15583</v>
      </c>
      <c r="V28" s="34"/>
      <c r="W28" s="34"/>
      <c r="X28" s="1">
        <v>2999</v>
      </c>
      <c r="Y28" s="34"/>
      <c r="Z28" s="34"/>
      <c r="AA28" s="33">
        <v>1804</v>
      </c>
      <c r="AB28" s="34"/>
      <c r="AC28" s="34"/>
      <c r="AD28" s="33">
        <v>2294</v>
      </c>
      <c r="AE28" s="34"/>
      <c r="AF28" s="34"/>
      <c r="AG28" s="4">
        <v>-490</v>
      </c>
      <c r="AH28" s="34"/>
      <c r="AI28" s="8" t="s">
        <v>18</v>
      </c>
      <c r="AL28" s="54"/>
    </row>
    <row r="29" spans="1:39" s="56" customFormat="1" ht="20.25" customHeight="1">
      <c r="A29" s="45" t="s">
        <v>27</v>
      </c>
      <c r="B29" s="38"/>
      <c r="C29" s="33">
        <v>2822448</v>
      </c>
      <c r="D29" s="34"/>
      <c r="E29" s="34"/>
      <c r="F29" s="33">
        <v>1364062</v>
      </c>
      <c r="G29" s="34"/>
      <c r="H29" s="34"/>
      <c r="I29" s="33">
        <v>1458386</v>
      </c>
      <c r="J29" s="34"/>
      <c r="K29" s="34"/>
      <c r="L29" s="41">
        <v>1251655</v>
      </c>
      <c r="M29" s="34"/>
      <c r="N29" s="39"/>
      <c r="O29" s="33">
        <v>100</v>
      </c>
      <c r="P29" s="34"/>
      <c r="Q29" s="34"/>
      <c r="R29" s="33">
        <v>8984</v>
      </c>
      <c r="S29" s="34"/>
      <c r="T29" s="34">
        <v>8498</v>
      </c>
      <c r="U29" s="33">
        <v>8323</v>
      </c>
      <c r="V29" s="34"/>
      <c r="W29" s="34"/>
      <c r="X29" s="1">
        <v>661</v>
      </c>
      <c r="Y29" s="34"/>
      <c r="Z29" s="34"/>
      <c r="AA29" s="33">
        <v>1906</v>
      </c>
      <c r="AB29" s="34"/>
      <c r="AC29" s="34"/>
      <c r="AD29" s="33">
        <v>2467</v>
      </c>
      <c r="AE29" s="34"/>
      <c r="AF29" s="34"/>
      <c r="AG29" s="4">
        <v>-561</v>
      </c>
      <c r="AH29" s="34"/>
      <c r="AJ29" s="58"/>
      <c r="AK29" s="58"/>
      <c r="AL29" s="54"/>
      <c r="AM29" s="58"/>
    </row>
    <row r="30" spans="1:39" s="8" customFormat="1" ht="20.25" customHeight="1">
      <c r="A30" s="45" t="s">
        <v>28</v>
      </c>
      <c r="B30" s="38"/>
      <c r="C30" s="33">
        <v>2822319</v>
      </c>
      <c r="D30" s="34"/>
      <c r="E30" s="34"/>
      <c r="F30" s="33">
        <v>1364049</v>
      </c>
      <c r="G30" s="34"/>
      <c r="H30" s="34"/>
      <c r="I30" s="33">
        <v>1458270</v>
      </c>
      <c r="J30" s="34"/>
      <c r="K30" s="34"/>
      <c r="L30" s="41">
        <v>1252103</v>
      </c>
      <c r="M30" s="34"/>
      <c r="N30" s="39"/>
      <c r="O30" s="33">
        <v>-129</v>
      </c>
      <c r="P30" s="34"/>
      <c r="Q30" s="34"/>
      <c r="R30" s="33">
        <v>7947</v>
      </c>
      <c r="S30" s="34"/>
      <c r="T30" s="34">
        <v>8498</v>
      </c>
      <c r="U30" s="33">
        <v>7739</v>
      </c>
      <c r="V30" s="34"/>
      <c r="W30" s="34"/>
      <c r="X30" s="1">
        <v>208</v>
      </c>
      <c r="Y30" s="34"/>
      <c r="Z30" s="34"/>
      <c r="AA30" s="33">
        <v>1871</v>
      </c>
      <c r="AB30" s="34"/>
      <c r="AC30" s="34"/>
      <c r="AD30" s="33">
        <v>2208</v>
      </c>
      <c r="AE30" s="34"/>
      <c r="AF30" s="34"/>
      <c r="AG30" s="4">
        <v>-337</v>
      </c>
      <c r="AH30" s="34"/>
      <c r="AL30" s="54"/>
    </row>
    <row r="31" spans="1:39" s="8" customFormat="1" ht="20.25" customHeight="1">
      <c r="A31" s="45" t="s">
        <v>29</v>
      </c>
      <c r="B31" s="38"/>
      <c r="C31" s="33">
        <v>2822044</v>
      </c>
      <c r="D31" s="34"/>
      <c r="E31" s="34"/>
      <c r="F31" s="33">
        <v>1364031</v>
      </c>
      <c r="G31" s="34"/>
      <c r="H31" s="34"/>
      <c r="I31" s="33">
        <v>1458013</v>
      </c>
      <c r="J31" s="34"/>
      <c r="K31" s="34"/>
      <c r="L31" s="41">
        <v>1252441</v>
      </c>
      <c r="M31" s="34"/>
      <c r="N31" s="39"/>
      <c r="O31" s="33">
        <v>-275</v>
      </c>
      <c r="P31" s="34"/>
      <c r="Q31" s="34"/>
      <c r="R31" s="33">
        <v>8673</v>
      </c>
      <c r="S31" s="34"/>
      <c r="T31" s="34">
        <v>8498</v>
      </c>
      <c r="U31" s="41">
        <v>8676</v>
      </c>
      <c r="V31" s="88"/>
      <c r="W31" s="88"/>
      <c r="X31" s="1">
        <v>-3</v>
      </c>
      <c r="Y31" s="88"/>
      <c r="Z31" s="88"/>
      <c r="AA31" s="41">
        <v>1864</v>
      </c>
      <c r="AB31" s="88"/>
      <c r="AC31" s="88"/>
      <c r="AD31" s="41">
        <v>2136</v>
      </c>
      <c r="AE31" s="88"/>
      <c r="AF31" s="88"/>
      <c r="AG31" s="89">
        <v>-272</v>
      </c>
      <c r="AH31" s="88"/>
      <c r="AI31" s="59" t="s">
        <v>45</v>
      </c>
      <c r="AL31" s="54"/>
    </row>
    <row r="32" spans="1:39" s="8" customFormat="1" ht="20.25" customHeight="1">
      <c r="B32" s="38" t="s">
        <v>6</v>
      </c>
      <c r="C32" s="42">
        <v>36633</v>
      </c>
      <c r="D32" s="42" t="s">
        <v>7</v>
      </c>
      <c r="E32" s="42" t="s">
        <v>6</v>
      </c>
      <c r="F32" s="42">
        <v>17691</v>
      </c>
      <c r="G32" s="42" t="s">
        <v>7</v>
      </c>
      <c r="H32" s="42" t="s">
        <v>6</v>
      </c>
      <c r="I32" s="42">
        <v>18942</v>
      </c>
      <c r="J32" s="42" t="s">
        <v>7</v>
      </c>
      <c r="K32" s="42" t="s">
        <v>6</v>
      </c>
      <c r="L32" s="55" t="s">
        <v>34</v>
      </c>
      <c r="M32" s="42" t="s">
        <v>7</v>
      </c>
      <c r="N32" s="39" t="s">
        <v>6</v>
      </c>
      <c r="O32" s="42">
        <v>386</v>
      </c>
      <c r="P32" s="34" t="s">
        <v>7</v>
      </c>
      <c r="Q32" s="34" t="s">
        <v>6</v>
      </c>
      <c r="R32" s="42">
        <v>1496</v>
      </c>
      <c r="S32" s="34" t="s">
        <v>7</v>
      </c>
      <c r="T32" s="34" t="s">
        <v>6</v>
      </c>
      <c r="U32" s="42">
        <v>1113</v>
      </c>
      <c r="V32" s="34" t="s">
        <v>7</v>
      </c>
      <c r="W32" s="34" t="s">
        <v>6</v>
      </c>
      <c r="X32" s="42">
        <v>383</v>
      </c>
      <c r="Y32" s="34" t="s">
        <v>7</v>
      </c>
      <c r="Z32" s="34" t="s">
        <v>6</v>
      </c>
      <c r="AA32" s="42">
        <v>12</v>
      </c>
      <c r="AB32" s="34" t="s">
        <v>7</v>
      </c>
      <c r="AC32" s="34" t="s">
        <v>6</v>
      </c>
      <c r="AD32" s="42">
        <v>9</v>
      </c>
      <c r="AE32" s="34" t="s">
        <v>7</v>
      </c>
      <c r="AF32" s="34" t="s">
        <v>6</v>
      </c>
      <c r="AG32" s="42">
        <v>3</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75</v>
      </c>
      <c r="B34" s="38"/>
      <c r="C34" s="33">
        <v>2821693</v>
      </c>
      <c r="D34" s="34"/>
      <c r="E34" s="34"/>
      <c r="F34" s="33">
        <v>1364132</v>
      </c>
      <c r="G34" s="34"/>
      <c r="H34" s="34"/>
      <c r="I34" s="33">
        <v>1457561</v>
      </c>
      <c r="J34" s="34"/>
      <c r="K34" s="34"/>
      <c r="L34" s="41">
        <v>1252471</v>
      </c>
      <c r="M34" s="34"/>
      <c r="N34" s="39"/>
      <c r="O34" s="33">
        <v>-351</v>
      </c>
      <c r="P34" s="34"/>
      <c r="Q34" s="34"/>
      <c r="R34" s="33">
        <v>9273</v>
      </c>
      <c r="S34" s="34"/>
      <c r="T34" s="34">
        <v>8498</v>
      </c>
      <c r="U34" s="33">
        <v>9163</v>
      </c>
      <c r="V34" s="34"/>
      <c r="W34" s="34"/>
      <c r="X34" s="1">
        <v>110</v>
      </c>
      <c r="Y34" s="34"/>
      <c r="Z34" s="34"/>
      <c r="AA34" s="33">
        <v>2059</v>
      </c>
      <c r="AB34" s="34"/>
      <c r="AC34" s="34"/>
      <c r="AD34" s="33">
        <v>2520</v>
      </c>
      <c r="AE34" s="34"/>
      <c r="AF34" s="34"/>
      <c r="AG34" s="4">
        <v>-461</v>
      </c>
      <c r="AH34" s="34"/>
      <c r="AI34" s="59"/>
      <c r="AJ34" s="59"/>
      <c r="AL34" s="54"/>
    </row>
    <row r="35" spans="1:41" s="8" customFormat="1" ht="20.25" customHeight="1">
      <c r="B35" s="38" t="s">
        <v>6</v>
      </c>
      <c r="C35" s="42">
        <v>36541</v>
      </c>
      <c r="D35" s="42" t="s">
        <v>7</v>
      </c>
      <c r="E35" s="42" t="s">
        <v>6</v>
      </c>
      <c r="F35" s="42">
        <v>17772</v>
      </c>
      <c r="G35" s="42" t="s">
        <v>7</v>
      </c>
      <c r="H35" s="42" t="s">
        <v>6</v>
      </c>
      <c r="I35" s="42">
        <v>18769</v>
      </c>
      <c r="J35" s="42" t="s">
        <v>7</v>
      </c>
      <c r="K35" s="42" t="s">
        <v>6</v>
      </c>
      <c r="L35" s="55" t="s">
        <v>34</v>
      </c>
      <c r="M35" s="42" t="s">
        <v>7</v>
      </c>
      <c r="N35" s="39" t="s">
        <v>6</v>
      </c>
      <c r="O35" s="42">
        <v>-92</v>
      </c>
      <c r="P35" s="34" t="s">
        <v>7</v>
      </c>
      <c r="Q35" s="34" t="s">
        <v>6</v>
      </c>
      <c r="R35" s="42">
        <v>1374</v>
      </c>
      <c r="S35" s="34" t="s">
        <v>7</v>
      </c>
      <c r="T35" s="34" t="s">
        <v>6</v>
      </c>
      <c r="U35" s="42">
        <v>1488</v>
      </c>
      <c r="V35" s="34" t="s">
        <v>7</v>
      </c>
      <c r="W35" s="34" t="s">
        <v>6</v>
      </c>
      <c r="X35" s="42">
        <v>-114</v>
      </c>
      <c r="Y35" s="34" t="s">
        <v>7</v>
      </c>
      <c r="Z35" s="34" t="s">
        <v>6</v>
      </c>
      <c r="AA35" s="42">
        <v>30</v>
      </c>
      <c r="AB35" s="34" t="s">
        <v>7</v>
      </c>
      <c r="AC35" s="34" t="s">
        <v>6</v>
      </c>
      <c r="AD35" s="42">
        <v>8</v>
      </c>
      <c r="AE35" s="34" t="s">
        <v>7</v>
      </c>
      <c r="AF35" s="34" t="s">
        <v>6</v>
      </c>
      <c r="AG35" s="42">
        <v>22</v>
      </c>
      <c r="AH35" s="34" t="s">
        <v>7</v>
      </c>
      <c r="AI35" s="59" t="s">
        <v>18</v>
      </c>
      <c r="AJ35" s="59"/>
      <c r="AL35" s="54"/>
      <c r="AM35" s="3"/>
      <c r="AO35" s="3"/>
    </row>
    <row r="36" spans="1:41" s="8" customFormat="1" ht="20.25" customHeight="1">
      <c r="A36" s="60" t="s">
        <v>20</v>
      </c>
      <c r="B36" s="61"/>
      <c r="C36" s="62">
        <v>-1.2437793315767E-2</v>
      </c>
      <c r="D36" s="34"/>
      <c r="E36" s="63"/>
      <c r="F36" s="62">
        <v>7.4045237974830003E-3</v>
      </c>
      <c r="G36" s="34"/>
      <c r="H36" s="63"/>
      <c r="I36" s="62">
        <v>-3.1001095326310998E-2</v>
      </c>
      <c r="J36" s="34"/>
      <c r="K36" s="63"/>
      <c r="L36" s="62">
        <v>2.3953224143950002E-3</v>
      </c>
      <c r="M36" s="34"/>
      <c r="N36" s="64"/>
      <c r="O36" s="33" t="s">
        <v>4</v>
      </c>
      <c r="P36" s="34"/>
      <c r="Q36" s="63"/>
      <c r="R36" s="65">
        <v>6.9180214458664802</v>
      </c>
      <c r="S36" s="66"/>
      <c r="T36" s="67"/>
      <c r="U36" s="90">
        <v>5.6131857999077903</v>
      </c>
      <c r="V36" s="91"/>
      <c r="W36" s="92"/>
      <c r="X36" s="41" t="s">
        <v>4</v>
      </c>
      <c r="Y36" s="88"/>
      <c r="Z36" s="92"/>
      <c r="AA36" s="93">
        <v>10.461373390557901</v>
      </c>
      <c r="AB36" s="88"/>
      <c r="AC36" s="92"/>
      <c r="AD36" s="93">
        <v>17.977528089887599</v>
      </c>
      <c r="AE36" s="34"/>
      <c r="AF36" s="63"/>
      <c r="AG36" s="33" t="s">
        <v>4</v>
      </c>
      <c r="AH36" s="34"/>
      <c r="AI36" s="59"/>
      <c r="AJ36" s="59"/>
      <c r="AL36" s="54"/>
      <c r="AM36" s="3"/>
      <c r="AO36" s="3"/>
    </row>
    <row r="37" spans="1:41" s="8" customFormat="1" ht="20.25" customHeight="1">
      <c r="A37" s="68" t="s">
        <v>21</v>
      </c>
      <c r="B37" s="47"/>
      <c r="C37" s="69">
        <v>-0.2</v>
      </c>
      <c r="D37" s="53"/>
      <c r="E37" s="53"/>
      <c r="F37" s="69">
        <v>-0.06</v>
      </c>
      <c r="G37" s="53"/>
      <c r="H37" s="53"/>
      <c r="I37" s="69">
        <v>-0.33</v>
      </c>
      <c r="J37" s="53"/>
      <c r="K37" s="53"/>
      <c r="L37" s="69">
        <v>0.84</v>
      </c>
      <c r="M37" s="53"/>
      <c r="N37" s="51"/>
      <c r="O37" s="70" t="s">
        <v>4</v>
      </c>
      <c r="P37" s="53"/>
      <c r="Q37" s="53"/>
      <c r="R37" s="71">
        <v>4.4000000000000004</v>
      </c>
      <c r="S37" s="53"/>
      <c r="T37" s="53"/>
      <c r="U37" s="71">
        <v>-2.7</v>
      </c>
      <c r="V37" s="53"/>
      <c r="W37" s="53"/>
      <c r="X37" s="72" t="s">
        <v>4</v>
      </c>
      <c r="Y37" s="53"/>
      <c r="Z37" s="53"/>
      <c r="AA37" s="73">
        <v>-1.6</v>
      </c>
      <c r="AB37" s="74"/>
      <c r="AC37" s="74"/>
      <c r="AD37" s="73">
        <v>8.6</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60</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27年12月</vt:lpstr>
      <vt:lpstr>28年1月</vt:lpstr>
      <vt:lpstr>28年2月</vt:lpstr>
      <vt:lpstr>28年3月</vt:lpstr>
      <vt:lpstr>28年4月</vt:lpstr>
      <vt:lpstr>28年5月</vt:lpstr>
      <vt:lpstr>28年6月</vt:lpstr>
      <vt:lpstr>28年7月</vt:lpstr>
      <vt:lpstr>28年8月</vt:lpstr>
      <vt:lpstr>28年9月</vt:lpstr>
      <vt:lpstr>28年10月</vt:lpstr>
      <vt:lpstr>28年11月</vt:lpstr>
      <vt:lpstr>28年12月</vt:lpstr>
      <vt:lpstr>'27年12月'!Print_Area</vt:lpstr>
      <vt:lpstr>'28年10月'!Print_Area</vt:lpstr>
      <vt:lpstr>'28年11月'!Print_Area</vt:lpstr>
      <vt:lpstr>'28年12月'!Print_Area</vt:lpstr>
      <vt:lpstr>'28年1月'!Print_Area</vt:lpstr>
      <vt:lpstr>'28年2月'!Print_Area</vt:lpstr>
      <vt:lpstr>'28年3月'!Print_Area</vt:lpstr>
      <vt:lpstr>'28年4月'!Print_Area</vt:lpstr>
      <vt:lpstr>'28年5月'!Print_Area</vt:lpstr>
      <vt:lpstr>'28年6月'!Print_Area</vt:lpstr>
      <vt:lpstr>'28年7月'!Print_Area</vt:lpstr>
      <vt:lpstr>'28年8月'!Print_Area</vt:lpstr>
      <vt:lpstr>'28年9月'!Print_Area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2017-02-03T00:07:04Z</cp:lastPrinted>
  <dcterms:created xsi:type="dcterms:W3CDTF">1999-02-26T11:34:33Z</dcterms:created>
  <dcterms:modified xsi:type="dcterms:W3CDTF">2017-02-03T04:07:48Z</dcterms:modified>
</cp:coreProperties>
</file>