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90" yWindow="45" windowWidth="18585" windowHeight="10035" activeTab="12"/>
  </bookViews>
  <sheets>
    <sheet name="28年3月" sheetId="237" r:id="rId1"/>
    <sheet name="28年4月" sheetId="238" r:id="rId2"/>
    <sheet name="28年5月" sheetId="239" r:id="rId3"/>
    <sheet name="28年6月" sheetId="240" r:id="rId4"/>
    <sheet name="28年7月" sheetId="241" r:id="rId5"/>
    <sheet name="28年8月" sheetId="242" r:id="rId6"/>
    <sheet name="28年9月" sheetId="243" r:id="rId7"/>
    <sheet name="28年10月" sheetId="244" r:id="rId8"/>
    <sheet name="28年11月" sheetId="245" r:id="rId9"/>
    <sheet name="28年12月" sheetId="246" r:id="rId10"/>
    <sheet name="29年1月" sheetId="247" r:id="rId11"/>
    <sheet name="29年2月 " sheetId="248" r:id="rId12"/>
    <sheet name="29年3月" sheetId="249" r:id="rId13"/>
  </sheets>
  <externalReferences>
    <externalReference r:id="rId14"/>
  </externalReferences>
  <definedNames>
    <definedName name="_Fill" localSheetId="7" hidden="1">#REF!</definedName>
    <definedName name="_Fill" localSheetId="8" hidden="1">#REF!</definedName>
    <definedName name="_Fill" localSheetId="9" hidden="1">#REF!</definedName>
    <definedName name="_Fill" localSheetId="0" hidden="1">#REF!</definedName>
    <definedName name="_Fill" localSheetId="1" hidden="1">#REF!</definedName>
    <definedName name="_Fill" localSheetId="2" hidden="1">#REF!</definedName>
    <definedName name="_Fill" localSheetId="3" hidden="1">#REF!</definedName>
    <definedName name="_Fill" localSheetId="4" hidden="1">#REF!</definedName>
    <definedName name="_Fill" localSheetId="5" hidden="1">#REF!</definedName>
    <definedName name="_Fill" localSheetId="6" hidden="1">#REF!</definedName>
    <definedName name="_Fill" localSheetId="10" hidden="1">#REF!</definedName>
    <definedName name="_Fill" localSheetId="11" hidden="1">#REF!</definedName>
    <definedName name="_Fill" localSheetId="12" hidden="1">#REF!</definedName>
    <definedName name="_Fill" hidden="1">[1]人口移動第４表!#REF!</definedName>
    <definedName name="_Key1" localSheetId="7" hidden="1">#REF!</definedName>
    <definedName name="_Key1" localSheetId="8" hidden="1">#REF!</definedName>
    <definedName name="_Key1" localSheetId="9" hidden="1">#REF!</definedName>
    <definedName name="_Key1" localSheetId="0" hidden="1">#REF!</definedName>
    <definedName name="_Key1" localSheetId="1" hidden="1">#REF!</definedName>
    <definedName name="_Key1" localSheetId="2" hidden="1">#REF!</definedName>
    <definedName name="_Key1" localSheetId="3" hidden="1">#REF!</definedName>
    <definedName name="_Key1" localSheetId="4" hidden="1">#REF!</definedName>
    <definedName name="_Key1" localSheetId="5" hidden="1">#REF!</definedName>
    <definedName name="_Key1" localSheetId="6" hidden="1">#REF!</definedName>
    <definedName name="_Key1" localSheetId="10" hidden="1">#REF!</definedName>
    <definedName name="_Key1" localSheetId="11" hidden="1">#REF!</definedName>
    <definedName name="_Key1" localSheetId="12" hidden="1">#REF!</definedName>
    <definedName name="_Key1" hidden="1">[1]人口移動第４表!#REF!</definedName>
    <definedName name="_Order1" hidden="1">1</definedName>
    <definedName name="_Sort" localSheetId="7" hidden="1">#REF!</definedName>
    <definedName name="_Sort" localSheetId="8" hidden="1">#REF!</definedName>
    <definedName name="_Sort" localSheetId="9" hidden="1">#REF!</definedName>
    <definedName name="_Sort" localSheetId="0" hidden="1">#REF!</definedName>
    <definedName name="_Sort" localSheetId="1" hidden="1">#REF!</definedName>
    <definedName name="_Sort" localSheetId="2" hidden="1">#REF!</definedName>
    <definedName name="_Sort" localSheetId="3" hidden="1">#REF!</definedName>
    <definedName name="_Sort" localSheetId="4" hidden="1">#REF!</definedName>
    <definedName name="_Sort" localSheetId="5" hidden="1">#REF!</definedName>
    <definedName name="_Sort" localSheetId="6" hidden="1">#REF!</definedName>
    <definedName name="_Sort" localSheetId="10" hidden="1">#REF!</definedName>
    <definedName name="_Sort" localSheetId="11" hidden="1">#REF!</definedName>
    <definedName name="_Sort" localSheetId="12" hidden="1">#REF!</definedName>
    <definedName name="_Sort" hidden="1">[1]人口移動第４表!#REF!</definedName>
    <definedName name="_xlnm.Print_Area" localSheetId="7">'28年10月'!$A$1:$AH$64</definedName>
    <definedName name="_xlnm.Print_Area" localSheetId="8">'28年11月'!$A$1:$AH$64</definedName>
    <definedName name="_xlnm.Print_Area" localSheetId="9">'28年12月'!$A$1:$AH$64</definedName>
    <definedName name="_xlnm.Print_Area" localSheetId="0">'28年3月'!$A$1:$AH$66</definedName>
    <definedName name="_xlnm.Print_Area" localSheetId="1">'28年4月'!$A$1:$AH$66</definedName>
    <definedName name="_xlnm.Print_Area" localSheetId="2">'28年5月'!$A$1:$AH$66</definedName>
    <definedName name="_xlnm.Print_Area" localSheetId="3">'28年6月'!$A$1:$AH$66</definedName>
    <definedName name="_xlnm.Print_Area" localSheetId="4">'28年7月'!$A$1:$AH$66</definedName>
    <definedName name="_xlnm.Print_Area" localSheetId="5">'28年8月'!$A$1:$AH$66</definedName>
    <definedName name="_xlnm.Print_Area" localSheetId="6">'28年9月'!$A$1:$AH$64</definedName>
    <definedName name="_xlnm.Print_Area" localSheetId="10">'29年1月'!$A$1:$AH$64</definedName>
    <definedName name="_xlnm.Print_Area" localSheetId="11">'29年2月 '!$A$1:$AH$63</definedName>
    <definedName name="_xlnm.Print_Area" localSheetId="12">'29年3月'!$A$1:$AH$63</definedName>
  </definedNames>
  <calcPr calcId="145621"/>
</workbook>
</file>

<file path=xl/calcChain.xml><?xml version="1.0" encoding="utf-8"?>
<calcChain xmlns="http://schemas.openxmlformats.org/spreadsheetml/2006/main">
  <c r="X13" i="248" l="1"/>
  <c r="X11" i="248"/>
  <c r="X10" i="248"/>
  <c r="X9" i="248"/>
  <c r="X8" i="248"/>
  <c r="X13" i="247" l="1"/>
  <c r="X11" i="247"/>
  <c r="X10" i="247"/>
  <c r="X9" i="247"/>
  <c r="X8" i="247"/>
  <c r="X13" i="246" l="1"/>
  <c r="X11" i="246"/>
  <c r="X10" i="246"/>
  <c r="X9" i="246"/>
  <c r="X8" i="246"/>
</calcChain>
</file>

<file path=xl/sharedStrings.xml><?xml version="1.0" encoding="utf-8"?>
<sst xmlns="http://schemas.openxmlformats.org/spreadsheetml/2006/main" count="2676" uniqueCount="121">
  <si>
    <t>年      月</t>
  </si>
  <si>
    <t>世 帯 数</t>
  </si>
  <si>
    <t>男</t>
  </si>
  <si>
    <t>女</t>
  </si>
  <si>
    <t xml:space="preserve">      　－</t>
  </si>
  <si>
    <t>　　　（単位：人，世帯，％）</t>
  </si>
  <si>
    <t>(</t>
  </si>
  <si>
    <t>)</t>
  </si>
  <si>
    <t>総数</t>
  </si>
  <si>
    <t>社　　会　　動　　態</t>
  </si>
  <si>
    <t>自　　然　　動　　態</t>
  </si>
  <si>
    <t>転　入</t>
  </si>
  <si>
    <t>転　出</t>
  </si>
  <si>
    <t>増　減</t>
  </si>
  <si>
    <t>出　生</t>
  </si>
  <si>
    <t>死　亡</t>
  </si>
  <si>
    <t>　</t>
  </si>
  <si>
    <t>人 　口
増減数</t>
  </si>
  <si>
    <t xml:space="preserve"> </t>
  </si>
  <si>
    <t>前　１　か　月　（年）　間　の　人　口　動　態</t>
  </si>
  <si>
    <t>前月比</t>
  </si>
  <si>
    <t>前年同月比</t>
  </si>
  <si>
    <t>（参考）</t>
  </si>
  <si>
    <t>　　　　2</t>
  </si>
  <si>
    <t>　　　　3</t>
  </si>
  <si>
    <t>　　　　4</t>
  </si>
  <si>
    <t>　　　　5</t>
  </si>
  <si>
    <t>　　　　6</t>
  </si>
  <si>
    <t>　　　　7</t>
  </si>
  <si>
    <t>　　　　8</t>
  </si>
  <si>
    <t>　　　　9</t>
  </si>
  <si>
    <t>第１表　　広島県の人口・世帯数・人口動態の推移（前年・前月との比較）</t>
    <rPh sb="24" eb="26">
      <t>ゼンネン</t>
    </rPh>
    <phoneticPr fontId="5"/>
  </si>
  <si>
    <t>人口・世帯数（各年10月１日現在，各月１日現在）</t>
    <phoneticPr fontId="5"/>
  </si>
  <si>
    <t xml:space="preserve">
</t>
  </si>
  <si>
    <t>－</t>
  </si>
  <si>
    <t>注１）　広島県人口移動統計調査甲調査による推計人口。平成22年国勢調査結果による広島県人口をもとに，住民基本台帳及び外国人登録の転出入，</t>
    <rPh sb="26" eb="28">
      <t>ヘイセイ</t>
    </rPh>
    <rPh sb="30" eb="31">
      <t>ネン</t>
    </rPh>
    <rPh sb="31" eb="32">
      <t>クニ</t>
    </rPh>
    <rPh sb="32" eb="33">
      <t>イキオ</t>
    </rPh>
    <rPh sb="33" eb="35">
      <t>チョウサ</t>
    </rPh>
    <rPh sb="35" eb="37">
      <t>ケッカ</t>
    </rPh>
    <rPh sb="40" eb="43">
      <t>ヒロシマケン</t>
    </rPh>
    <rPh sb="43" eb="45">
      <t>ジンコウ</t>
    </rPh>
    <rPh sb="50" eb="52">
      <t>ジュウミン</t>
    </rPh>
    <rPh sb="52" eb="54">
      <t>キホン</t>
    </rPh>
    <rPh sb="54" eb="56">
      <t>ダイチョウ</t>
    </rPh>
    <rPh sb="56" eb="57">
      <t>オヨ</t>
    </rPh>
    <rPh sb="58" eb="60">
      <t>ガイコク</t>
    </rPh>
    <rPh sb="60" eb="61">
      <t>ジン</t>
    </rPh>
    <rPh sb="61" eb="63">
      <t>トウロク</t>
    </rPh>
    <rPh sb="64" eb="65">
      <t>テン</t>
    </rPh>
    <rPh sb="65" eb="67">
      <t>シュツニュウ</t>
    </rPh>
    <phoneticPr fontId="5"/>
  </si>
  <si>
    <t xml:space="preserve"> 　２）  人口・世帯数は，年別については10月１日現在，月別については当月１日現在の数値。平成22年は国勢調査結果。</t>
    <rPh sb="6" eb="8">
      <t>ジンコウ</t>
    </rPh>
    <rPh sb="9" eb="12">
      <t>セタイスウ</t>
    </rPh>
    <rPh sb="14" eb="16">
      <t>ネンベツ</t>
    </rPh>
    <rPh sb="23" eb="24">
      <t>ガツ</t>
    </rPh>
    <rPh sb="25" eb="26">
      <t>ニチ</t>
    </rPh>
    <rPh sb="26" eb="28">
      <t>ゲンザイ</t>
    </rPh>
    <rPh sb="29" eb="31">
      <t>ツキベツ</t>
    </rPh>
    <rPh sb="36" eb="38">
      <t>トウゲツ</t>
    </rPh>
    <rPh sb="39" eb="40">
      <t>ニチ</t>
    </rPh>
    <rPh sb="40" eb="42">
      <t>ゲンザイ</t>
    </rPh>
    <rPh sb="43" eb="44">
      <t>スウ</t>
    </rPh>
    <rPh sb="44" eb="45">
      <t>チ</t>
    </rPh>
    <rPh sb="46" eb="48">
      <t>ヘイセイ</t>
    </rPh>
    <rPh sb="50" eb="51">
      <t>ネン</t>
    </rPh>
    <rPh sb="52" eb="54">
      <t>コクセイ</t>
    </rPh>
    <rPh sb="54" eb="56">
      <t>チョウサ</t>
    </rPh>
    <rPh sb="56" eb="58">
      <t>ケッカ</t>
    </rPh>
    <phoneticPr fontId="5"/>
  </si>
  <si>
    <t>　 ３）　人口動態の集計期間は，年別については前年10月１日～当年９月30日，月別については前月１日～末日。</t>
    <phoneticPr fontId="5"/>
  </si>
  <si>
    <t>　　　　 このため，人口増減数に合わせて社会増減を修正しており，社会動態の転入から転出を引いた差と社会増減は必ずしも一致しない。</t>
    <phoneticPr fontId="5"/>
  </si>
  <si>
    <t>　 ５） 　（　）内は外国人で内数。</t>
    <phoneticPr fontId="5"/>
  </si>
  <si>
    <t>　出生・死亡の状況を毎月取りまとめて集計している。</t>
    <rPh sb="1" eb="3">
      <t>シュッショウ</t>
    </rPh>
    <rPh sb="4" eb="6">
      <t>シボウ</t>
    </rPh>
    <rPh sb="7" eb="9">
      <t>ジョウキョウ</t>
    </rPh>
    <rPh sb="10" eb="12">
      <t>マイツキ</t>
    </rPh>
    <rPh sb="12" eb="13">
      <t>ト</t>
    </rPh>
    <rPh sb="18" eb="20">
      <t>シュウケイ</t>
    </rPh>
    <phoneticPr fontId="5"/>
  </si>
  <si>
    <t>　　 なお，平成24年８月１日現在分より，外国人も住民基本台帳法の適用対象となったため，住民基本台帳により集計している。</t>
    <rPh sb="6" eb="8">
      <t>ヘイセイ</t>
    </rPh>
    <rPh sb="10" eb="11">
      <t>ネン</t>
    </rPh>
    <rPh sb="12" eb="13">
      <t>ガツ</t>
    </rPh>
    <rPh sb="14" eb="17">
      <t>ニチゲンザイ</t>
    </rPh>
    <rPh sb="17" eb="18">
      <t>ブン</t>
    </rPh>
    <rPh sb="21" eb="23">
      <t>ガイコク</t>
    </rPh>
    <rPh sb="23" eb="24">
      <t>ジン</t>
    </rPh>
    <rPh sb="25" eb="32">
      <t>ジュウミンキホンダイチョウホウ</t>
    </rPh>
    <rPh sb="33" eb="35">
      <t>テキヨウ</t>
    </rPh>
    <rPh sb="35" eb="37">
      <t>タイショウ</t>
    </rPh>
    <rPh sb="44" eb="46">
      <t>ジュウミン</t>
    </rPh>
    <rPh sb="46" eb="48">
      <t>キホン</t>
    </rPh>
    <rPh sb="48" eb="50">
      <t>ダイチョウ</t>
    </rPh>
    <rPh sb="53" eb="55">
      <t>シュウケイ</t>
    </rPh>
    <phoneticPr fontId="5"/>
  </si>
  <si>
    <t>　</t>
    <phoneticPr fontId="32"/>
  </si>
  <si>
    <t>　</t>
    <phoneticPr fontId="5"/>
  </si>
  <si>
    <t xml:space="preserve">     24</t>
  </si>
  <si>
    <t xml:space="preserve"> </t>
    <phoneticPr fontId="5"/>
  </si>
  <si>
    <t>　　　　10</t>
  </si>
  <si>
    <t xml:space="preserve">     20</t>
  </si>
  <si>
    <t xml:space="preserve">     21</t>
  </si>
  <si>
    <t xml:space="preserve">     22</t>
  </si>
  <si>
    <t xml:space="preserve">     23</t>
  </si>
  <si>
    <t xml:space="preserve">     25</t>
  </si>
  <si>
    <t xml:space="preserve">     26</t>
  </si>
  <si>
    <t>　　　　11</t>
  </si>
  <si>
    <t>　　　　12</t>
  </si>
  <si>
    <t xml:space="preserve"> 平成19年</t>
  </si>
  <si>
    <t xml:space="preserve">     27</t>
  </si>
  <si>
    <t xml:space="preserve">   ４）　平成19年～21年の推計人口は，平成22年国勢調査結果に合わせた補正を行っている。</t>
    <rPh sb="10" eb="11">
      <t>ネン</t>
    </rPh>
    <rPh sb="29" eb="31">
      <t>チョウサ</t>
    </rPh>
    <rPh sb="31" eb="33">
      <t>ケッカ</t>
    </rPh>
    <phoneticPr fontId="5"/>
  </si>
  <si>
    <t>平成28年1月</t>
  </si>
  <si>
    <t>平成28年2月</t>
  </si>
  <si>
    <t>平成28年3月</t>
  </si>
  <si>
    <t>平成27年4月</t>
  </si>
  <si>
    <t>平成28年4月</t>
  </si>
  <si>
    <t>平成27年5月</t>
  </si>
  <si>
    <t>平成28年5月</t>
  </si>
  <si>
    <t>平成27年6月</t>
  </si>
  <si>
    <t>平成28年6月</t>
  </si>
  <si>
    <t>平成27年7月</t>
  </si>
  <si>
    <t>平成28年7月</t>
  </si>
  <si>
    <t>平成27年8月</t>
  </si>
  <si>
    <t>平成28年8月</t>
  </si>
  <si>
    <t>平成27年9月</t>
  </si>
  <si>
    <t>平成28年9月</t>
  </si>
  <si>
    <t>平成27年10月</t>
  </si>
  <si>
    <t>平成28年10月</t>
  </si>
  <si>
    <t>注１）　広島県人口移動統計調査甲調査による推計人口。平成27年国勢調査結果による広島県人口をもとに，住民基本台帳及び外国人登録の転出入，</t>
    <rPh sb="26" eb="28">
      <t>ヘイセイ</t>
    </rPh>
    <rPh sb="30" eb="31">
      <t>ネン</t>
    </rPh>
    <rPh sb="31" eb="32">
      <t>クニ</t>
    </rPh>
    <rPh sb="32" eb="33">
      <t>イキオ</t>
    </rPh>
    <rPh sb="33" eb="35">
      <t>チョウサ</t>
    </rPh>
    <rPh sb="35" eb="37">
      <t>ケッカ</t>
    </rPh>
    <rPh sb="40" eb="43">
      <t>ヒロシマケン</t>
    </rPh>
    <rPh sb="43" eb="45">
      <t>ジンコウ</t>
    </rPh>
    <rPh sb="50" eb="52">
      <t>ジュウミン</t>
    </rPh>
    <rPh sb="52" eb="54">
      <t>キホン</t>
    </rPh>
    <rPh sb="54" eb="56">
      <t>ダイチョウ</t>
    </rPh>
    <rPh sb="56" eb="57">
      <t>オヨ</t>
    </rPh>
    <rPh sb="58" eb="60">
      <t>ガイコク</t>
    </rPh>
    <rPh sb="60" eb="61">
      <t>ジン</t>
    </rPh>
    <rPh sb="61" eb="63">
      <t>トウロク</t>
    </rPh>
    <rPh sb="64" eb="65">
      <t>テン</t>
    </rPh>
    <rPh sb="65" eb="67">
      <t>シュツニュウ</t>
    </rPh>
    <phoneticPr fontId="2"/>
  </si>
  <si>
    <t>　出生・死亡の状況を毎月取りまとめて集計している。</t>
    <rPh sb="1" eb="3">
      <t>シュッショウ</t>
    </rPh>
    <rPh sb="4" eb="6">
      <t>シボウ</t>
    </rPh>
    <rPh sb="7" eb="9">
      <t>ジョウキョウ</t>
    </rPh>
    <rPh sb="10" eb="12">
      <t>マイツキ</t>
    </rPh>
    <rPh sb="12" eb="13">
      <t>ト</t>
    </rPh>
    <rPh sb="18" eb="20">
      <t>シュウケイ</t>
    </rPh>
    <phoneticPr fontId="2"/>
  </si>
  <si>
    <t>　　 なお，平成24年８月１日現在分より，外国人も住民基本台帳法の適用対象となったため，住民基本台帳により集計している。</t>
    <rPh sb="6" eb="8">
      <t>ヘイセイ</t>
    </rPh>
    <rPh sb="10" eb="11">
      <t>ネン</t>
    </rPh>
    <rPh sb="12" eb="13">
      <t>ガツ</t>
    </rPh>
    <rPh sb="14" eb="17">
      <t>ニチゲンザイ</t>
    </rPh>
    <rPh sb="17" eb="18">
      <t>ブン</t>
    </rPh>
    <rPh sb="21" eb="23">
      <t>ガイコク</t>
    </rPh>
    <rPh sb="23" eb="24">
      <t>ジン</t>
    </rPh>
    <rPh sb="25" eb="32">
      <t>ジュウミンキホンダイチョウホウ</t>
    </rPh>
    <rPh sb="33" eb="35">
      <t>テキヨウ</t>
    </rPh>
    <rPh sb="35" eb="37">
      <t>タイショウ</t>
    </rPh>
    <rPh sb="44" eb="46">
      <t>ジュウミン</t>
    </rPh>
    <rPh sb="46" eb="48">
      <t>キホン</t>
    </rPh>
    <rPh sb="48" eb="50">
      <t>ダイチョウ</t>
    </rPh>
    <rPh sb="53" eb="55">
      <t>シュウケイ</t>
    </rPh>
    <phoneticPr fontId="2"/>
  </si>
  <si>
    <t xml:space="preserve"> 　２）  人口・世帯数は，年別については10月１日現在，月別については当月１日現在の数値。平成27年は国勢調査結果の数値。</t>
    <rPh sb="6" eb="8">
      <t>ジンコウ</t>
    </rPh>
    <rPh sb="9" eb="12">
      <t>セタイスウ</t>
    </rPh>
    <rPh sb="14" eb="16">
      <t>ネンベツ</t>
    </rPh>
    <rPh sb="23" eb="24">
      <t>ガツ</t>
    </rPh>
    <rPh sb="25" eb="26">
      <t>ニチ</t>
    </rPh>
    <rPh sb="26" eb="28">
      <t>ゲンザイ</t>
    </rPh>
    <rPh sb="29" eb="31">
      <t>ツキベツ</t>
    </rPh>
    <rPh sb="36" eb="38">
      <t>トウゲツ</t>
    </rPh>
    <rPh sb="39" eb="40">
      <t>ニチ</t>
    </rPh>
    <rPh sb="40" eb="42">
      <t>ゲンザイ</t>
    </rPh>
    <rPh sb="43" eb="44">
      <t>スウ</t>
    </rPh>
    <rPh sb="44" eb="45">
      <t>チ</t>
    </rPh>
    <rPh sb="46" eb="48">
      <t>ヘイセイ</t>
    </rPh>
    <rPh sb="50" eb="51">
      <t>ネン</t>
    </rPh>
    <rPh sb="52" eb="54">
      <t>コクセイ</t>
    </rPh>
    <rPh sb="54" eb="56">
      <t>チョウサ</t>
    </rPh>
    <rPh sb="56" eb="58">
      <t>ケッカ</t>
    </rPh>
    <rPh sb="59" eb="61">
      <t>スウチ</t>
    </rPh>
    <phoneticPr fontId="2"/>
  </si>
  <si>
    <t xml:space="preserve">   ４）　平成23年～2７年（10月）の推計人口は，平成27年国勢調査結果に基づき補正を行っており，社会増減は人口増減数に合わせて修正している。</t>
    <rPh sb="10" eb="11">
      <t>ネン</t>
    </rPh>
    <rPh sb="18" eb="19">
      <t>ガツ</t>
    </rPh>
    <rPh sb="34" eb="36">
      <t>チョウサ</t>
    </rPh>
    <rPh sb="36" eb="38">
      <t>ケッカ</t>
    </rPh>
    <rPh sb="39" eb="40">
      <t>モト</t>
    </rPh>
    <rPh sb="51" eb="53">
      <t>シャカイ</t>
    </rPh>
    <rPh sb="53" eb="55">
      <t>ゾウゲン</t>
    </rPh>
    <rPh sb="56" eb="58">
      <t>ジンコウ</t>
    </rPh>
    <rPh sb="58" eb="60">
      <t>ゾウゲン</t>
    </rPh>
    <rPh sb="60" eb="61">
      <t>スウ</t>
    </rPh>
    <rPh sb="62" eb="63">
      <t>ア</t>
    </rPh>
    <rPh sb="66" eb="68">
      <t>シュウセイ</t>
    </rPh>
    <phoneticPr fontId="2"/>
  </si>
  <si>
    <t>　 ３）　人口動態の集計期間は，年別については前年10月１日～当年９月30日，月別については前月１日～末日。</t>
  </si>
  <si>
    <t>　　　　 このため，社会動態の転入から転出を引いた差と社会増減は必ずしも一致しない。</t>
  </si>
  <si>
    <t>　 ５） 　（　）内は外国人で内数。</t>
  </si>
  <si>
    <t xml:space="preserve"> 平成23年</t>
    <phoneticPr fontId="33"/>
  </si>
  <si>
    <t xml:space="preserve">     24</t>
    <phoneticPr fontId="33"/>
  </si>
  <si>
    <t xml:space="preserve">     25</t>
    <phoneticPr fontId="33"/>
  </si>
  <si>
    <t xml:space="preserve">     26</t>
    <phoneticPr fontId="33"/>
  </si>
  <si>
    <t xml:space="preserve">     27</t>
    <phoneticPr fontId="33"/>
  </si>
  <si>
    <t xml:space="preserve">     28</t>
    <phoneticPr fontId="33"/>
  </si>
  <si>
    <t>平成27年11月</t>
  </si>
  <si>
    <t>平成28年11月</t>
  </si>
  <si>
    <t xml:space="preserve">   ４）　平成23年～2７年の推計人口は，平成27年国勢調査結果に基づき補正を行っており，社会増減は人口増減数に合わせて修正している。</t>
    <rPh sb="10" eb="11">
      <t>ネン</t>
    </rPh>
    <rPh sb="29" eb="31">
      <t>チョウサ</t>
    </rPh>
    <rPh sb="31" eb="33">
      <t>ケッカ</t>
    </rPh>
    <rPh sb="34" eb="35">
      <t>モト</t>
    </rPh>
    <rPh sb="46" eb="48">
      <t>シャカイ</t>
    </rPh>
    <rPh sb="48" eb="50">
      <t>ゾウゲン</t>
    </rPh>
    <rPh sb="51" eb="53">
      <t>ジンコウ</t>
    </rPh>
    <rPh sb="53" eb="55">
      <t>ゾウゲン</t>
    </rPh>
    <rPh sb="55" eb="56">
      <t>スウ</t>
    </rPh>
    <rPh sb="57" eb="58">
      <t>ア</t>
    </rPh>
    <rPh sb="61" eb="63">
      <t>シュウセイ</t>
    </rPh>
    <phoneticPr fontId="2"/>
  </si>
  <si>
    <t>平成27年12月</t>
  </si>
  <si>
    <t>平成28年12月</t>
  </si>
  <si>
    <t>人　口　動　態　（　前１か月（年）間　）</t>
    <rPh sb="10" eb="11">
      <t>マエ</t>
    </rPh>
    <rPh sb="13" eb="14">
      <t>ゲツ</t>
    </rPh>
    <rPh sb="15" eb="16">
      <t>ネン</t>
    </rPh>
    <rPh sb="17" eb="18">
      <t>カン</t>
    </rPh>
    <phoneticPr fontId="5"/>
  </si>
  <si>
    <t>人 　口
増減数</t>
    <phoneticPr fontId="5"/>
  </si>
  <si>
    <t>転　入</t>
    <phoneticPr fontId="5"/>
  </si>
  <si>
    <t>転　出</t>
    <phoneticPr fontId="5"/>
  </si>
  <si>
    <t>増　減</t>
    <phoneticPr fontId="5"/>
  </si>
  <si>
    <t>出　生</t>
    <phoneticPr fontId="5"/>
  </si>
  <si>
    <t>死　亡</t>
    <phoneticPr fontId="5"/>
  </si>
  <si>
    <t xml:space="preserve"> 平成23年</t>
    <phoneticPr fontId="5"/>
  </si>
  <si>
    <t xml:space="preserve">     26</t>
    <phoneticPr fontId="5"/>
  </si>
  <si>
    <t xml:space="preserve">     27</t>
    <phoneticPr fontId="5"/>
  </si>
  <si>
    <t xml:space="preserve">     28</t>
    <phoneticPr fontId="5"/>
  </si>
  <si>
    <t>　　　　11</t>
    <phoneticPr fontId="5"/>
  </si>
  <si>
    <t xml:space="preserve">        12</t>
    <phoneticPr fontId="5"/>
  </si>
  <si>
    <t>平成29年1月</t>
    <phoneticPr fontId="5"/>
  </si>
  <si>
    <t>　 ２）　人口動態の集計期間は，年別については前年10月１日～当年９月30日，月別については前月１日～末日。</t>
    <phoneticPr fontId="5"/>
  </si>
  <si>
    <t xml:space="preserve">   ３）　平成23年～2７年の推計人口は，平成27年国勢調査結果に基づき補正を行っており，社会増減は人口増減数に合わせて修正している。</t>
    <rPh sb="10" eb="11">
      <t>ネン</t>
    </rPh>
    <rPh sb="29" eb="31">
      <t>チョウサ</t>
    </rPh>
    <rPh sb="31" eb="33">
      <t>ケッカ</t>
    </rPh>
    <rPh sb="34" eb="35">
      <t>モト</t>
    </rPh>
    <rPh sb="46" eb="48">
      <t>シャカイ</t>
    </rPh>
    <rPh sb="48" eb="50">
      <t>ゾウゲン</t>
    </rPh>
    <rPh sb="51" eb="53">
      <t>ジンコウ</t>
    </rPh>
    <rPh sb="53" eb="55">
      <t>ゾウゲン</t>
    </rPh>
    <rPh sb="55" eb="56">
      <t>スウ</t>
    </rPh>
    <rPh sb="57" eb="58">
      <t>ア</t>
    </rPh>
    <rPh sb="61" eb="63">
      <t>シュウセイ</t>
    </rPh>
    <phoneticPr fontId="5"/>
  </si>
  <si>
    <t>　　　　 このため，社会動態の転入から転出を引いた差と社会増減は必ずしも一致しない。</t>
    <phoneticPr fontId="5"/>
  </si>
  <si>
    <t>　 ４） 　（　）内は外国人で内数。</t>
    <phoneticPr fontId="5"/>
  </si>
  <si>
    <t>注１）  人口・世帯数は，年別については10月１日現在，月別については当月１日現在の数値。平成27年は国勢調査結果の数値。</t>
    <rPh sb="0" eb="1">
      <t>チュウ</t>
    </rPh>
    <rPh sb="5" eb="7">
      <t>ジンコウ</t>
    </rPh>
    <rPh sb="8" eb="11">
      <t>セタイスウ</t>
    </rPh>
    <rPh sb="13" eb="15">
      <t>ネンベツ</t>
    </rPh>
    <rPh sb="22" eb="23">
      <t>ガツ</t>
    </rPh>
    <rPh sb="24" eb="25">
      <t>ニチ</t>
    </rPh>
    <rPh sb="25" eb="27">
      <t>ゲンザイ</t>
    </rPh>
    <rPh sb="28" eb="30">
      <t>ツキベツ</t>
    </rPh>
    <rPh sb="35" eb="37">
      <t>トウゲツ</t>
    </rPh>
    <rPh sb="38" eb="39">
      <t>ニチ</t>
    </rPh>
    <rPh sb="39" eb="41">
      <t>ゲンザイ</t>
    </rPh>
    <rPh sb="42" eb="43">
      <t>スウ</t>
    </rPh>
    <rPh sb="43" eb="44">
      <t>チ</t>
    </rPh>
    <rPh sb="45" eb="47">
      <t>ヘイセイ</t>
    </rPh>
    <rPh sb="49" eb="50">
      <t>ネン</t>
    </rPh>
    <rPh sb="51" eb="53">
      <t>コクセイ</t>
    </rPh>
    <rPh sb="53" eb="55">
      <t>チョウサ</t>
    </rPh>
    <rPh sb="55" eb="57">
      <t>ケッカ</t>
    </rPh>
    <rPh sb="58" eb="60">
      <t>スウチ</t>
    </rPh>
    <phoneticPr fontId="5"/>
  </si>
  <si>
    <t xml:space="preserve">        12</t>
  </si>
  <si>
    <t>平成29年1月</t>
  </si>
  <si>
    <t xml:space="preserve">        2</t>
  </si>
  <si>
    <t>　 ２）　人口動態の集計期間は，年別については前年10月１日～当年９月30日，月別については１日～末日。</t>
    <phoneticPr fontId="5"/>
  </si>
  <si>
    <t xml:space="preserve">        3</t>
  </si>
  <si>
    <t xml:space="preserve"> 平成23年</t>
  </si>
  <si>
    <t xml:space="preserve">     28</t>
  </si>
  <si>
    <t xml:space="preserve">        4</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</si>
</sst>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 &quot;#,##0"/>
    <numFmt numFmtId="177" formatCode="#,##0.0;&quot;△ &quot;#,##0.0"/>
    <numFmt numFmtId="178" formatCode="#,##0.00;&quot;△ &quot;#,##0.00"/>
    <numFmt numFmtId="179" formatCode="#,##0;&quot;△&quot;#,##0"/>
    <numFmt numFmtId="180" formatCode="#,##0.0;&quot;△&quot;#,##0.0"/>
    <numFmt numFmtId="181" formatCode="0.0;&quot;△ &quot;0.0"/>
  </numFmts>
  <fonts count="35" x14ac:knownFonts="1">
    <font>
      <sz val="12"/>
      <name val="ＭＳ 明朝"/>
      <family val="1"/>
      <charset val="128"/>
    </font>
    <font>
      <sz val="14"/>
      <name val="ＭＳ 明朝"/>
      <family val="1"/>
      <charset val="128"/>
    </font>
    <font>
      <sz val="11"/>
      <name val="ＭＳ Ｐゴシック"/>
      <family val="3"/>
      <charset val="128"/>
    </font>
    <font>
      <sz val="12"/>
      <name val="ＭＳ Ｐゴシック"/>
      <family val="3"/>
      <charset val="128"/>
    </font>
    <font>
      <sz val="13"/>
      <name val="ＭＳ Ｐゴシック"/>
      <family val="3"/>
      <charset val="128"/>
    </font>
    <font>
      <sz val="12"/>
      <name val="ＭＳ ゴシック"/>
      <family val="3"/>
      <charset val="128"/>
    </font>
    <font>
      <sz val="12"/>
      <color indexed="8"/>
      <name val="ＭＳ Ｐゴシック"/>
      <family val="3"/>
      <charset val="128"/>
    </font>
    <font>
      <sz val="11"/>
      <color indexed="10"/>
      <name val="ＭＳ Ｐゴシック"/>
      <family val="3"/>
      <charset val="128"/>
    </font>
    <font>
      <sz val="15"/>
      <color indexed="8"/>
      <name val="ＭＳ Ｐゴシック"/>
      <family val="3"/>
      <charset val="128"/>
    </font>
    <font>
      <sz val="11"/>
      <color indexed="8"/>
      <name val="ＭＳ Ｐゴシック"/>
      <family val="3"/>
      <charset val="128"/>
    </font>
    <font>
      <sz val="13"/>
      <color indexed="8"/>
      <name val="ＭＳ Ｐゴシック"/>
      <family val="3"/>
      <charset val="128"/>
    </font>
    <font>
      <sz val="14"/>
      <color indexed="8"/>
      <name val="ＭＳ Ｐゴシック"/>
      <family val="3"/>
      <charset val="128"/>
    </font>
    <font>
      <b/>
      <sz val="11"/>
      <color indexed="8"/>
      <name val="ＭＳ Ｐゴシック"/>
      <family val="3"/>
      <charset val="128"/>
    </font>
    <font>
      <sz val="12"/>
      <color indexed="8"/>
      <name val="ＭＳ ゴシック"/>
      <family val="3"/>
      <charset val="128"/>
    </font>
    <font>
      <b/>
      <sz val="16"/>
      <color indexed="8"/>
      <name val="ＭＳ Ｐゴシック"/>
      <family val="3"/>
      <charset val="128"/>
    </font>
    <font>
      <sz val="12"/>
      <color indexed="8"/>
      <name val="ＭＳ 明朝"/>
      <family val="1"/>
      <charset val="128"/>
    </font>
    <font>
      <sz val="12"/>
      <color indexed="9"/>
      <name val="ＭＳ 明朝"/>
      <family val="1"/>
      <charset val="128"/>
    </font>
    <font>
      <b/>
      <sz val="18"/>
      <color indexed="56"/>
      <name val="ＭＳ Ｐゴシック"/>
      <family val="3"/>
      <charset val="128"/>
    </font>
    <font>
      <b/>
      <sz val="12"/>
      <color indexed="9"/>
      <name val="ＭＳ 明朝"/>
      <family val="1"/>
      <charset val="128"/>
    </font>
    <font>
      <sz val="12"/>
      <color indexed="60"/>
      <name val="ＭＳ 明朝"/>
      <family val="1"/>
      <charset val="128"/>
    </font>
    <font>
      <sz val="12"/>
      <color indexed="52"/>
      <name val="ＭＳ 明朝"/>
      <family val="1"/>
      <charset val="128"/>
    </font>
    <font>
      <sz val="12"/>
      <color indexed="20"/>
      <name val="ＭＳ 明朝"/>
      <family val="1"/>
      <charset val="128"/>
    </font>
    <font>
      <b/>
      <sz val="12"/>
      <color indexed="52"/>
      <name val="ＭＳ 明朝"/>
      <family val="1"/>
      <charset val="128"/>
    </font>
    <font>
      <sz val="12"/>
      <color indexed="10"/>
      <name val="ＭＳ 明朝"/>
      <family val="1"/>
      <charset val="128"/>
    </font>
    <font>
      <b/>
      <sz val="15"/>
      <color indexed="56"/>
      <name val="ＭＳ 明朝"/>
      <family val="1"/>
      <charset val="128"/>
    </font>
    <font>
      <b/>
      <sz val="13"/>
      <color indexed="56"/>
      <name val="ＭＳ 明朝"/>
      <family val="1"/>
      <charset val="128"/>
    </font>
    <font>
      <b/>
      <sz val="11"/>
      <color indexed="56"/>
      <name val="ＭＳ 明朝"/>
      <family val="1"/>
      <charset val="128"/>
    </font>
    <font>
      <b/>
      <sz val="12"/>
      <color indexed="8"/>
      <name val="ＭＳ 明朝"/>
      <family val="1"/>
      <charset val="128"/>
    </font>
    <font>
      <b/>
      <sz val="12"/>
      <color indexed="63"/>
      <name val="ＭＳ 明朝"/>
      <family val="1"/>
      <charset val="128"/>
    </font>
    <font>
      <i/>
      <sz val="12"/>
      <color indexed="23"/>
      <name val="ＭＳ 明朝"/>
      <family val="1"/>
      <charset val="128"/>
    </font>
    <font>
      <sz val="12"/>
      <color indexed="62"/>
      <name val="ＭＳ 明朝"/>
      <family val="1"/>
      <charset val="128"/>
    </font>
    <font>
      <sz val="12"/>
      <color indexed="17"/>
      <name val="ＭＳ 明朝"/>
      <family val="1"/>
      <charset val="128"/>
    </font>
    <font>
      <sz val="6"/>
      <name val="ＭＳ Ｐゴシック"/>
      <family val="3"/>
      <charset val="128"/>
    </font>
    <font>
      <sz val="6"/>
      <name val="ＭＳ 明朝"/>
      <family val="1"/>
      <charset val="128"/>
    </font>
    <font>
      <sz val="13"/>
      <color rgb="FFFF0000"/>
      <name val="ＭＳ Ｐゴシック"/>
      <family val="3"/>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2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double">
        <color indexed="64"/>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double">
        <color indexed="64"/>
      </right>
      <top/>
      <bottom style="thin">
        <color indexed="64"/>
      </bottom>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double">
        <color indexed="64"/>
      </left>
      <right/>
      <top/>
      <bottom/>
      <diagonal/>
    </border>
  </borders>
  <cellStyleXfs count="48">
    <xf numFmtId="0" fontId="0" fillId="0" borderId="0"/>
    <xf numFmtId="0" fontId="15" fillId="2" borderId="0" applyNumberFormat="0" applyBorder="0" applyAlignment="0" applyProtection="0">
      <alignment vertical="center"/>
    </xf>
    <xf numFmtId="0" fontId="15" fillId="3" borderId="0" applyNumberFormat="0" applyBorder="0" applyAlignment="0" applyProtection="0">
      <alignment vertical="center"/>
    </xf>
    <xf numFmtId="0" fontId="15" fillId="4" borderId="0" applyNumberFormat="0" applyBorder="0" applyAlignment="0" applyProtection="0">
      <alignment vertical="center"/>
    </xf>
    <xf numFmtId="0" fontId="15" fillId="5" borderId="0" applyNumberFormat="0" applyBorder="0" applyAlignment="0" applyProtection="0">
      <alignment vertical="center"/>
    </xf>
    <xf numFmtId="0" fontId="15" fillId="6" borderId="0" applyNumberFormat="0" applyBorder="0" applyAlignment="0" applyProtection="0">
      <alignment vertical="center"/>
    </xf>
    <xf numFmtId="0" fontId="15" fillId="7" borderId="0" applyNumberFormat="0" applyBorder="0" applyAlignment="0" applyProtection="0">
      <alignment vertical="center"/>
    </xf>
    <xf numFmtId="0" fontId="15" fillId="8" borderId="0" applyNumberFormat="0" applyBorder="0" applyAlignment="0" applyProtection="0">
      <alignment vertical="center"/>
    </xf>
    <xf numFmtId="0" fontId="15" fillId="9" borderId="0" applyNumberFormat="0" applyBorder="0" applyAlignment="0" applyProtection="0">
      <alignment vertical="center"/>
    </xf>
    <xf numFmtId="0" fontId="15" fillId="10" borderId="0" applyNumberFormat="0" applyBorder="0" applyAlignment="0" applyProtection="0">
      <alignment vertical="center"/>
    </xf>
    <xf numFmtId="0" fontId="15" fillId="5" borderId="0" applyNumberFormat="0" applyBorder="0" applyAlignment="0" applyProtection="0">
      <alignment vertical="center"/>
    </xf>
    <xf numFmtId="0" fontId="15" fillId="8" borderId="0" applyNumberFormat="0" applyBorder="0" applyAlignment="0" applyProtection="0">
      <alignment vertical="center"/>
    </xf>
    <xf numFmtId="0" fontId="15" fillId="11" borderId="0" applyNumberFormat="0" applyBorder="0" applyAlignment="0" applyProtection="0">
      <alignment vertical="center"/>
    </xf>
    <xf numFmtId="0" fontId="16" fillId="12" borderId="0" applyNumberFormat="0" applyBorder="0" applyAlignment="0" applyProtection="0">
      <alignment vertical="center"/>
    </xf>
    <xf numFmtId="0" fontId="16" fillId="9" borderId="0" applyNumberFormat="0" applyBorder="0" applyAlignment="0" applyProtection="0">
      <alignment vertical="center"/>
    </xf>
    <xf numFmtId="0" fontId="16" fillId="10" borderId="0" applyNumberFormat="0" applyBorder="0" applyAlignment="0" applyProtection="0">
      <alignment vertical="center"/>
    </xf>
    <xf numFmtId="0" fontId="16" fillId="13" borderId="0" applyNumberFormat="0" applyBorder="0" applyAlignment="0" applyProtection="0">
      <alignment vertical="center"/>
    </xf>
    <xf numFmtId="0" fontId="16" fillId="14" borderId="0" applyNumberFormat="0" applyBorder="0" applyAlignment="0" applyProtection="0">
      <alignment vertical="center"/>
    </xf>
    <xf numFmtId="0" fontId="16" fillId="15" borderId="0" applyNumberFormat="0" applyBorder="0" applyAlignment="0" applyProtection="0">
      <alignment vertical="center"/>
    </xf>
    <xf numFmtId="0" fontId="16" fillId="16" borderId="0" applyNumberFormat="0" applyBorder="0" applyAlignment="0" applyProtection="0">
      <alignment vertical="center"/>
    </xf>
    <xf numFmtId="0" fontId="16" fillId="17" borderId="0" applyNumberFormat="0" applyBorder="0" applyAlignment="0" applyProtection="0">
      <alignment vertical="center"/>
    </xf>
    <xf numFmtId="0" fontId="16" fillId="18" borderId="0" applyNumberFormat="0" applyBorder="0" applyAlignment="0" applyProtection="0">
      <alignment vertical="center"/>
    </xf>
    <xf numFmtId="0" fontId="16" fillId="13" borderId="0" applyNumberFormat="0" applyBorder="0" applyAlignment="0" applyProtection="0">
      <alignment vertical="center"/>
    </xf>
    <xf numFmtId="0" fontId="16" fillId="14" borderId="0" applyNumberFormat="0" applyBorder="0" applyAlignment="0" applyProtection="0">
      <alignment vertical="center"/>
    </xf>
    <xf numFmtId="0" fontId="16" fillId="19" borderId="0" applyNumberFormat="0" applyBorder="0" applyAlignment="0" applyProtection="0">
      <alignment vertical="center"/>
    </xf>
    <xf numFmtId="0" fontId="17" fillId="0" borderId="0" applyNumberFormat="0" applyFill="0" applyBorder="0" applyAlignment="0" applyProtection="0">
      <alignment vertical="center"/>
    </xf>
    <xf numFmtId="0" fontId="18" fillId="20" borderId="1" applyNumberFormat="0" applyAlignment="0" applyProtection="0">
      <alignment vertical="center"/>
    </xf>
    <xf numFmtId="0" fontId="19" fillId="21" borderId="0" applyNumberFormat="0" applyBorder="0" applyAlignment="0" applyProtection="0">
      <alignment vertical="center"/>
    </xf>
    <xf numFmtId="0" fontId="2" fillId="22" borderId="2" applyNumberFormat="0" applyFont="0" applyAlignment="0" applyProtection="0">
      <alignment vertical="center"/>
    </xf>
    <xf numFmtId="0" fontId="20" fillId="0" borderId="3" applyNumberFormat="0" applyFill="0" applyAlignment="0" applyProtection="0">
      <alignment vertical="center"/>
    </xf>
    <xf numFmtId="0" fontId="21" fillId="3" borderId="0" applyNumberFormat="0" applyBorder="0" applyAlignment="0" applyProtection="0">
      <alignment vertical="center"/>
    </xf>
    <xf numFmtId="0" fontId="22" fillId="23" borderId="4" applyNumberFormat="0" applyAlignment="0" applyProtection="0">
      <alignment vertical="center"/>
    </xf>
    <xf numFmtId="0" fontId="23" fillId="0" borderId="0" applyNumberFormat="0" applyFill="0" applyBorder="0" applyAlignment="0" applyProtection="0">
      <alignment vertical="center"/>
    </xf>
    <xf numFmtId="38" fontId="2" fillId="0" borderId="0" applyFont="0" applyFill="0" applyBorder="0" applyAlignment="0" applyProtection="0"/>
    <xf numFmtId="0" fontId="24" fillId="0" borderId="5" applyNumberFormat="0" applyFill="0" applyAlignment="0" applyProtection="0">
      <alignment vertical="center"/>
    </xf>
    <xf numFmtId="0" fontId="25" fillId="0" borderId="6" applyNumberFormat="0" applyFill="0" applyAlignment="0" applyProtection="0">
      <alignment vertical="center"/>
    </xf>
    <xf numFmtId="0" fontId="26" fillId="0" borderId="7" applyNumberFormat="0" applyFill="0" applyAlignment="0" applyProtection="0">
      <alignment vertical="center"/>
    </xf>
    <xf numFmtId="0" fontId="26" fillId="0" borderId="0" applyNumberFormat="0" applyFill="0" applyBorder="0" applyAlignment="0" applyProtection="0">
      <alignment vertical="center"/>
    </xf>
    <xf numFmtId="0" fontId="27" fillId="0" borderId="8" applyNumberFormat="0" applyFill="0" applyAlignment="0" applyProtection="0">
      <alignment vertical="center"/>
    </xf>
    <xf numFmtId="0" fontId="28" fillId="23" borderId="9" applyNumberFormat="0" applyAlignment="0" applyProtection="0">
      <alignment vertical="center"/>
    </xf>
    <xf numFmtId="0" fontId="29" fillId="0" borderId="0" applyNumberFormat="0" applyFill="0" applyBorder="0" applyAlignment="0" applyProtection="0">
      <alignment vertical="center"/>
    </xf>
    <xf numFmtId="0" fontId="30" fillId="7" borderId="4" applyNumberFormat="0" applyAlignment="0" applyProtection="0">
      <alignment vertical="center"/>
    </xf>
    <xf numFmtId="0" fontId="2" fillId="0" borderId="0"/>
    <xf numFmtId="0" fontId="2" fillId="0" borderId="0"/>
    <xf numFmtId="0" fontId="2" fillId="0" borderId="0"/>
    <xf numFmtId="0" fontId="1" fillId="0" borderId="0"/>
    <xf numFmtId="0" fontId="1" fillId="0" borderId="0"/>
    <xf numFmtId="0" fontId="31" fillId="4" borderId="0" applyNumberFormat="0" applyBorder="0" applyAlignment="0" applyProtection="0">
      <alignment vertical="center"/>
    </xf>
  </cellStyleXfs>
  <cellXfs count="173">
    <xf numFmtId="0" fontId="0" fillId="0" borderId="0" xfId="0"/>
    <xf numFmtId="176" fontId="4" fillId="0" borderId="0" xfId="45" applyNumberFormat="1" applyFont="1" applyFill="1" applyBorder="1" applyAlignment="1" applyProtection="1">
      <alignment vertical="center"/>
    </xf>
    <xf numFmtId="0" fontId="5" fillId="0" borderId="0" xfId="43" applyFont="1" applyFill="1" applyAlignment="1">
      <alignment vertical="center"/>
    </xf>
    <xf numFmtId="176" fontId="10" fillId="0" borderId="0" xfId="45" applyNumberFormat="1" applyFont="1" applyFill="1" applyBorder="1" applyAlignment="1" applyProtection="1">
      <alignment vertical="center"/>
    </xf>
    <xf numFmtId="176" fontId="10" fillId="0" borderId="0" xfId="45" applyNumberFormat="1" applyFont="1" applyFill="1" applyAlignment="1" applyProtection="1">
      <alignment vertical="center"/>
    </xf>
    <xf numFmtId="0" fontId="3" fillId="0" borderId="0" xfId="44" applyFont="1" applyFill="1" applyAlignment="1">
      <alignment horizontal="left" indent="1"/>
    </xf>
    <xf numFmtId="0" fontId="7" fillId="0" borderId="0" xfId="42" applyFont="1" applyFill="1" applyAlignment="1"/>
    <xf numFmtId="0" fontId="7" fillId="0" borderId="0" xfId="42" applyFont="1" applyFill="1"/>
    <xf numFmtId="0" fontId="9" fillId="0" borderId="0" xfId="42" applyFont="1" applyFill="1"/>
    <xf numFmtId="0" fontId="10" fillId="0" borderId="0" xfId="42" applyFont="1" applyFill="1" applyAlignment="1">
      <alignment horizontal="center"/>
    </xf>
    <xf numFmtId="0" fontId="11" fillId="0" borderId="0" xfId="42" applyFont="1" applyFill="1" applyAlignment="1">
      <alignment horizontal="center"/>
    </xf>
    <xf numFmtId="0" fontId="13" fillId="0" borderId="0" xfId="42" applyFont="1" applyFill="1" applyAlignment="1">
      <alignment wrapText="1"/>
    </xf>
    <xf numFmtId="0" fontId="9" fillId="0" borderId="10" xfId="42" applyFont="1" applyFill="1" applyBorder="1"/>
    <xf numFmtId="0" fontId="6" fillId="0" borderId="11" xfId="42" applyFont="1" applyFill="1" applyBorder="1" applyAlignment="1">
      <alignment vertical="center"/>
    </xf>
    <xf numFmtId="0" fontId="9" fillId="0" borderId="14" xfId="42" applyFont="1" applyFill="1" applyBorder="1"/>
    <xf numFmtId="0" fontId="9" fillId="0" borderId="13" xfId="42" applyFont="1" applyFill="1" applyBorder="1" applyAlignment="1"/>
    <xf numFmtId="0" fontId="6" fillId="0" borderId="0" xfId="42" applyFont="1" applyFill="1" applyAlignment="1">
      <alignment horizontal="center" vertical="center"/>
    </xf>
    <xf numFmtId="0" fontId="6" fillId="0" borderId="15" xfId="42" applyFont="1" applyFill="1" applyBorder="1" applyAlignment="1">
      <alignment horizontal="center" vertical="center"/>
    </xf>
    <xf numFmtId="0" fontId="6" fillId="0" borderId="11" xfId="42" applyFont="1" applyFill="1" applyBorder="1" applyAlignment="1">
      <alignment horizontal="distributed" vertical="center"/>
    </xf>
    <xf numFmtId="0" fontId="6" fillId="0" borderId="16" xfId="42" applyFont="1" applyFill="1" applyBorder="1" applyAlignment="1">
      <alignment horizontal="distributed" vertical="center"/>
    </xf>
    <xf numFmtId="0" fontId="6" fillId="0" borderId="15" xfId="42" applyFont="1" applyFill="1" applyBorder="1" applyAlignment="1">
      <alignment horizontal="distributed" vertical="center"/>
    </xf>
    <xf numFmtId="0" fontId="6" fillId="0" borderId="14" xfId="42" applyFont="1" applyFill="1" applyBorder="1" applyAlignment="1">
      <alignment horizontal="distributed" vertical="center"/>
    </xf>
    <xf numFmtId="0" fontId="6" fillId="0" borderId="16" xfId="42" applyFont="1" applyFill="1" applyBorder="1" applyAlignment="1">
      <alignment horizontal="center" vertical="center"/>
    </xf>
    <xf numFmtId="0" fontId="6" fillId="0" borderId="17" xfId="42" applyFont="1" applyFill="1" applyBorder="1" applyAlignment="1">
      <alignment horizontal="center" vertical="center"/>
    </xf>
    <xf numFmtId="0" fontId="9" fillId="0" borderId="13" xfId="42" applyFont="1" applyFill="1" applyBorder="1"/>
    <xf numFmtId="0" fontId="6" fillId="0" borderId="10" xfId="42" applyFont="1" applyFill="1" applyBorder="1" applyAlignment="1">
      <alignment vertical="center"/>
    </xf>
    <xf numFmtId="0" fontId="6" fillId="0" borderId="18" xfId="42" applyFont="1" applyFill="1" applyBorder="1" applyAlignment="1">
      <alignment vertical="center"/>
    </xf>
    <xf numFmtId="0" fontId="6" fillId="0" borderId="18" xfId="42" applyFont="1" applyFill="1" applyBorder="1" applyAlignment="1">
      <alignment horizontal="center" vertical="center"/>
    </xf>
    <xf numFmtId="0" fontId="6" fillId="0" borderId="19" xfId="42" applyFont="1" applyFill="1" applyBorder="1" applyAlignment="1">
      <alignment horizontal="center" vertical="center"/>
    </xf>
    <xf numFmtId="0" fontId="6" fillId="0" borderId="20" xfId="42" applyFont="1" applyFill="1" applyBorder="1" applyAlignment="1">
      <alignment horizontal="center" vertical="center"/>
    </xf>
    <xf numFmtId="0" fontId="6" fillId="0" borderId="21" xfId="42" applyFont="1" applyFill="1" applyBorder="1" applyAlignment="1">
      <alignment horizontal="center" vertical="center"/>
    </xf>
    <xf numFmtId="0" fontId="6" fillId="0" borderId="10" xfId="42" applyFont="1" applyFill="1" applyBorder="1" applyAlignment="1">
      <alignment horizontal="center"/>
    </xf>
    <xf numFmtId="176" fontId="6" fillId="0" borderId="22" xfId="42" quotePrefix="1" applyNumberFormat="1" applyFont="1" applyFill="1" applyBorder="1" applyAlignment="1">
      <alignment vertical="center"/>
    </xf>
    <xf numFmtId="176" fontId="10" fillId="0" borderId="0" xfId="42" applyNumberFormat="1" applyFont="1" applyFill="1" applyBorder="1" applyAlignment="1">
      <alignment vertical="center"/>
    </xf>
    <xf numFmtId="176" fontId="6" fillId="0" borderId="0" xfId="42" applyNumberFormat="1" applyFont="1" applyFill="1" applyBorder="1" applyAlignment="1">
      <alignment vertical="center"/>
    </xf>
    <xf numFmtId="176" fontId="6" fillId="0" borderId="0" xfId="42" quotePrefix="1" applyNumberFormat="1" applyFont="1" applyFill="1" applyBorder="1" applyAlignment="1">
      <alignment vertical="center"/>
    </xf>
    <xf numFmtId="176" fontId="6" fillId="0" borderId="23" xfId="42" quotePrefix="1" applyNumberFormat="1" applyFont="1" applyFill="1" applyBorder="1" applyAlignment="1">
      <alignment vertical="center"/>
    </xf>
    <xf numFmtId="0" fontId="13" fillId="0" borderId="0" xfId="42" quotePrefix="1" applyFont="1" applyFill="1" applyBorder="1" applyAlignment="1">
      <alignment vertical="center"/>
    </xf>
    <xf numFmtId="176" fontId="6" fillId="0" borderId="22" xfId="42" applyNumberFormat="1" applyFont="1" applyFill="1" applyBorder="1" applyAlignment="1">
      <alignment vertical="center"/>
    </xf>
    <xf numFmtId="176" fontId="6" fillId="0" borderId="23" xfId="42" applyNumberFormat="1" applyFont="1" applyFill="1" applyBorder="1" applyAlignment="1">
      <alignment vertical="center"/>
    </xf>
    <xf numFmtId="176" fontId="7" fillId="0" borderId="0" xfId="42" applyNumberFormat="1" applyFont="1" applyFill="1"/>
    <xf numFmtId="176" fontId="4" fillId="0" borderId="0" xfId="42" applyNumberFormat="1" applyFont="1" applyFill="1" applyBorder="1" applyAlignment="1">
      <alignment vertical="center"/>
    </xf>
    <xf numFmtId="179" fontId="10" fillId="0" borderId="0" xfId="42" applyNumberFormat="1" applyFont="1" applyFill="1" applyBorder="1" applyAlignment="1">
      <alignment vertical="center"/>
    </xf>
    <xf numFmtId="176" fontId="10" fillId="0" borderId="0" xfId="42" applyNumberFormat="1" applyFont="1" applyFill="1" applyBorder="1" applyAlignment="1">
      <alignment horizontal="right" vertical="center"/>
    </xf>
    <xf numFmtId="176" fontId="6" fillId="0" borderId="0" xfId="42" applyNumberFormat="1" applyFont="1" applyFill="1" applyBorder="1" applyAlignment="1">
      <alignment horizontal="right" vertical="center"/>
    </xf>
    <xf numFmtId="0" fontId="13" fillId="0" borderId="0" xfId="42" quotePrefix="1" applyFont="1" applyFill="1" applyBorder="1" applyAlignment="1">
      <alignment horizontal="left" vertical="center"/>
    </xf>
    <xf numFmtId="0" fontId="13" fillId="0" borderId="10" xfId="42" applyFont="1" applyFill="1" applyBorder="1" applyAlignment="1">
      <alignment horizontal="right" vertical="center"/>
    </xf>
    <xf numFmtId="176" fontId="6" fillId="0" borderId="18" xfId="42" applyNumberFormat="1" applyFont="1" applyFill="1" applyBorder="1" applyAlignment="1">
      <alignment vertical="center"/>
    </xf>
    <xf numFmtId="179" fontId="10" fillId="0" borderId="10" xfId="42" applyNumberFormat="1" applyFont="1" applyFill="1" applyBorder="1" applyAlignment="1">
      <alignment vertical="center"/>
    </xf>
    <xf numFmtId="176" fontId="10" fillId="0" borderId="10" xfId="42" applyNumberFormat="1" applyFont="1" applyFill="1" applyBorder="1" applyAlignment="1">
      <alignment horizontal="right" vertical="center"/>
    </xf>
    <xf numFmtId="176" fontId="10" fillId="0" borderId="10" xfId="42" applyNumberFormat="1" applyFont="1" applyFill="1" applyBorder="1" applyAlignment="1">
      <alignment horizontal="center" vertical="center"/>
    </xf>
    <xf numFmtId="176" fontId="6" fillId="0" borderId="20" xfId="42" applyNumberFormat="1" applyFont="1" applyFill="1" applyBorder="1" applyAlignment="1">
      <alignment vertical="center"/>
    </xf>
    <xf numFmtId="176" fontId="6" fillId="0" borderId="10" xfId="42" applyNumberFormat="1" applyFont="1" applyFill="1" applyBorder="1" applyAlignment="1">
      <alignment horizontal="right" vertical="center"/>
    </xf>
    <xf numFmtId="176" fontId="6" fillId="0" borderId="10" xfId="42" applyNumberFormat="1" applyFont="1" applyFill="1" applyBorder="1" applyAlignment="1">
      <alignment vertical="center"/>
    </xf>
    <xf numFmtId="176" fontId="9" fillId="0" borderId="0" xfId="42" applyNumberFormat="1" applyFont="1" applyFill="1"/>
    <xf numFmtId="177" fontId="10" fillId="0" borderId="0" xfId="42" applyNumberFormat="1" applyFont="1" applyFill="1" applyBorder="1" applyAlignment="1">
      <alignment horizontal="center" vertical="center"/>
    </xf>
    <xf numFmtId="0" fontId="9" fillId="0" borderId="0" xfId="42" applyFont="1" applyFill="1" applyAlignment="1">
      <alignment vertical="center"/>
    </xf>
    <xf numFmtId="0" fontId="9" fillId="0" borderId="0" xfId="42" applyFont="1" applyFill="1" applyBorder="1"/>
    <xf numFmtId="176" fontId="9" fillId="0" borderId="0" xfId="42" applyNumberFormat="1" applyFont="1" applyFill="1" applyAlignment="1">
      <alignment vertical="center"/>
    </xf>
    <xf numFmtId="176" fontId="9" fillId="0" borderId="0" xfId="42" applyNumberFormat="1" applyFont="1" applyFill="1" applyBorder="1" applyAlignment="1">
      <alignment vertical="center"/>
    </xf>
    <xf numFmtId="0" fontId="9" fillId="0" borderId="0" xfId="42" applyFont="1" applyFill="1" applyAlignment="1">
      <alignment horizontal="distributed" vertical="center"/>
    </xf>
    <xf numFmtId="176" fontId="6" fillId="0" borderId="22" xfId="42" applyNumberFormat="1" applyFont="1" applyFill="1" applyBorder="1" applyAlignment="1">
      <alignment horizontal="distributed" vertical="center"/>
    </xf>
    <xf numFmtId="178" fontId="10" fillId="0" borderId="0" xfId="42" applyNumberFormat="1" applyFont="1" applyFill="1" applyBorder="1" applyAlignment="1">
      <alignment vertical="center"/>
    </xf>
    <xf numFmtId="176" fontId="6" fillId="0" borderId="0" xfId="42" applyNumberFormat="1" applyFont="1" applyFill="1" applyBorder="1" applyAlignment="1">
      <alignment horizontal="distributed" vertical="center"/>
    </xf>
    <xf numFmtId="176" fontId="6" fillId="0" borderId="23" xfId="42" applyNumberFormat="1" applyFont="1" applyFill="1" applyBorder="1" applyAlignment="1">
      <alignment horizontal="distributed" vertical="center"/>
    </xf>
    <xf numFmtId="181" fontId="10" fillId="0" borderId="0" xfId="42" applyNumberFormat="1" applyFont="1" applyFill="1" applyBorder="1" applyAlignment="1">
      <alignment vertical="center"/>
    </xf>
    <xf numFmtId="181" fontId="6" fillId="0" borderId="0" xfId="42" applyNumberFormat="1" applyFont="1" applyFill="1" applyBorder="1" applyAlignment="1">
      <alignment vertical="center"/>
    </xf>
    <xf numFmtId="181" fontId="6" fillId="0" borderId="0" xfId="42" applyNumberFormat="1" applyFont="1" applyFill="1" applyBorder="1" applyAlignment="1">
      <alignment horizontal="distributed" vertical="center"/>
    </xf>
    <xf numFmtId="0" fontId="9" fillId="0" borderId="10" xfId="42" applyFont="1" applyFill="1" applyBorder="1" applyAlignment="1">
      <alignment horizontal="distributed" vertical="center"/>
    </xf>
    <xf numFmtId="178" fontId="10" fillId="0" borderId="10" xfId="42" applyNumberFormat="1" applyFont="1" applyFill="1" applyBorder="1" applyAlignment="1">
      <alignment vertical="center"/>
    </xf>
    <xf numFmtId="176" fontId="10" fillId="0" borderId="10" xfId="42" applyNumberFormat="1" applyFont="1" applyFill="1" applyBorder="1" applyAlignment="1">
      <alignment vertical="center"/>
    </xf>
    <xf numFmtId="177" fontId="10" fillId="0" borderId="10" xfId="42" applyNumberFormat="1" applyFont="1" applyFill="1" applyBorder="1" applyAlignment="1">
      <alignment vertical="center"/>
    </xf>
    <xf numFmtId="176" fontId="4" fillId="0" borderId="10" xfId="42" applyNumberFormat="1" applyFont="1" applyFill="1" applyBorder="1" applyAlignment="1">
      <alignment vertical="center"/>
    </xf>
    <xf numFmtId="181" fontId="10" fillId="0" borderId="10" xfId="42" applyNumberFormat="1" applyFont="1" applyFill="1" applyBorder="1" applyAlignment="1">
      <alignment vertical="center"/>
    </xf>
    <xf numFmtId="181" fontId="6" fillId="0" borderId="10" xfId="42" applyNumberFormat="1" applyFont="1" applyFill="1" applyBorder="1" applyAlignment="1">
      <alignment vertical="center"/>
    </xf>
    <xf numFmtId="176" fontId="9" fillId="0" borderId="0" xfId="45" applyNumberFormat="1" applyFont="1" applyFill="1" applyBorder="1" applyAlignment="1" applyProtection="1">
      <alignment vertical="center"/>
    </xf>
    <xf numFmtId="0" fontId="3" fillId="0" borderId="0" xfId="42" applyFont="1" applyFill="1"/>
    <xf numFmtId="0" fontId="6" fillId="0" borderId="0" xfId="42" applyFont="1" applyFill="1" applyBorder="1" applyAlignment="1">
      <alignment vertical="center"/>
    </xf>
    <xf numFmtId="177" fontId="10" fillId="0" borderId="0" xfId="42" applyNumberFormat="1" applyFont="1" applyFill="1" applyBorder="1" applyAlignment="1">
      <alignment vertical="center"/>
    </xf>
    <xf numFmtId="180" fontId="9" fillId="0" borderId="0" xfId="42" applyNumberFormat="1" applyFont="1" applyFill="1" applyBorder="1" applyAlignment="1">
      <alignment vertical="center"/>
    </xf>
    <xf numFmtId="176" fontId="9" fillId="0" borderId="0" xfId="45" applyNumberFormat="1" applyFont="1" applyFill="1" applyAlignment="1" applyProtection="1">
      <alignment vertical="center"/>
    </xf>
    <xf numFmtId="176" fontId="9" fillId="0" borderId="0" xfId="33" applyNumberFormat="1" applyFont="1" applyFill="1" applyAlignment="1">
      <alignment vertical="center"/>
    </xf>
    <xf numFmtId="49" fontId="9" fillId="0" borderId="0" xfId="42" applyNumberFormat="1" applyFont="1" applyFill="1"/>
    <xf numFmtId="49" fontId="3" fillId="0" borderId="0" xfId="42" applyNumberFormat="1" applyFont="1" applyFill="1"/>
    <xf numFmtId="0" fontId="3" fillId="0" borderId="0" xfId="42" applyFont="1" applyFill="1" applyAlignment="1">
      <alignment horizontal="left"/>
    </xf>
    <xf numFmtId="0" fontId="3" fillId="0" borderId="0" xfId="42" applyFont="1" applyFill="1" applyAlignment="1">
      <alignment horizontal="left" indent="1"/>
    </xf>
    <xf numFmtId="0" fontId="14" fillId="0" borderId="0" xfId="42" applyFont="1" applyFill="1"/>
    <xf numFmtId="176" fontId="4" fillId="0" borderId="0" xfId="42" applyNumberFormat="1" applyFont="1" applyFill="1" applyBorder="1" applyAlignment="1">
      <alignment horizontal="center" vertical="center"/>
    </xf>
    <xf numFmtId="176" fontId="3" fillId="0" borderId="0" xfId="42" applyNumberFormat="1" applyFont="1" applyFill="1" applyBorder="1" applyAlignment="1">
      <alignment vertical="center"/>
    </xf>
    <xf numFmtId="176" fontId="4" fillId="0" borderId="0" xfId="45" applyNumberFormat="1" applyFont="1" applyFill="1" applyAlignment="1" applyProtection="1">
      <alignment vertical="center"/>
    </xf>
    <xf numFmtId="181" fontId="4" fillId="0" borderId="0" xfId="42" applyNumberFormat="1" applyFont="1" applyFill="1" applyBorder="1" applyAlignment="1">
      <alignment vertical="center"/>
    </xf>
    <xf numFmtId="181" fontId="3" fillId="0" borderId="0" xfId="42" applyNumberFormat="1" applyFont="1" applyFill="1" applyBorder="1" applyAlignment="1">
      <alignment vertical="center"/>
    </xf>
    <xf numFmtId="176" fontId="3" fillId="0" borderId="0" xfId="42" applyNumberFormat="1" applyFont="1" applyFill="1" applyBorder="1" applyAlignment="1">
      <alignment horizontal="distributed" vertical="center"/>
    </xf>
    <xf numFmtId="177" fontId="4" fillId="0" borderId="0" xfId="42" applyNumberFormat="1" applyFont="1" applyFill="1" applyBorder="1" applyAlignment="1">
      <alignment horizontal="right" vertical="center"/>
    </xf>
    <xf numFmtId="0" fontId="6" fillId="0" borderId="11" xfId="42" applyFont="1" applyFill="1" applyBorder="1" applyAlignment="1">
      <alignment horizontal="center" vertical="center"/>
    </xf>
    <xf numFmtId="0" fontId="6" fillId="0" borderId="10" xfId="42" applyFont="1" applyFill="1" applyBorder="1" applyAlignment="1">
      <alignment horizontal="center" vertical="center"/>
    </xf>
    <xf numFmtId="0" fontId="6" fillId="0" borderId="13" xfId="42" applyFont="1" applyFill="1" applyBorder="1" applyAlignment="1">
      <alignment horizontal="center" vertical="center"/>
    </xf>
    <xf numFmtId="0" fontId="6" fillId="0" borderId="12" xfId="42" applyFont="1" applyFill="1" applyBorder="1" applyAlignment="1">
      <alignment horizontal="center" vertical="center"/>
    </xf>
    <xf numFmtId="0" fontId="6" fillId="0" borderId="11" xfId="42" applyFont="1" applyFill="1" applyBorder="1" applyAlignment="1">
      <alignment horizontal="center" vertical="center"/>
    </xf>
    <xf numFmtId="0" fontId="6" fillId="0" borderId="10" xfId="42" applyFont="1" applyFill="1" applyBorder="1" applyAlignment="1">
      <alignment horizontal="center" vertical="center"/>
    </xf>
    <xf numFmtId="0" fontId="6" fillId="0" borderId="13" xfId="42" applyFont="1" applyFill="1" applyBorder="1" applyAlignment="1">
      <alignment horizontal="center" vertical="center"/>
    </xf>
    <xf numFmtId="0" fontId="6" fillId="0" borderId="12" xfId="42" applyFont="1" applyFill="1" applyBorder="1" applyAlignment="1">
      <alignment horizontal="center" vertical="center"/>
    </xf>
    <xf numFmtId="0" fontId="6" fillId="0" borderId="11" xfId="42" applyFont="1" applyFill="1" applyBorder="1" applyAlignment="1">
      <alignment horizontal="center" vertical="center"/>
    </xf>
    <xf numFmtId="0" fontId="6" fillId="0" borderId="10" xfId="42" applyFont="1" applyFill="1" applyBorder="1" applyAlignment="1">
      <alignment horizontal="center" vertical="center"/>
    </xf>
    <xf numFmtId="0" fontId="6" fillId="0" borderId="13" xfId="42" applyFont="1" applyFill="1" applyBorder="1" applyAlignment="1">
      <alignment horizontal="center" vertical="center"/>
    </xf>
    <xf numFmtId="0" fontId="6" fillId="0" borderId="12" xfId="42" applyFont="1" applyFill="1" applyBorder="1" applyAlignment="1">
      <alignment horizontal="center" vertical="center"/>
    </xf>
    <xf numFmtId="0" fontId="6" fillId="0" borderId="11" xfId="42" applyFont="1" applyFill="1" applyBorder="1" applyAlignment="1">
      <alignment horizontal="center" vertical="center"/>
    </xf>
    <xf numFmtId="0" fontId="6" fillId="0" borderId="10" xfId="42" applyFont="1" applyFill="1" applyBorder="1" applyAlignment="1">
      <alignment horizontal="center" vertical="center"/>
    </xf>
    <xf numFmtId="0" fontId="6" fillId="0" borderId="13" xfId="42" applyFont="1" applyFill="1" applyBorder="1" applyAlignment="1">
      <alignment horizontal="center" vertical="center"/>
    </xf>
    <xf numFmtId="0" fontId="6" fillId="0" borderId="12" xfId="42" applyFont="1" applyFill="1" applyBorder="1" applyAlignment="1">
      <alignment horizontal="center" vertical="center"/>
    </xf>
    <xf numFmtId="0" fontId="6" fillId="0" borderId="11" xfId="42" applyFont="1" applyFill="1" applyBorder="1" applyAlignment="1">
      <alignment horizontal="center" vertical="center"/>
    </xf>
    <xf numFmtId="0" fontId="6" fillId="0" borderId="10" xfId="42" applyFont="1" applyFill="1" applyBorder="1" applyAlignment="1">
      <alignment horizontal="center" vertical="center"/>
    </xf>
    <xf numFmtId="0" fontId="6" fillId="0" borderId="13" xfId="42" applyFont="1" applyFill="1" applyBorder="1" applyAlignment="1">
      <alignment horizontal="center" vertical="center"/>
    </xf>
    <xf numFmtId="0" fontId="6" fillId="0" borderId="12" xfId="42" applyFont="1" applyFill="1" applyBorder="1" applyAlignment="1">
      <alignment horizontal="center" vertical="center"/>
    </xf>
    <xf numFmtId="176" fontId="34" fillId="0" borderId="0" xfId="42" applyNumberFormat="1" applyFont="1" applyFill="1" applyBorder="1" applyAlignment="1">
      <alignment vertical="center"/>
    </xf>
    <xf numFmtId="178" fontId="34" fillId="0" borderId="0" xfId="42" applyNumberFormat="1" applyFont="1" applyFill="1" applyBorder="1" applyAlignment="1">
      <alignment vertical="center"/>
    </xf>
    <xf numFmtId="178" fontId="34" fillId="0" borderId="10" xfId="42" applyNumberFormat="1" applyFont="1" applyFill="1" applyBorder="1" applyAlignment="1">
      <alignment vertical="center"/>
    </xf>
    <xf numFmtId="0" fontId="6" fillId="0" borderId="11" xfId="42" applyFont="1" applyFill="1" applyBorder="1" applyAlignment="1">
      <alignment horizontal="center" vertical="center"/>
    </xf>
    <xf numFmtId="0" fontId="6" fillId="0" borderId="10" xfId="42" applyFont="1" applyFill="1" applyBorder="1" applyAlignment="1">
      <alignment horizontal="center" vertical="center"/>
    </xf>
    <xf numFmtId="0" fontId="6" fillId="0" borderId="13" xfId="42" applyFont="1" applyFill="1" applyBorder="1" applyAlignment="1">
      <alignment horizontal="center" vertical="center"/>
    </xf>
    <xf numFmtId="0" fontId="6" fillId="0" borderId="12" xfId="42" applyFont="1" applyFill="1" applyBorder="1" applyAlignment="1">
      <alignment horizontal="center" vertical="center"/>
    </xf>
    <xf numFmtId="0" fontId="6" fillId="0" borderId="11" xfId="42" applyFont="1" applyFill="1" applyBorder="1" applyAlignment="1">
      <alignment horizontal="center" vertical="center"/>
    </xf>
    <xf numFmtId="0" fontId="6" fillId="0" borderId="10" xfId="42" applyFont="1" applyFill="1" applyBorder="1" applyAlignment="1">
      <alignment horizontal="center" vertical="center"/>
    </xf>
    <xf numFmtId="0" fontId="6" fillId="0" borderId="13" xfId="42" applyFont="1" applyFill="1" applyBorder="1" applyAlignment="1">
      <alignment horizontal="center" vertical="center"/>
    </xf>
    <xf numFmtId="0" fontId="6" fillId="0" borderId="12" xfId="42" applyFont="1" applyFill="1" applyBorder="1" applyAlignment="1">
      <alignment horizontal="center" vertical="center"/>
    </xf>
    <xf numFmtId="0" fontId="6" fillId="0" borderId="11" xfId="42" applyFont="1" applyFill="1" applyBorder="1" applyAlignment="1">
      <alignment horizontal="center" vertical="center"/>
    </xf>
    <xf numFmtId="0" fontId="6" fillId="0" borderId="10" xfId="42" applyFont="1" applyFill="1" applyBorder="1" applyAlignment="1">
      <alignment horizontal="center" vertical="center"/>
    </xf>
    <xf numFmtId="0" fontId="6" fillId="0" borderId="13" xfId="42" applyFont="1" applyFill="1" applyBorder="1" applyAlignment="1">
      <alignment horizontal="center" vertical="center"/>
    </xf>
    <xf numFmtId="0" fontId="6" fillId="0" borderId="12" xfId="42" applyFont="1" applyFill="1" applyBorder="1" applyAlignment="1">
      <alignment horizontal="center" vertical="center"/>
    </xf>
    <xf numFmtId="0" fontId="6" fillId="0" borderId="11" xfId="42" applyFont="1" applyFill="1" applyBorder="1" applyAlignment="1">
      <alignment horizontal="center" vertical="center"/>
    </xf>
    <xf numFmtId="0" fontId="6" fillId="0" borderId="10" xfId="42" applyFont="1" applyFill="1" applyBorder="1" applyAlignment="1">
      <alignment horizontal="center" vertical="center"/>
    </xf>
    <xf numFmtId="0" fontId="6" fillId="0" borderId="13" xfId="42" applyFont="1" applyFill="1" applyBorder="1" applyAlignment="1">
      <alignment horizontal="center" vertical="center"/>
    </xf>
    <xf numFmtId="0" fontId="6" fillId="0" borderId="12" xfId="42" applyFont="1" applyFill="1" applyBorder="1" applyAlignment="1">
      <alignment horizontal="center" vertical="center"/>
    </xf>
    <xf numFmtId="0" fontId="6" fillId="0" borderId="11" xfId="42" applyFont="1" applyFill="1" applyBorder="1" applyAlignment="1">
      <alignment horizontal="center" vertical="center"/>
    </xf>
    <xf numFmtId="0" fontId="6" fillId="0" borderId="10" xfId="42" applyFont="1" applyFill="1" applyBorder="1" applyAlignment="1">
      <alignment horizontal="center" vertical="center"/>
    </xf>
    <xf numFmtId="0" fontId="6" fillId="0" borderId="13" xfId="42" applyFont="1" applyFill="1" applyBorder="1" applyAlignment="1">
      <alignment horizontal="center" vertical="center"/>
    </xf>
    <xf numFmtId="0" fontId="6" fillId="0" borderId="12" xfId="42" applyFont="1" applyFill="1" applyBorder="1" applyAlignment="1">
      <alignment horizontal="center" vertical="center"/>
    </xf>
    <xf numFmtId="176" fontId="34" fillId="0" borderId="0" xfId="45" applyNumberFormat="1" applyFont="1" applyFill="1" applyBorder="1" applyAlignment="1" applyProtection="1">
      <alignment vertical="center"/>
    </xf>
    <xf numFmtId="176" fontId="34" fillId="0" borderId="0" xfId="45" applyNumberFormat="1" applyFont="1" applyFill="1" applyAlignment="1" applyProtection="1">
      <alignment vertical="center"/>
    </xf>
    <xf numFmtId="0" fontId="6" fillId="0" borderId="13" xfId="42" applyFont="1" applyFill="1" applyBorder="1" applyAlignment="1">
      <alignment horizontal="center" vertical="center" wrapText="1"/>
    </xf>
    <xf numFmtId="0" fontId="6" fillId="0" borderId="10" xfId="42" applyFont="1" applyFill="1" applyBorder="1" applyAlignment="1">
      <alignment horizontal="center" vertical="center" wrapText="1"/>
    </xf>
    <xf numFmtId="176" fontId="3" fillId="0" borderId="0" xfId="42" quotePrefix="1" applyNumberFormat="1" applyFont="1" applyFill="1" applyBorder="1" applyAlignment="1">
      <alignment vertical="center"/>
    </xf>
    <xf numFmtId="176" fontId="3" fillId="0" borderId="23" xfId="42" quotePrefix="1" applyNumberFormat="1" applyFont="1" applyFill="1" applyBorder="1" applyAlignment="1">
      <alignment vertical="center"/>
    </xf>
    <xf numFmtId="179" fontId="4" fillId="0" borderId="0" xfId="42" applyNumberFormat="1" applyFont="1" applyFill="1" applyBorder="1" applyAlignment="1">
      <alignment vertical="center"/>
    </xf>
    <xf numFmtId="176" fontId="4" fillId="0" borderId="0" xfId="42" applyNumberFormat="1" applyFont="1" applyFill="1" applyBorder="1" applyAlignment="1">
      <alignment horizontal="right" vertical="center"/>
    </xf>
    <xf numFmtId="176" fontId="3" fillId="0" borderId="23" xfId="42" applyNumberFormat="1" applyFont="1" applyFill="1" applyBorder="1" applyAlignment="1">
      <alignment vertical="center"/>
    </xf>
    <xf numFmtId="176" fontId="3" fillId="0" borderId="0" xfId="42" applyNumberFormat="1" applyFont="1" applyFill="1" applyBorder="1" applyAlignment="1">
      <alignment horizontal="right" vertical="center"/>
    </xf>
    <xf numFmtId="179" fontId="4" fillId="0" borderId="10" xfId="42" applyNumberFormat="1" applyFont="1" applyFill="1" applyBorder="1" applyAlignment="1">
      <alignment vertical="center"/>
    </xf>
    <xf numFmtId="176" fontId="4" fillId="0" borderId="10" xfId="42" applyNumberFormat="1" applyFont="1" applyFill="1" applyBorder="1" applyAlignment="1">
      <alignment horizontal="right" vertical="center"/>
    </xf>
    <xf numFmtId="176" fontId="4" fillId="0" borderId="10" xfId="42" applyNumberFormat="1" applyFont="1" applyFill="1" applyBorder="1" applyAlignment="1">
      <alignment horizontal="center" vertical="center"/>
    </xf>
    <xf numFmtId="176" fontId="3" fillId="0" borderId="20" xfId="42" applyNumberFormat="1" applyFont="1" applyFill="1" applyBorder="1" applyAlignment="1">
      <alignment vertical="center"/>
    </xf>
    <xf numFmtId="176" fontId="3" fillId="0" borderId="10" xfId="42" applyNumberFormat="1" applyFont="1" applyFill="1" applyBorder="1" applyAlignment="1">
      <alignment horizontal="right" vertical="center"/>
    </xf>
    <xf numFmtId="0" fontId="6" fillId="0" borderId="11" xfId="42" applyFont="1" applyFill="1" applyBorder="1" applyAlignment="1">
      <alignment horizontal="center" vertical="center"/>
    </xf>
    <xf numFmtId="0" fontId="6" fillId="0" borderId="10" xfId="42" applyFont="1" applyFill="1" applyBorder="1" applyAlignment="1">
      <alignment horizontal="center" vertical="center"/>
    </xf>
    <xf numFmtId="0" fontId="6" fillId="0" borderId="13" xfId="42" applyFont="1" applyFill="1" applyBorder="1" applyAlignment="1">
      <alignment horizontal="center" vertical="center"/>
    </xf>
    <xf numFmtId="0" fontId="6" fillId="0" borderId="12" xfId="42" applyFont="1" applyFill="1" applyBorder="1" applyAlignment="1">
      <alignment horizontal="center" vertical="center"/>
    </xf>
    <xf numFmtId="0" fontId="6" fillId="0" borderId="11" xfId="42" applyFont="1" applyFill="1" applyBorder="1" applyAlignment="1">
      <alignment horizontal="center" vertical="center"/>
    </xf>
    <xf numFmtId="0" fontId="6" fillId="0" borderId="10" xfId="42" applyFont="1" applyFill="1" applyBorder="1" applyAlignment="1">
      <alignment horizontal="center" vertical="center"/>
    </xf>
    <xf numFmtId="0" fontId="6" fillId="0" borderId="13" xfId="42" applyFont="1" applyFill="1" applyBorder="1" applyAlignment="1">
      <alignment horizontal="center" vertical="center"/>
    </xf>
    <xf numFmtId="0" fontId="6" fillId="0" borderId="12" xfId="42" applyFont="1" applyFill="1" applyBorder="1" applyAlignment="1">
      <alignment horizontal="center" vertical="center"/>
    </xf>
    <xf numFmtId="0" fontId="6" fillId="0" borderId="11" xfId="42" applyFont="1" applyFill="1" applyBorder="1" applyAlignment="1">
      <alignment horizontal="center" vertical="center"/>
    </xf>
    <xf numFmtId="0" fontId="6" fillId="0" borderId="10" xfId="42" applyFont="1" applyFill="1" applyBorder="1" applyAlignment="1">
      <alignment horizontal="center" vertical="center"/>
    </xf>
    <xf numFmtId="0" fontId="6" fillId="0" borderId="13" xfId="42" applyFont="1" applyFill="1" applyBorder="1" applyAlignment="1">
      <alignment horizontal="center" vertical="center"/>
    </xf>
    <xf numFmtId="0" fontId="6" fillId="0" borderId="12" xfId="42" applyFont="1" applyFill="1" applyBorder="1" applyAlignment="1">
      <alignment horizontal="center" vertical="center"/>
    </xf>
    <xf numFmtId="0" fontId="6" fillId="0" borderId="11" xfId="42" applyFont="1" applyFill="1" applyBorder="1" applyAlignment="1">
      <alignment horizontal="center" vertical="center"/>
    </xf>
    <xf numFmtId="0" fontId="6" fillId="0" borderId="10" xfId="42" applyFont="1" applyFill="1" applyBorder="1" applyAlignment="1">
      <alignment horizontal="center" vertical="center"/>
    </xf>
    <xf numFmtId="0" fontId="6" fillId="0" borderId="11" xfId="42" applyFont="1" applyFill="1" applyBorder="1" applyAlignment="1">
      <alignment horizontal="center" vertical="center" wrapText="1"/>
    </xf>
    <xf numFmtId="0" fontId="6" fillId="0" borderId="13" xfId="42" applyFont="1" applyFill="1" applyBorder="1" applyAlignment="1">
      <alignment horizontal="center" vertical="center"/>
    </xf>
    <xf numFmtId="0" fontId="8" fillId="0" borderId="0" xfId="42" applyFont="1" applyFill="1" applyAlignment="1">
      <alignment horizontal="center"/>
    </xf>
    <xf numFmtId="0" fontId="9" fillId="0" borderId="0" xfId="42" applyFont="1" applyAlignment="1">
      <alignment horizontal="center"/>
    </xf>
    <xf numFmtId="0" fontId="12" fillId="0" borderId="0" xfId="42" applyFont="1" applyFill="1" applyAlignment="1">
      <alignment horizontal="right"/>
    </xf>
    <xf numFmtId="0" fontId="9" fillId="0" borderId="10" xfId="42" applyFont="1" applyFill="1" applyBorder="1" applyAlignment="1">
      <alignment horizontal="right"/>
    </xf>
    <xf numFmtId="0" fontId="6" fillId="0" borderId="12" xfId="42" applyFont="1" applyFill="1" applyBorder="1" applyAlignment="1">
      <alignment horizontal="center" vertical="center"/>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33"/>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2" xfId="42"/>
    <cellStyle name="標準_月報2010.11.1" xfId="43"/>
    <cellStyle name="標準_月報2012.9.1" xfId="44"/>
    <cellStyle name="標準_推計2" xfId="45"/>
    <cellStyle name="未定義" xfId="46"/>
    <cellStyle name="良い" xfId="47"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10.xml.rels><?xml version="1.0" encoding="UTF-8" standalone="yes"?>
<Relationships xmlns="http://schemas.openxmlformats.org/package/2006/relationships"><Relationship Id="rId1" Type="http://schemas.openxmlformats.org/officeDocument/2006/relationships/image" Target="../media/image19.emf"/></Relationships>
</file>

<file path=xl/drawings/_rels/drawing11.xml.rels><?xml version="1.0" encoding="UTF-8" standalone="yes"?>
<Relationships xmlns="http://schemas.openxmlformats.org/package/2006/relationships"><Relationship Id="rId1" Type="http://schemas.openxmlformats.org/officeDocument/2006/relationships/image" Target="../media/image20.emf"/></Relationships>
</file>

<file path=xl/drawings/_rels/drawing12.xml.rels><?xml version="1.0" encoding="UTF-8" standalone="yes"?>
<Relationships xmlns="http://schemas.openxmlformats.org/package/2006/relationships"><Relationship Id="rId1" Type="http://schemas.openxmlformats.org/officeDocument/2006/relationships/image" Target="../media/image21.emf"/></Relationships>
</file>

<file path=xl/drawings/_rels/drawing13.xml.rels><?xml version="1.0" encoding="UTF-8" standalone="yes"?>
<Relationships xmlns="http://schemas.openxmlformats.org/package/2006/relationships"><Relationship Id="rId1" Type="http://schemas.openxmlformats.org/officeDocument/2006/relationships/image" Target="../media/image22.emf"/></Relationships>
</file>

<file path=xl/drawings/_rels/drawing2.x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3.emf"/></Relationships>
</file>

<file path=xl/drawings/_rels/drawing3.xml.rels><?xml version="1.0" encoding="UTF-8" standalone="yes"?>
<Relationships xmlns="http://schemas.openxmlformats.org/package/2006/relationships"><Relationship Id="rId2" Type="http://schemas.openxmlformats.org/officeDocument/2006/relationships/image" Target="../media/image6.emf"/><Relationship Id="rId1" Type="http://schemas.openxmlformats.org/officeDocument/2006/relationships/image" Target="../media/image5.emf"/></Relationships>
</file>

<file path=xl/drawings/_rels/drawing4.xml.rels><?xml version="1.0" encoding="UTF-8" standalone="yes"?>
<Relationships xmlns="http://schemas.openxmlformats.org/package/2006/relationships"><Relationship Id="rId2" Type="http://schemas.openxmlformats.org/officeDocument/2006/relationships/image" Target="../media/image8.emf"/><Relationship Id="rId1" Type="http://schemas.openxmlformats.org/officeDocument/2006/relationships/image" Target="../media/image7.emf"/></Relationships>
</file>

<file path=xl/drawings/_rels/drawing5.xml.rels><?xml version="1.0" encoding="UTF-8" standalone="yes"?>
<Relationships xmlns="http://schemas.openxmlformats.org/package/2006/relationships"><Relationship Id="rId2" Type="http://schemas.openxmlformats.org/officeDocument/2006/relationships/image" Target="../media/image10.emf"/><Relationship Id="rId1" Type="http://schemas.openxmlformats.org/officeDocument/2006/relationships/image" Target="../media/image9.emf"/></Relationships>
</file>

<file path=xl/drawings/_rels/drawing6.xml.rels><?xml version="1.0" encoding="UTF-8" standalone="yes"?>
<Relationships xmlns="http://schemas.openxmlformats.org/package/2006/relationships"><Relationship Id="rId2" Type="http://schemas.openxmlformats.org/officeDocument/2006/relationships/image" Target="../media/image12.emf"/><Relationship Id="rId1" Type="http://schemas.openxmlformats.org/officeDocument/2006/relationships/image" Target="../media/image11.emf"/></Relationships>
</file>

<file path=xl/drawings/_rels/drawing7.xml.rels><?xml version="1.0" encoding="UTF-8" standalone="yes"?>
<Relationships xmlns="http://schemas.openxmlformats.org/package/2006/relationships"><Relationship Id="rId2" Type="http://schemas.openxmlformats.org/officeDocument/2006/relationships/image" Target="../media/image14.emf"/><Relationship Id="rId1" Type="http://schemas.openxmlformats.org/officeDocument/2006/relationships/image" Target="../media/image13.emf"/></Relationships>
</file>

<file path=xl/drawings/_rels/drawing8.xml.rels><?xml version="1.0" encoding="UTF-8" standalone="yes"?>
<Relationships xmlns="http://schemas.openxmlformats.org/package/2006/relationships"><Relationship Id="rId2" Type="http://schemas.openxmlformats.org/officeDocument/2006/relationships/image" Target="../media/image16.emf"/><Relationship Id="rId1" Type="http://schemas.openxmlformats.org/officeDocument/2006/relationships/image" Target="../media/image15.emf"/></Relationships>
</file>

<file path=xl/drawings/_rels/drawing9.xml.rels><?xml version="1.0" encoding="UTF-8" standalone="yes"?>
<Relationships xmlns="http://schemas.openxmlformats.org/package/2006/relationships"><Relationship Id="rId2" Type="http://schemas.openxmlformats.org/officeDocument/2006/relationships/image" Target="../media/image18.emf"/><Relationship Id="rId1" Type="http://schemas.openxmlformats.org/officeDocument/2006/relationships/image" Target="../media/image17.emf"/></Relationships>
</file>

<file path=xl/drawings/drawing1.xml><?xml version="1.0" encoding="utf-8"?>
<xdr:wsDr xmlns:xdr="http://schemas.openxmlformats.org/drawingml/2006/spreadsheetDrawing" xmlns:a="http://schemas.openxmlformats.org/drawingml/2006/main">
  <xdr:twoCellAnchor>
    <xdr:from>
      <xdr:col>26</xdr:col>
      <xdr:colOff>523875</xdr:colOff>
      <xdr:row>40</xdr:row>
      <xdr:rowOff>47625</xdr:rowOff>
    </xdr:from>
    <xdr:to>
      <xdr:col>30</xdr:col>
      <xdr:colOff>47625</xdr:colOff>
      <xdr:row>42</xdr:row>
      <xdr:rowOff>190500</xdr:rowOff>
    </xdr:to>
    <xdr:sp macro="" textlink="">
      <xdr:nvSpPr>
        <xdr:cNvPr id="2" name="Rectangle 1"/>
        <xdr:cNvSpPr>
          <a:spLocks noChangeArrowheads="1"/>
        </xdr:cNvSpPr>
      </xdr:nvSpPr>
      <xdr:spPr bwMode="auto">
        <a:xfrm>
          <a:off x="9096375" y="10287000"/>
          <a:ext cx="10668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26</xdr:col>
      <xdr:colOff>523875</xdr:colOff>
      <xdr:row>40</xdr:row>
      <xdr:rowOff>47625</xdr:rowOff>
    </xdr:from>
    <xdr:to>
      <xdr:col>30</xdr:col>
      <xdr:colOff>47625</xdr:colOff>
      <xdr:row>42</xdr:row>
      <xdr:rowOff>190500</xdr:rowOff>
    </xdr:to>
    <xdr:sp macro="" textlink="">
      <xdr:nvSpPr>
        <xdr:cNvPr id="3" name="Rectangle 2"/>
        <xdr:cNvSpPr>
          <a:spLocks noChangeArrowheads="1"/>
        </xdr:cNvSpPr>
      </xdr:nvSpPr>
      <xdr:spPr bwMode="auto">
        <a:xfrm>
          <a:off x="9096375" y="10287000"/>
          <a:ext cx="10668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26</xdr:col>
      <xdr:colOff>523875</xdr:colOff>
      <xdr:row>40</xdr:row>
      <xdr:rowOff>47625</xdr:rowOff>
    </xdr:from>
    <xdr:to>
      <xdr:col>30</xdr:col>
      <xdr:colOff>47625</xdr:colOff>
      <xdr:row>42</xdr:row>
      <xdr:rowOff>190500</xdr:rowOff>
    </xdr:to>
    <xdr:sp macro="" textlink="">
      <xdr:nvSpPr>
        <xdr:cNvPr id="4" name="Rectangle 3"/>
        <xdr:cNvSpPr>
          <a:spLocks noChangeArrowheads="1"/>
        </xdr:cNvSpPr>
      </xdr:nvSpPr>
      <xdr:spPr bwMode="auto">
        <a:xfrm>
          <a:off x="9096375" y="10287000"/>
          <a:ext cx="10668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742950</xdr:colOff>
      <xdr:row>0</xdr:row>
      <xdr:rowOff>0</xdr:rowOff>
    </xdr:from>
    <xdr:to>
      <xdr:col>29</xdr:col>
      <xdr:colOff>0</xdr:colOff>
      <xdr:row>0</xdr:row>
      <xdr:rowOff>0</xdr:rowOff>
    </xdr:to>
    <xdr:sp macro="" textlink="">
      <xdr:nvSpPr>
        <xdr:cNvPr id="5" name="AutoShape 4"/>
        <xdr:cNvSpPr>
          <a:spLocks noChangeArrowheads="1"/>
        </xdr:cNvSpPr>
      </xdr:nvSpPr>
      <xdr:spPr bwMode="auto">
        <a:xfrm>
          <a:off x="1800225" y="0"/>
          <a:ext cx="7629525"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0</xdr:col>
      <xdr:colOff>0</xdr:colOff>
      <xdr:row>47</xdr:row>
      <xdr:rowOff>13615</xdr:rowOff>
    </xdr:from>
    <xdr:to>
      <xdr:col>32</xdr:col>
      <xdr:colOff>542924</xdr:colOff>
      <xdr:row>57</xdr:row>
      <xdr:rowOff>253101</xdr:rowOff>
    </xdr:to>
    <xdr:pic>
      <xdr:nvPicPr>
        <xdr:cNvPr id="9" name="図 8"/>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2110365"/>
          <a:ext cx="10707460" cy="2743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58</xdr:row>
      <xdr:rowOff>13607</xdr:rowOff>
    </xdr:from>
    <xdr:to>
      <xdr:col>17</xdr:col>
      <xdr:colOff>507547</xdr:colOff>
      <xdr:row>64</xdr:row>
      <xdr:rowOff>166008</xdr:rowOff>
    </xdr:to>
    <xdr:pic>
      <xdr:nvPicPr>
        <xdr:cNvPr id="11" name="図 10"/>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14940643"/>
          <a:ext cx="6453868" cy="211182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26</xdr:col>
      <xdr:colOff>571500</xdr:colOff>
      <xdr:row>34</xdr:row>
      <xdr:rowOff>47625</xdr:rowOff>
    </xdr:from>
    <xdr:to>
      <xdr:col>30</xdr:col>
      <xdr:colOff>57150</xdr:colOff>
      <xdr:row>36</xdr:row>
      <xdr:rowOff>190500</xdr:rowOff>
    </xdr:to>
    <xdr:sp macro="" textlink="">
      <xdr:nvSpPr>
        <xdr:cNvPr id="2" name="Rectangle 2"/>
        <xdr:cNvSpPr>
          <a:spLocks noChangeArrowheads="1"/>
        </xdr:cNvSpPr>
      </xdr:nvSpPr>
      <xdr:spPr bwMode="auto">
        <a:xfrm>
          <a:off x="9820275" y="8743950"/>
          <a:ext cx="9906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26</xdr:col>
      <xdr:colOff>571500</xdr:colOff>
      <xdr:row>34</xdr:row>
      <xdr:rowOff>47625</xdr:rowOff>
    </xdr:from>
    <xdr:to>
      <xdr:col>30</xdr:col>
      <xdr:colOff>57150</xdr:colOff>
      <xdr:row>36</xdr:row>
      <xdr:rowOff>190500</xdr:rowOff>
    </xdr:to>
    <xdr:sp macro="" textlink="">
      <xdr:nvSpPr>
        <xdr:cNvPr id="3" name="Rectangle 3"/>
        <xdr:cNvSpPr>
          <a:spLocks noChangeArrowheads="1"/>
        </xdr:cNvSpPr>
      </xdr:nvSpPr>
      <xdr:spPr bwMode="auto">
        <a:xfrm>
          <a:off x="9820275" y="8743950"/>
          <a:ext cx="9906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809625</xdr:colOff>
      <xdr:row>0</xdr:row>
      <xdr:rowOff>0</xdr:rowOff>
    </xdr:from>
    <xdr:to>
      <xdr:col>29</xdr:col>
      <xdr:colOff>0</xdr:colOff>
      <xdr:row>0</xdr:row>
      <xdr:rowOff>0</xdr:rowOff>
    </xdr:to>
    <xdr:sp macro="" textlink="">
      <xdr:nvSpPr>
        <xdr:cNvPr id="4" name="AutoShape 4"/>
        <xdr:cNvSpPr>
          <a:spLocks noChangeArrowheads="1"/>
        </xdr:cNvSpPr>
      </xdr:nvSpPr>
      <xdr:spPr bwMode="auto">
        <a:xfrm>
          <a:off x="2000250" y="0"/>
          <a:ext cx="8105775"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0</xdr:col>
      <xdr:colOff>0</xdr:colOff>
      <xdr:row>42</xdr:row>
      <xdr:rowOff>12700</xdr:rowOff>
    </xdr:from>
    <xdr:to>
      <xdr:col>31</xdr:col>
      <xdr:colOff>53975</xdr:colOff>
      <xdr:row>63</xdr:row>
      <xdr:rowOff>222250</xdr:rowOff>
    </xdr:to>
    <xdr:pic>
      <xdr:nvPicPr>
        <xdr:cNvPr id="5" name="図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766425"/>
          <a:ext cx="10902950" cy="6324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26</xdr:col>
      <xdr:colOff>571500</xdr:colOff>
      <xdr:row>34</xdr:row>
      <xdr:rowOff>47625</xdr:rowOff>
    </xdr:from>
    <xdr:to>
      <xdr:col>30</xdr:col>
      <xdr:colOff>57150</xdr:colOff>
      <xdr:row>36</xdr:row>
      <xdr:rowOff>190500</xdr:rowOff>
    </xdr:to>
    <xdr:sp macro="" textlink="">
      <xdr:nvSpPr>
        <xdr:cNvPr id="2" name="Rectangle 2"/>
        <xdr:cNvSpPr>
          <a:spLocks noChangeArrowheads="1"/>
        </xdr:cNvSpPr>
      </xdr:nvSpPr>
      <xdr:spPr bwMode="auto">
        <a:xfrm>
          <a:off x="9820275" y="8743950"/>
          <a:ext cx="9906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26</xdr:col>
      <xdr:colOff>571500</xdr:colOff>
      <xdr:row>34</xdr:row>
      <xdr:rowOff>47625</xdr:rowOff>
    </xdr:from>
    <xdr:to>
      <xdr:col>30</xdr:col>
      <xdr:colOff>57150</xdr:colOff>
      <xdr:row>36</xdr:row>
      <xdr:rowOff>190500</xdr:rowOff>
    </xdr:to>
    <xdr:sp macro="" textlink="">
      <xdr:nvSpPr>
        <xdr:cNvPr id="3" name="Rectangle 3"/>
        <xdr:cNvSpPr>
          <a:spLocks noChangeArrowheads="1"/>
        </xdr:cNvSpPr>
      </xdr:nvSpPr>
      <xdr:spPr bwMode="auto">
        <a:xfrm>
          <a:off x="9820275" y="8743950"/>
          <a:ext cx="9906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809625</xdr:colOff>
      <xdr:row>0</xdr:row>
      <xdr:rowOff>0</xdr:rowOff>
    </xdr:from>
    <xdr:to>
      <xdr:col>29</xdr:col>
      <xdr:colOff>0</xdr:colOff>
      <xdr:row>0</xdr:row>
      <xdr:rowOff>0</xdr:rowOff>
    </xdr:to>
    <xdr:sp macro="" textlink="">
      <xdr:nvSpPr>
        <xdr:cNvPr id="4" name="AutoShape 4"/>
        <xdr:cNvSpPr>
          <a:spLocks noChangeArrowheads="1"/>
        </xdr:cNvSpPr>
      </xdr:nvSpPr>
      <xdr:spPr bwMode="auto">
        <a:xfrm>
          <a:off x="2000250" y="0"/>
          <a:ext cx="8105775"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0</xdr:col>
      <xdr:colOff>0</xdr:colOff>
      <xdr:row>42</xdr:row>
      <xdr:rowOff>12700</xdr:rowOff>
    </xdr:from>
    <xdr:to>
      <xdr:col>31</xdr:col>
      <xdr:colOff>47625</xdr:colOff>
      <xdr:row>63</xdr:row>
      <xdr:rowOff>231775</xdr:rowOff>
    </xdr:to>
    <xdr:pic>
      <xdr:nvPicPr>
        <xdr:cNvPr id="7" name="図 6"/>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668000"/>
          <a:ext cx="11033125" cy="6391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26</xdr:col>
      <xdr:colOff>571500</xdr:colOff>
      <xdr:row>33</xdr:row>
      <xdr:rowOff>47625</xdr:rowOff>
    </xdr:from>
    <xdr:to>
      <xdr:col>30</xdr:col>
      <xdr:colOff>57150</xdr:colOff>
      <xdr:row>35</xdr:row>
      <xdr:rowOff>190500</xdr:rowOff>
    </xdr:to>
    <xdr:sp macro="" textlink="">
      <xdr:nvSpPr>
        <xdr:cNvPr id="2" name="Rectangle 2"/>
        <xdr:cNvSpPr>
          <a:spLocks noChangeArrowheads="1"/>
        </xdr:cNvSpPr>
      </xdr:nvSpPr>
      <xdr:spPr bwMode="auto">
        <a:xfrm>
          <a:off x="9820275" y="8743950"/>
          <a:ext cx="9906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26</xdr:col>
      <xdr:colOff>571500</xdr:colOff>
      <xdr:row>33</xdr:row>
      <xdr:rowOff>47625</xdr:rowOff>
    </xdr:from>
    <xdr:to>
      <xdr:col>30</xdr:col>
      <xdr:colOff>57150</xdr:colOff>
      <xdr:row>35</xdr:row>
      <xdr:rowOff>190500</xdr:rowOff>
    </xdr:to>
    <xdr:sp macro="" textlink="">
      <xdr:nvSpPr>
        <xdr:cNvPr id="3" name="Rectangle 3"/>
        <xdr:cNvSpPr>
          <a:spLocks noChangeArrowheads="1"/>
        </xdr:cNvSpPr>
      </xdr:nvSpPr>
      <xdr:spPr bwMode="auto">
        <a:xfrm>
          <a:off x="9820275" y="8743950"/>
          <a:ext cx="9906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809625</xdr:colOff>
      <xdr:row>0</xdr:row>
      <xdr:rowOff>0</xdr:rowOff>
    </xdr:from>
    <xdr:to>
      <xdr:col>29</xdr:col>
      <xdr:colOff>0</xdr:colOff>
      <xdr:row>0</xdr:row>
      <xdr:rowOff>0</xdr:rowOff>
    </xdr:to>
    <xdr:sp macro="" textlink="">
      <xdr:nvSpPr>
        <xdr:cNvPr id="4" name="AutoShape 4"/>
        <xdr:cNvSpPr>
          <a:spLocks noChangeArrowheads="1"/>
        </xdr:cNvSpPr>
      </xdr:nvSpPr>
      <xdr:spPr bwMode="auto">
        <a:xfrm>
          <a:off x="2000250" y="0"/>
          <a:ext cx="8105775"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0</xdr:col>
      <xdr:colOff>114300</xdr:colOff>
      <xdr:row>40</xdr:row>
      <xdr:rowOff>241300</xdr:rowOff>
    </xdr:from>
    <xdr:to>
      <xdr:col>31</xdr:col>
      <xdr:colOff>4763</xdr:colOff>
      <xdr:row>61</xdr:row>
      <xdr:rowOff>284163</xdr:rowOff>
    </xdr:to>
    <xdr:pic>
      <xdr:nvPicPr>
        <xdr:cNvPr id="10" name="図 9"/>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b="3284"/>
        <a:stretch/>
      </xdr:blipFill>
      <xdr:spPr bwMode="auto">
        <a:xfrm>
          <a:off x="114300" y="10388600"/>
          <a:ext cx="10875963" cy="613886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190500</xdr:colOff>
      <xdr:row>61</xdr:row>
      <xdr:rowOff>228600</xdr:rowOff>
    </xdr:from>
    <xdr:to>
      <xdr:col>13</xdr:col>
      <xdr:colOff>65881</xdr:colOff>
      <xdr:row>62</xdr:row>
      <xdr:rowOff>261937</xdr:rowOff>
    </xdr:to>
    <xdr:sp macro="" textlink="">
      <xdr:nvSpPr>
        <xdr:cNvPr id="12" name="テキスト ボックス 11"/>
        <xdr:cNvSpPr txBox="1"/>
      </xdr:nvSpPr>
      <xdr:spPr>
        <a:xfrm>
          <a:off x="190500" y="16471900"/>
          <a:ext cx="5349081" cy="363537"/>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集計期間は，１０月１日～９月３０日，各月については１日～末日。</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26</xdr:col>
      <xdr:colOff>571500</xdr:colOff>
      <xdr:row>33</xdr:row>
      <xdr:rowOff>47625</xdr:rowOff>
    </xdr:from>
    <xdr:to>
      <xdr:col>30</xdr:col>
      <xdr:colOff>57150</xdr:colOff>
      <xdr:row>35</xdr:row>
      <xdr:rowOff>190500</xdr:rowOff>
    </xdr:to>
    <xdr:sp macro="" textlink="">
      <xdr:nvSpPr>
        <xdr:cNvPr id="2" name="Rectangle 2"/>
        <xdr:cNvSpPr>
          <a:spLocks noChangeArrowheads="1"/>
        </xdr:cNvSpPr>
      </xdr:nvSpPr>
      <xdr:spPr bwMode="auto">
        <a:xfrm>
          <a:off x="9820275" y="8486775"/>
          <a:ext cx="9906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26</xdr:col>
      <xdr:colOff>571500</xdr:colOff>
      <xdr:row>33</xdr:row>
      <xdr:rowOff>47625</xdr:rowOff>
    </xdr:from>
    <xdr:to>
      <xdr:col>30</xdr:col>
      <xdr:colOff>57150</xdr:colOff>
      <xdr:row>35</xdr:row>
      <xdr:rowOff>190500</xdr:rowOff>
    </xdr:to>
    <xdr:sp macro="" textlink="">
      <xdr:nvSpPr>
        <xdr:cNvPr id="3" name="Rectangle 3"/>
        <xdr:cNvSpPr>
          <a:spLocks noChangeArrowheads="1"/>
        </xdr:cNvSpPr>
      </xdr:nvSpPr>
      <xdr:spPr bwMode="auto">
        <a:xfrm>
          <a:off x="9820275" y="8486775"/>
          <a:ext cx="9906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809625</xdr:colOff>
      <xdr:row>0</xdr:row>
      <xdr:rowOff>0</xdr:rowOff>
    </xdr:from>
    <xdr:to>
      <xdr:col>29</xdr:col>
      <xdr:colOff>0</xdr:colOff>
      <xdr:row>0</xdr:row>
      <xdr:rowOff>0</xdr:rowOff>
    </xdr:to>
    <xdr:sp macro="" textlink="">
      <xdr:nvSpPr>
        <xdr:cNvPr id="4" name="AutoShape 4"/>
        <xdr:cNvSpPr>
          <a:spLocks noChangeArrowheads="1"/>
        </xdr:cNvSpPr>
      </xdr:nvSpPr>
      <xdr:spPr bwMode="auto">
        <a:xfrm>
          <a:off x="2000250" y="0"/>
          <a:ext cx="8105775"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190500</xdr:colOff>
      <xdr:row>61</xdr:row>
      <xdr:rowOff>228600</xdr:rowOff>
    </xdr:from>
    <xdr:to>
      <xdr:col>13</xdr:col>
      <xdr:colOff>65881</xdr:colOff>
      <xdr:row>62</xdr:row>
      <xdr:rowOff>261937</xdr:rowOff>
    </xdr:to>
    <xdr:sp macro="" textlink="">
      <xdr:nvSpPr>
        <xdr:cNvPr id="6" name="テキスト ボックス 5"/>
        <xdr:cNvSpPr txBox="1"/>
      </xdr:nvSpPr>
      <xdr:spPr>
        <a:xfrm>
          <a:off x="190500" y="16516350"/>
          <a:ext cx="5295106" cy="357187"/>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集計期間は，１０月１日～９月３０日，各月については１日～末日。</a:t>
          </a:r>
        </a:p>
      </xdr:txBody>
    </xdr:sp>
    <xdr:clientData/>
  </xdr:twoCellAnchor>
  <xdr:twoCellAnchor editAs="oneCell">
    <xdr:from>
      <xdr:col>0</xdr:col>
      <xdr:colOff>88901</xdr:colOff>
      <xdr:row>41</xdr:row>
      <xdr:rowOff>38101</xdr:rowOff>
    </xdr:from>
    <xdr:to>
      <xdr:col>30</xdr:col>
      <xdr:colOff>12701</xdr:colOff>
      <xdr:row>61</xdr:row>
      <xdr:rowOff>208685</xdr:rowOff>
    </xdr:to>
    <xdr:pic>
      <xdr:nvPicPr>
        <xdr:cNvPr id="9" name="図 8"/>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8901" y="10439401"/>
          <a:ext cx="10807700" cy="601258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26</xdr:col>
      <xdr:colOff>523875</xdr:colOff>
      <xdr:row>40</xdr:row>
      <xdr:rowOff>47625</xdr:rowOff>
    </xdr:from>
    <xdr:to>
      <xdr:col>30</xdr:col>
      <xdr:colOff>47625</xdr:colOff>
      <xdr:row>42</xdr:row>
      <xdr:rowOff>190500</xdr:rowOff>
    </xdr:to>
    <xdr:sp macro="" textlink="">
      <xdr:nvSpPr>
        <xdr:cNvPr id="2" name="Rectangle 1"/>
        <xdr:cNvSpPr>
          <a:spLocks noChangeArrowheads="1"/>
        </xdr:cNvSpPr>
      </xdr:nvSpPr>
      <xdr:spPr bwMode="auto">
        <a:xfrm>
          <a:off x="9096375" y="10287000"/>
          <a:ext cx="10668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26</xdr:col>
      <xdr:colOff>523875</xdr:colOff>
      <xdr:row>40</xdr:row>
      <xdr:rowOff>47625</xdr:rowOff>
    </xdr:from>
    <xdr:to>
      <xdr:col>30</xdr:col>
      <xdr:colOff>47625</xdr:colOff>
      <xdr:row>42</xdr:row>
      <xdr:rowOff>190500</xdr:rowOff>
    </xdr:to>
    <xdr:sp macro="" textlink="">
      <xdr:nvSpPr>
        <xdr:cNvPr id="3" name="Rectangle 2"/>
        <xdr:cNvSpPr>
          <a:spLocks noChangeArrowheads="1"/>
        </xdr:cNvSpPr>
      </xdr:nvSpPr>
      <xdr:spPr bwMode="auto">
        <a:xfrm>
          <a:off x="9096375" y="10287000"/>
          <a:ext cx="10668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26</xdr:col>
      <xdr:colOff>523875</xdr:colOff>
      <xdr:row>40</xdr:row>
      <xdr:rowOff>47625</xdr:rowOff>
    </xdr:from>
    <xdr:to>
      <xdr:col>30</xdr:col>
      <xdr:colOff>47625</xdr:colOff>
      <xdr:row>42</xdr:row>
      <xdr:rowOff>190500</xdr:rowOff>
    </xdr:to>
    <xdr:sp macro="" textlink="">
      <xdr:nvSpPr>
        <xdr:cNvPr id="4" name="Rectangle 3"/>
        <xdr:cNvSpPr>
          <a:spLocks noChangeArrowheads="1"/>
        </xdr:cNvSpPr>
      </xdr:nvSpPr>
      <xdr:spPr bwMode="auto">
        <a:xfrm>
          <a:off x="9096375" y="10287000"/>
          <a:ext cx="10668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742950</xdr:colOff>
      <xdr:row>0</xdr:row>
      <xdr:rowOff>0</xdr:rowOff>
    </xdr:from>
    <xdr:to>
      <xdr:col>29</xdr:col>
      <xdr:colOff>0</xdr:colOff>
      <xdr:row>0</xdr:row>
      <xdr:rowOff>0</xdr:rowOff>
    </xdr:to>
    <xdr:sp macro="" textlink="">
      <xdr:nvSpPr>
        <xdr:cNvPr id="5" name="AutoShape 4"/>
        <xdr:cNvSpPr>
          <a:spLocks noChangeArrowheads="1"/>
        </xdr:cNvSpPr>
      </xdr:nvSpPr>
      <xdr:spPr bwMode="auto">
        <a:xfrm>
          <a:off x="1800225" y="0"/>
          <a:ext cx="7629525"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0</xdr:col>
      <xdr:colOff>0</xdr:colOff>
      <xdr:row>47</xdr:row>
      <xdr:rowOff>13608</xdr:rowOff>
    </xdr:from>
    <xdr:to>
      <xdr:col>32</xdr:col>
      <xdr:colOff>32657</xdr:colOff>
      <xdr:row>57</xdr:row>
      <xdr:rowOff>242208</xdr:rowOff>
    </xdr:to>
    <xdr:pic>
      <xdr:nvPicPr>
        <xdr:cNvPr id="10" name="図 9"/>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2110358"/>
          <a:ext cx="10197193" cy="2732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58</xdr:row>
      <xdr:rowOff>13606</xdr:rowOff>
    </xdr:from>
    <xdr:to>
      <xdr:col>17</xdr:col>
      <xdr:colOff>507547</xdr:colOff>
      <xdr:row>64</xdr:row>
      <xdr:rowOff>166006</xdr:rowOff>
    </xdr:to>
    <xdr:pic>
      <xdr:nvPicPr>
        <xdr:cNvPr id="12" name="図 11"/>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14940642"/>
          <a:ext cx="6453868" cy="211182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26</xdr:col>
      <xdr:colOff>523875</xdr:colOff>
      <xdr:row>40</xdr:row>
      <xdr:rowOff>47625</xdr:rowOff>
    </xdr:from>
    <xdr:to>
      <xdr:col>30</xdr:col>
      <xdr:colOff>47625</xdr:colOff>
      <xdr:row>42</xdr:row>
      <xdr:rowOff>190500</xdr:rowOff>
    </xdr:to>
    <xdr:sp macro="" textlink="">
      <xdr:nvSpPr>
        <xdr:cNvPr id="2" name="Rectangle 1"/>
        <xdr:cNvSpPr>
          <a:spLocks noChangeArrowheads="1"/>
        </xdr:cNvSpPr>
      </xdr:nvSpPr>
      <xdr:spPr bwMode="auto">
        <a:xfrm>
          <a:off x="9096375" y="10287000"/>
          <a:ext cx="10668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26</xdr:col>
      <xdr:colOff>523875</xdr:colOff>
      <xdr:row>40</xdr:row>
      <xdr:rowOff>47625</xdr:rowOff>
    </xdr:from>
    <xdr:to>
      <xdr:col>30</xdr:col>
      <xdr:colOff>47625</xdr:colOff>
      <xdr:row>42</xdr:row>
      <xdr:rowOff>190500</xdr:rowOff>
    </xdr:to>
    <xdr:sp macro="" textlink="">
      <xdr:nvSpPr>
        <xdr:cNvPr id="3" name="Rectangle 2"/>
        <xdr:cNvSpPr>
          <a:spLocks noChangeArrowheads="1"/>
        </xdr:cNvSpPr>
      </xdr:nvSpPr>
      <xdr:spPr bwMode="auto">
        <a:xfrm>
          <a:off x="9096375" y="10287000"/>
          <a:ext cx="10668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26</xdr:col>
      <xdr:colOff>523875</xdr:colOff>
      <xdr:row>40</xdr:row>
      <xdr:rowOff>47625</xdr:rowOff>
    </xdr:from>
    <xdr:to>
      <xdr:col>30</xdr:col>
      <xdr:colOff>47625</xdr:colOff>
      <xdr:row>42</xdr:row>
      <xdr:rowOff>190500</xdr:rowOff>
    </xdr:to>
    <xdr:sp macro="" textlink="">
      <xdr:nvSpPr>
        <xdr:cNvPr id="4" name="Rectangle 3"/>
        <xdr:cNvSpPr>
          <a:spLocks noChangeArrowheads="1"/>
        </xdr:cNvSpPr>
      </xdr:nvSpPr>
      <xdr:spPr bwMode="auto">
        <a:xfrm>
          <a:off x="9096375" y="10287000"/>
          <a:ext cx="10668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742950</xdr:colOff>
      <xdr:row>0</xdr:row>
      <xdr:rowOff>0</xdr:rowOff>
    </xdr:from>
    <xdr:to>
      <xdr:col>29</xdr:col>
      <xdr:colOff>0</xdr:colOff>
      <xdr:row>0</xdr:row>
      <xdr:rowOff>0</xdr:rowOff>
    </xdr:to>
    <xdr:sp macro="" textlink="">
      <xdr:nvSpPr>
        <xdr:cNvPr id="5" name="AutoShape 4"/>
        <xdr:cNvSpPr>
          <a:spLocks noChangeArrowheads="1"/>
        </xdr:cNvSpPr>
      </xdr:nvSpPr>
      <xdr:spPr bwMode="auto">
        <a:xfrm>
          <a:off x="1800225" y="0"/>
          <a:ext cx="7629525"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0</xdr:col>
      <xdr:colOff>0</xdr:colOff>
      <xdr:row>47</xdr:row>
      <xdr:rowOff>13607</xdr:rowOff>
    </xdr:from>
    <xdr:to>
      <xdr:col>32</xdr:col>
      <xdr:colOff>14967</xdr:colOff>
      <xdr:row>57</xdr:row>
      <xdr:rowOff>243568</xdr:rowOff>
    </xdr:to>
    <xdr:pic>
      <xdr:nvPicPr>
        <xdr:cNvPr id="8" name="図 7"/>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2110357"/>
          <a:ext cx="10179503" cy="27336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58</xdr:row>
      <xdr:rowOff>13607</xdr:rowOff>
    </xdr:from>
    <xdr:to>
      <xdr:col>17</xdr:col>
      <xdr:colOff>507547</xdr:colOff>
      <xdr:row>64</xdr:row>
      <xdr:rowOff>166007</xdr:rowOff>
    </xdr:to>
    <xdr:pic>
      <xdr:nvPicPr>
        <xdr:cNvPr id="10" name="図 9"/>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14940643"/>
          <a:ext cx="6453868" cy="211182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26</xdr:col>
      <xdr:colOff>523875</xdr:colOff>
      <xdr:row>40</xdr:row>
      <xdr:rowOff>47625</xdr:rowOff>
    </xdr:from>
    <xdr:to>
      <xdr:col>30</xdr:col>
      <xdr:colOff>47625</xdr:colOff>
      <xdr:row>42</xdr:row>
      <xdr:rowOff>190500</xdr:rowOff>
    </xdr:to>
    <xdr:sp macro="" textlink="">
      <xdr:nvSpPr>
        <xdr:cNvPr id="2" name="Rectangle 1"/>
        <xdr:cNvSpPr>
          <a:spLocks noChangeArrowheads="1"/>
        </xdr:cNvSpPr>
      </xdr:nvSpPr>
      <xdr:spPr bwMode="auto">
        <a:xfrm>
          <a:off x="9096375" y="10287000"/>
          <a:ext cx="10668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26</xdr:col>
      <xdr:colOff>523875</xdr:colOff>
      <xdr:row>40</xdr:row>
      <xdr:rowOff>47625</xdr:rowOff>
    </xdr:from>
    <xdr:to>
      <xdr:col>30</xdr:col>
      <xdr:colOff>47625</xdr:colOff>
      <xdr:row>42</xdr:row>
      <xdr:rowOff>190500</xdr:rowOff>
    </xdr:to>
    <xdr:sp macro="" textlink="">
      <xdr:nvSpPr>
        <xdr:cNvPr id="3" name="Rectangle 2"/>
        <xdr:cNvSpPr>
          <a:spLocks noChangeArrowheads="1"/>
        </xdr:cNvSpPr>
      </xdr:nvSpPr>
      <xdr:spPr bwMode="auto">
        <a:xfrm>
          <a:off x="9096375" y="10287000"/>
          <a:ext cx="10668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26</xdr:col>
      <xdr:colOff>523875</xdr:colOff>
      <xdr:row>40</xdr:row>
      <xdr:rowOff>47625</xdr:rowOff>
    </xdr:from>
    <xdr:to>
      <xdr:col>30</xdr:col>
      <xdr:colOff>47625</xdr:colOff>
      <xdr:row>42</xdr:row>
      <xdr:rowOff>190500</xdr:rowOff>
    </xdr:to>
    <xdr:sp macro="" textlink="">
      <xdr:nvSpPr>
        <xdr:cNvPr id="4" name="Rectangle 3"/>
        <xdr:cNvSpPr>
          <a:spLocks noChangeArrowheads="1"/>
        </xdr:cNvSpPr>
      </xdr:nvSpPr>
      <xdr:spPr bwMode="auto">
        <a:xfrm>
          <a:off x="9096375" y="10287000"/>
          <a:ext cx="10668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742950</xdr:colOff>
      <xdr:row>0</xdr:row>
      <xdr:rowOff>0</xdr:rowOff>
    </xdr:from>
    <xdr:to>
      <xdr:col>29</xdr:col>
      <xdr:colOff>0</xdr:colOff>
      <xdr:row>0</xdr:row>
      <xdr:rowOff>0</xdr:rowOff>
    </xdr:to>
    <xdr:sp macro="" textlink="">
      <xdr:nvSpPr>
        <xdr:cNvPr id="5" name="AutoShape 4"/>
        <xdr:cNvSpPr>
          <a:spLocks noChangeArrowheads="1"/>
        </xdr:cNvSpPr>
      </xdr:nvSpPr>
      <xdr:spPr bwMode="auto">
        <a:xfrm>
          <a:off x="1800225" y="0"/>
          <a:ext cx="7629525"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0</xdr:col>
      <xdr:colOff>0</xdr:colOff>
      <xdr:row>47</xdr:row>
      <xdr:rowOff>13610</xdr:rowOff>
    </xdr:from>
    <xdr:to>
      <xdr:col>32</xdr:col>
      <xdr:colOff>152399</xdr:colOff>
      <xdr:row>57</xdr:row>
      <xdr:rowOff>253096</xdr:rowOff>
    </xdr:to>
    <xdr:pic>
      <xdr:nvPicPr>
        <xdr:cNvPr id="9" name="図 8"/>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2110360"/>
          <a:ext cx="10316935" cy="2743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58</xdr:row>
      <xdr:rowOff>13609</xdr:rowOff>
    </xdr:from>
    <xdr:to>
      <xdr:col>17</xdr:col>
      <xdr:colOff>593272</xdr:colOff>
      <xdr:row>64</xdr:row>
      <xdr:rowOff>185060</xdr:rowOff>
    </xdr:to>
    <xdr:pic>
      <xdr:nvPicPr>
        <xdr:cNvPr id="11" name="図 10"/>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14940645"/>
          <a:ext cx="6539593" cy="2130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26</xdr:col>
      <xdr:colOff>523875</xdr:colOff>
      <xdr:row>40</xdr:row>
      <xdr:rowOff>47625</xdr:rowOff>
    </xdr:from>
    <xdr:to>
      <xdr:col>30</xdr:col>
      <xdr:colOff>47625</xdr:colOff>
      <xdr:row>42</xdr:row>
      <xdr:rowOff>190500</xdr:rowOff>
    </xdr:to>
    <xdr:sp macro="" textlink="">
      <xdr:nvSpPr>
        <xdr:cNvPr id="2" name="Rectangle 1"/>
        <xdr:cNvSpPr>
          <a:spLocks noChangeArrowheads="1"/>
        </xdr:cNvSpPr>
      </xdr:nvSpPr>
      <xdr:spPr bwMode="auto">
        <a:xfrm>
          <a:off x="9096375" y="10287000"/>
          <a:ext cx="10668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26</xdr:col>
      <xdr:colOff>523875</xdr:colOff>
      <xdr:row>40</xdr:row>
      <xdr:rowOff>47625</xdr:rowOff>
    </xdr:from>
    <xdr:to>
      <xdr:col>30</xdr:col>
      <xdr:colOff>47625</xdr:colOff>
      <xdr:row>42</xdr:row>
      <xdr:rowOff>190500</xdr:rowOff>
    </xdr:to>
    <xdr:sp macro="" textlink="">
      <xdr:nvSpPr>
        <xdr:cNvPr id="3" name="Rectangle 2"/>
        <xdr:cNvSpPr>
          <a:spLocks noChangeArrowheads="1"/>
        </xdr:cNvSpPr>
      </xdr:nvSpPr>
      <xdr:spPr bwMode="auto">
        <a:xfrm>
          <a:off x="9096375" y="10287000"/>
          <a:ext cx="10668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26</xdr:col>
      <xdr:colOff>523875</xdr:colOff>
      <xdr:row>40</xdr:row>
      <xdr:rowOff>47625</xdr:rowOff>
    </xdr:from>
    <xdr:to>
      <xdr:col>30</xdr:col>
      <xdr:colOff>47625</xdr:colOff>
      <xdr:row>42</xdr:row>
      <xdr:rowOff>190500</xdr:rowOff>
    </xdr:to>
    <xdr:sp macro="" textlink="">
      <xdr:nvSpPr>
        <xdr:cNvPr id="4" name="Rectangle 3"/>
        <xdr:cNvSpPr>
          <a:spLocks noChangeArrowheads="1"/>
        </xdr:cNvSpPr>
      </xdr:nvSpPr>
      <xdr:spPr bwMode="auto">
        <a:xfrm>
          <a:off x="9096375" y="10287000"/>
          <a:ext cx="10668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742950</xdr:colOff>
      <xdr:row>0</xdr:row>
      <xdr:rowOff>0</xdr:rowOff>
    </xdr:from>
    <xdr:to>
      <xdr:col>29</xdr:col>
      <xdr:colOff>0</xdr:colOff>
      <xdr:row>0</xdr:row>
      <xdr:rowOff>0</xdr:rowOff>
    </xdr:to>
    <xdr:sp macro="" textlink="">
      <xdr:nvSpPr>
        <xdr:cNvPr id="5" name="AutoShape 4"/>
        <xdr:cNvSpPr>
          <a:spLocks noChangeArrowheads="1"/>
        </xdr:cNvSpPr>
      </xdr:nvSpPr>
      <xdr:spPr bwMode="auto">
        <a:xfrm>
          <a:off x="1800225" y="0"/>
          <a:ext cx="7629525"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0</xdr:col>
      <xdr:colOff>0</xdr:colOff>
      <xdr:row>47</xdr:row>
      <xdr:rowOff>13608</xdr:rowOff>
    </xdr:from>
    <xdr:to>
      <xdr:col>32</xdr:col>
      <xdr:colOff>146957</xdr:colOff>
      <xdr:row>57</xdr:row>
      <xdr:rowOff>206830</xdr:rowOff>
    </xdr:to>
    <xdr:pic>
      <xdr:nvPicPr>
        <xdr:cNvPr id="9" name="図 8"/>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2110358"/>
          <a:ext cx="10311493" cy="26969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58</xdr:row>
      <xdr:rowOff>13609</xdr:rowOff>
    </xdr:from>
    <xdr:to>
      <xdr:col>17</xdr:col>
      <xdr:colOff>583747</xdr:colOff>
      <xdr:row>64</xdr:row>
      <xdr:rowOff>194585</xdr:rowOff>
    </xdr:to>
    <xdr:pic>
      <xdr:nvPicPr>
        <xdr:cNvPr id="11" name="図 10"/>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14940645"/>
          <a:ext cx="6530068" cy="214040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26</xdr:col>
      <xdr:colOff>523875</xdr:colOff>
      <xdr:row>40</xdr:row>
      <xdr:rowOff>47625</xdr:rowOff>
    </xdr:from>
    <xdr:to>
      <xdr:col>30</xdr:col>
      <xdr:colOff>47625</xdr:colOff>
      <xdr:row>42</xdr:row>
      <xdr:rowOff>190500</xdr:rowOff>
    </xdr:to>
    <xdr:sp macro="" textlink="">
      <xdr:nvSpPr>
        <xdr:cNvPr id="2" name="Rectangle 1"/>
        <xdr:cNvSpPr>
          <a:spLocks noChangeArrowheads="1"/>
        </xdr:cNvSpPr>
      </xdr:nvSpPr>
      <xdr:spPr bwMode="auto">
        <a:xfrm>
          <a:off x="9096375" y="10287000"/>
          <a:ext cx="10668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26</xdr:col>
      <xdr:colOff>523875</xdr:colOff>
      <xdr:row>40</xdr:row>
      <xdr:rowOff>47625</xdr:rowOff>
    </xdr:from>
    <xdr:to>
      <xdr:col>30</xdr:col>
      <xdr:colOff>47625</xdr:colOff>
      <xdr:row>42</xdr:row>
      <xdr:rowOff>190500</xdr:rowOff>
    </xdr:to>
    <xdr:sp macro="" textlink="">
      <xdr:nvSpPr>
        <xdr:cNvPr id="3" name="Rectangle 2"/>
        <xdr:cNvSpPr>
          <a:spLocks noChangeArrowheads="1"/>
        </xdr:cNvSpPr>
      </xdr:nvSpPr>
      <xdr:spPr bwMode="auto">
        <a:xfrm>
          <a:off x="9096375" y="10287000"/>
          <a:ext cx="10668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26</xdr:col>
      <xdr:colOff>523875</xdr:colOff>
      <xdr:row>40</xdr:row>
      <xdr:rowOff>47625</xdr:rowOff>
    </xdr:from>
    <xdr:to>
      <xdr:col>30</xdr:col>
      <xdr:colOff>47625</xdr:colOff>
      <xdr:row>42</xdr:row>
      <xdr:rowOff>190500</xdr:rowOff>
    </xdr:to>
    <xdr:sp macro="" textlink="">
      <xdr:nvSpPr>
        <xdr:cNvPr id="4" name="Rectangle 3"/>
        <xdr:cNvSpPr>
          <a:spLocks noChangeArrowheads="1"/>
        </xdr:cNvSpPr>
      </xdr:nvSpPr>
      <xdr:spPr bwMode="auto">
        <a:xfrm>
          <a:off x="9096375" y="10287000"/>
          <a:ext cx="10668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742950</xdr:colOff>
      <xdr:row>0</xdr:row>
      <xdr:rowOff>0</xdr:rowOff>
    </xdr:from>
    <xdr:to>
      <xdr:col>29</xdr:col>
      <xdr:colOff>0</xdr:colOff>
      <xdr:row>0</xdr:row>
      <xdr:rowOff>0</xdr:rowOff>
    </xdr:to>
    <xdr:sp macro="" textlink="">
      <xdr:nvSpPr>
        <xdr:cNvPr id="5" name="AutoShape 4"/>
        <xdr:cNvSpPr>
          <a:spLocks noChangeArrowheads="1"/>
        </xdr:cNvSpPr>
      </xdr:nvSpPr>
      <xdr:spPr bwMode="auto">
        <a:xfrm>
          <a:off x="1800225" y="0"/>
          <a:ext cx="7629525"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0</xdr:col>
      <xdr:colOff>0</xdr:colOff>
      <xdr:row>47</xdr:row>
      <xdr:rowOff>13611</xdr:rowOff>
    </xdr:from>
    <xdr:to>
      <xdr:col>32</xdr:col>
      <xdr:colOff>142874</xdr:colOff>
      <xdr:row>57</xdr:row>
      <xdr:rowOff>205472</xdr:rowOff>
    </xdr:to>
    <xdr:pic>
      <xdr:nvPicPr>
        <xdr:cNvPr id="8" name="図 7"/>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2110361"/>
          <a:ext cx="10307410" cy="26955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58</xdr:row>
      <xdr:rowOff>13610</xdr:rowOff>
    </xdr:from>
    <xdr:to>
      <xdr:col>17</xdr:col>
      <xdr:colOff>564697</xdr:colOff>
      <xdr:row>64</xdr:row>
      <xdr:rowOff>185060</xdr:rowOff>
    </xdr:to>
    <xdr:pic>
      <xdr:nvPicPr>
        <xdr:cNvPr id="10" name="図 9"/>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14940646"/>
          <a:ext cx="6511018" cy="213087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26</xdr:col>
      <xdr:colOff>523875</xdr:colOff>
      <xdr:row>37</xdr:row>
      <xdr:rowOff>47625</xdr:rowOff>
    </xdr:from>
    <xdr:to>
      <xdr:col>30</xdr:col>
      <xdr:colOff>47625</xdr:colOff>
      <xdr:row>39</xdr:row>
      <xdr:rowOff>190500</xdr:rowOff>
    </xdr:to>
    <xdr:sp macro="" textlink="">
      <xdr:nvSpPr>
        <xdr:cNvPr id="2" name="Rectangle 1"/>
        <xdr:cNvSpPr>
          <a:spLocks noChangeArrowheads="1"/>
        </xdr:cNvSpPr>
      </xdr:nvSpPr>
      <xdr:spPr bwMode="auto">
        <a:xfrm>
          <a:off x="9096375" y="10287000"/>
          <a:ext cx="10668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26</xdr:col>
      <xdr:colOff>523875</xdr:colOff>
      <xdr:row>37</xdr:row>
      <xdr:rowOff>47625</xdr:rowOff>
    </xdr:from>
    <xdr:to>
      <xdr:col>30</xdr:col>
      <xdr:colOff>47625</xdr:colOff>
      <xdr:row>39</xdr:row>
      <xdr:rowOff>190500</xdr:rowOff>
    </xdr:to>
    <xdr:sp macro="" textlink="">
      <xdr:nvSpPr>
        <xdr:cNvPr id="3" name="Rectangle 2"/>
        <xdr:cNvSpPr>
          <a:spLocks noChangeArrowheads="1"/>
        </xdr:cNvSpPr>
      </xdr:nvSpPr>
      <xdr:spPr bwMode="auto">
        <a:xfrm>
          <a:off x="9096375" y="10287000"/>
          <a:ext cx="10668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26</xdr:col>
      <xdr:colOff>523875</xdr:colOff>
      <xdr:row>37</xdr:row>
      <xdr:rowOff>47625</xdr:rowOff>
    </xdr:from>
    <xdr:to>
      <xdr:col>30</xdr:col>
      <xdr:colOff>47625</xdr:colOff>
      <xdr:row>39</xdr:row>
      <xdr:rowOff>190500</xdr:rowOff>
    </xdr:to>
    <xdr:sp macro="" textlink="">
      <xdr:nvSpPr>
        <xdr:cNvPr id="4" name="Rectangle 3"/>
        <xdr:cNvSpPr>
          <a:spLocks noChangeArrowheads="1"/>
        </xdr:cNvSpPr>
      </xdr:nvSpPr>
      <xdr:spPr bwMode="auto">
        <a:xfrm>
          <a:off x="9096375" y="10287000"/>
          <a:ext cx="10668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742950</xdr:colOff>
      <xdr:row>0</xdr:row>
      <xdr:rowOff>0</xdr:rowOff>
    </xdr:from>
    <xdr:to>
      <xdr:col>29</xdr:col>
      <xdr:colOff>0</xdr:colOff>
      <xdr:row>0</xdr:row>
      <xdr:rowOff>0</xdr:rowOff>
    </xdr:to>
    <xdr:sp macro="" textlink="">
      <xdr:nvSpPr>
        <xdr:cNvPr id="5" name="AutoShape 4"/>
        <xdr:cNvSpPr>
          <a:spLocks noChangeArrowheads="1"/>
        </xdr:cNvSpPr>
      </xdr:nvSpPr>
      <xdr:spPr bwMode="auto">
        <a:xfrm>
          <a:off x="1800225" y="0"/>
          <a:ext cx="7629525"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0</xdr:col>
      <xdr:colOff>0</xdr:colOff>
      <xdr:row>44</xdr:row>
      <xdr:rowOff>13607</xdr:rowOff>
    </xdr:from>
    <xdr:to>
      <xdr:col>32</xdr:col>
      <xdr:colOff>670832</xdr:colOff>
      <xdr:row>54</xdr:row>
      <xdr:rowOff>142875</xdr:rowOff>
    </xdr:to>
    <xdr:pic>
      <xdr:nvPicPr>
        <xdr:cNvPr id="9" name="図 8"/>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2110357"/>
          <a:ext cx="10835368" cy="2714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55</xdr:row>
      <xdr:rowOff>13606</xdr:rowOff>
    </xdr:from>
    <xdr:to>
      <xdr:col>26</xdr:col>
      <xdr:colOff>208189</xdr:colOff>
      <xdr:row>63</xdr:row>
      <xdr:rowOff>200024</xdr:rowOff>
    </xdr:to>
    <xdr:pic>
      <xdr:nvPicPr>
        <xdr:cNvPr id="11" name="図 10"/>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14940642"/>
          <a:ext cx="8685439" cy="2581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26</xdr:col>
      <xdr:colOff>523875</xdr:colOff>
      <xdr:row>37</xdr:row>
      <xdr:rowOff>47625</xdr:rowOff>
    </xdr:from>
    <xdr:to>
      <xdr:col>30</xdr:col>
      <xdr:colOff>47625</xdr:colOff>
      <xdr:row>39</xdr:row>
      <xdr:rowOff>190500</xdr:rowOff>
    </xdr:to>
    <xdr:sp macro="" textlink="">
      <xdr:nvSpPr>
        <xdr:cNvPr id="2" name="Rectangle 1"/>
        <xdr:cNvSpPr>
          <a:spLocks noChangeArrowheads="1"/>
        </xdr:cNvSpPr>
      </xdr:nvSpPr>
      <xdr:spPr bwMode="auto">
        <a:xfrm>
          <a:off x="9096375" y="9515475"/>
          <a:ext cx="10668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26</xdr:col>
      <xdr:colOff>523875</xdr:colOff>
      <xdr:row>37</xdr:row>
      <xdr:rowOff>47625</xdr:rowOff>
    </xdr:from>
    <xdr:to>
      <xdr:col>30</xdr:col>
      <xdr:colOff>47625</xdr:colOff>
      <xdr:row>39</xdr:row>
      <xdr:rowOff>190500</xdr:rowOff>
    </xdr:to>
    <xdr:sp macro="" textlink="">
      <xdr:nvSpPr>
        <xdr:cNvPr id="3" name="Rectangle 2"/>
        <xdr:cNvSpPr>
          <a:spLocks noChangeArrowheads="1"/>
        </xdr:cNvSpPr>
      </xdr:nvSpPr>
      <xdr:spPr bwMode="auto">
        <a:xfrm>
          <a:off x="9096375" y="9515475"/>
          <a:ext cx="10668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26</xdr:col>
      <xdr:colOff>523875</xdr:colOff>
      <xdr:row>37</xdr:row>
      <xdr:rowOff>47625</xdr:rowOff>
    </xdr:from>
    <xdr:to>
      <xdr:col>30</xdr:col>
      <xdr:colOff>47625</xdr:colOff>
      <xdr:row>39</xdr:row>
      <xdr:rowOff>190500</xdr:rowOff>
    </xdr:to>
    <xdr:sp macro="" textlink="">
      <xdr:nvSpPr>
        <xdr:cNvPr id="4" name="Rectangle 3"/>
        <xdr:cNvSpPr>
          <a:spLocks noChangeArrowheads="1"/>
        </xdr:cNvSpPr>
      </xdr:nvSpPr>
      <xdr:spPr bwMode="auto">
        <a:xfrm>
          <a:off x="9096375" y="9515475"/>
          <a:ext cx="10668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742950</xdr:colOff>
      <xdr:row>0</xdr:row>
      <xdr:rowOff>0</xdr:rowOff>
    </xdr:from>
    <xdr:to>
      <xdr:col>29</xdr:col>
      <xdr:colOff>0</xdr:colOff>
      <xdr:row>0</xdr:row>
      <xdr:rowOff>0</xdr:rowOff>
    </xdr:to>
    <xdr:sp macro="" textlink="">
      <xdr:nvSpPr>
        <xdr:cNvPr id="5" name="AutoShape 4"/>
        <xdr:cNvSpPr>
          <a:spLocks noChangeArrowheads="1"/>
        </xdr:cNvSpPr>
      </xdr:nvSpPr>
      <xdr:spPr bwMode="auto">
        <a:xfrm>
          <a:off x="1800225" y="0"/>
          <a:ext cx="7629525"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0</xdr:col>
      <xdr:colOff>0</xdr:colOff>
      <xdr:row>44</xdr:row>
      <xdr:rowOff>13611</xdr:rowOff>
    </xdr:from>
    <xdr:to>
      <xdr:col>32</xdr:col>
      <xdr:colOff>670832</xdr:colOff>
      <xdr:row>54</xdr:row>
      <xdr:rowOff>137436</xdr:rowOff>
    </xdr:to>
    <xdr:pic>
      <xdr:nvPicPr>
        <xdr:cNvPr id="9" name="図 8"/>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1334754"/>
          <a:ext cx="10835368" cy="270918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32</xdr:colOff>
      <xdr:row>55</xdr:row>
      <xdr:rowOff>13606</xdr:rowOff>
    </xdr:from>
    <xdr:to>
      <xdr:col>18</xdr:col>
      <xdr:colOff>57181</xdr:colOff>
      <xdr:row>62</xdr:row>
      <xdr:rowOff>180975</xdr:rowOff>
    </xdr:to>
    <xdr:pic>
      <xdr:nvPicPr>
        <xdr:cNvPr id="11" name="図 10"/>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2" y="14178642"/>
          <a:ext cx="6683828" cy="223565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26</xdr:col>
      <xdr:colOff>523875</xdr:colOff>
      <xdr:row>37</xdr:row>
      <xdr:rowOff>47625</xdr:rowOff>
    </xdr:from>
    <xdr:to>
      <xdr:col>30</xdr:col>
      <xdr:colOff>47625</xdr:colOff>
      <xdr:row>39</xdr:row>
      <xdr:rowOff>190500</xdr:rowOff>
    </xdr:to>
    <xdr:sp macro="" textlink="">
      <xdr:nvSpPr>
        <xdr:cNvPr id="2" name="Rectangle 1"/>
        <xdr:cNvSpPr>
          <a:spLocks noChangeArrowheads="1"/>
        </xdr:cNvSpPr>
      </xdr:nvSpPr>
      <xdr:spPr bwMode="auto">
        <a:xfrm>
          <a:off x="9096375" y="9515475"/>
          <a:ext cx="10668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26</xdr:col>
      <xdr:colOff>523875</xdr:colOff>
      <xdr:row>37</xdr:row>
      <xdr:rowOff>47625</xdr:rowOff>
    </xdr:from>
    <xdr:to>
      <xdr:col>30</xdr:col>
      <xdr:colOff>47625</xdr:colOff>
      <xdr:row>39</xdr:row>
      <xdr:rowOff>190500</xdr:rowOff>
    </xdr:to>
    <xdr:sp macro="" textlink="">
      <xdr:nvSpPr>
        <xdr:cNvPr id="3" name="Rectangle 2"/>
        <xdr:cNvSpPr>
          <a:spLocks noChangeArrowheads="1"/>
        </xdr:cNvSpPr>
      </xdr:nvSpPr>
      <xdr:spPr bwMode="auto">
        <a:xfrm>
          <a:off x="9096375" y="9515475"/>
          <a:ext cx="10668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26</xdr:col>
      <xdr:colOff>523875</xdr:colOff>
      <xdr:row>37</xdr:row>
      <xdr:rowOff>47625</xdr:rowOff>
    </xdr:from>
    <xdr:to>
      <xdr:col>30</xdr:col>
      <xdr:colOff>47625</xdr:colOff>
      <xdr:row>39</xdr:row>
      <xdr:rowOff>190500</xdr:rowOff>
    </xdr:to>
    <xdr:sp macro="" textlink="">
      <xdr:nvSpPr>
        <xdr:cNvPr id="4" name="Rectangle 3"/>
        <xdr:cNvSpPr>
          <a:spLocks noChangeArrowheads="1"/>
        </xdr:cNvSpPr>
      </xdr:nvSpPr>
      <xdr:spPr bwMode="auto">
        <a:xfrm>
          <a:off x="9096375" y="9515475"/>
          <a:ext cx="10668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742950</xdr:colOff>
      <xdr:row>0</xdr:row>
      <xdr:rowOff>0</xdr:rowOff>
    </xdr:from>
    <xdr:to>
      <xdr:col>29</xdr:col>
      <xdr:colOff>0</xdr:colOff>
      <xdr:row>0</xdr:row>
      <xdr:rowOff>0</xdr:rowOff>
    </xdr:to>
    <xdr:sp macro="" textlink="">
      <xdr:nvSpPr>
        <xdr:cNvPr id="5" name="AutoShape 4"/>
        <xdr:cNvSpPr>
          <a:spLocks noChangeArrowheads="1"/>
        </xdr:cNvSpPr>
      </xdr:nvSpPr>
      <xdr:spPr bwMode="auto">
        <a:xfrm>
          <a:off x="1800225" y="0"/>
          <a:ext cx="7629525"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0</xdr:col>
      <xdr:colOff>0</xdr:colOff>
      <xdr:row>44</xdr:row>
      <xdr:rowOff>13611</xdr:rowOff>
    </xdr:from>
    <xdr:to>
      <xdr:col>32</xdr:col>
      <xdr:colOff>670832</xdr:colOff>
      <xdr:row>54</xdr:row>
      <xdr:rowOff>137436</xdr:rowOff>
    </xdr:to>
    <xdr:pic>
      <xdr:nvPicPr>
        <xdr:cNvPr id="9" name="図 8"/>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1334754"/>
          <a:ext cx="10835368" cy="270918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55</xdr:row>
      <xdr:rowOff>13609</xdr:rowOff>
    </xdr:from>
    <xdr:to>
      <xdr:col>17</xdr:col>
      <xdr:colOff>678997</xdr:colOff>
      <xdr:row>62</xdr:row>
      <xdr:rowOff>190503</xdr:rowOff>
    </xdr:to>
    <xdr:pic>
      <xdr:nvPicPr>
        <xdr:cNvPr id="11" name="図 10"/>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14178645"/>
          <a:ext cx="6625318" cy="22451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6376;&#22577;&#21407;&#31295;&#65288;&#65324;&#65313;&#65326;&#29992;&#65289;&#65300;&#2637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人口移動第４表"/>
      <sheetName val="説明"/>
      <sheetName val="人口移動第２･３表"/>
      <sheetName val="人口移動概要・第１表"/>
      <sheetName val="推計人口第２表"/>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85"/>
  <sheetViews>
    <sheetView view="pageBreakPreview" zoomScale="70" zoomScaleNormal="75" zoomScaleSheetLayoutView="75" workbookViewId="0"/>
  </sheetViews>
  <sheetFormatPr defaultColWidth="8.875" defaultRowHeight="13.5" x14ac:dyDescent="0.15"/>
  <cols>
    <col min="1" max="1" width="12.625" style="7" customWidth="1"/>
    <col min="2" max="2" width="1.25" style="7" customWidth="1"/>
    <col min="3" max="3" width="11.125" style="7" customWidth="1"/>
    <col min="4" max="5" width="1.125" style="7" customWidth="1"/>
    <col min="6" max="6" width="11.125" style="7" customWidth="1"/>
    <col min="7" max="8" width="1.125" style="7" customWidth="1"/>
    <col min="9" max="9" width="11.125" style="7" customWidth="1"/>
    <col min="10" max="11" width="1.125" style="7" customWidth="1"/>
    <col min="12" max="12" width="11.125" style="7" customWidth="1"/>
    <col min="13" max="13" width="1.25" style="7" customWidth="1"/>
    <col min="14" max="14" width="1.125" style="7" customWidth="1"/>
    <col min="15" max="15" width="9" style="7" customWidth="1"/>
    <col min="16" max="17" width="1.125" style="7" customWidth="1"/>
    <col min="18" max="18" width="9" style="7" customWidth="1"/>
    <col min="19" max="20" width="1.125" style="7" customWidth="1"/>
    <col min="21" max="21" width="9" style="7" customWidth="1"/>
    <col min="22" max="23" width="1.125" style="7" customWidth="1"/>
    <col min="24" max="24" width="9" style="7" customWidth="1"/>
    <col min="25" max="26" width="1.125" style="7" customWidth="1"/>
    <col min="27" max="27" width="9" style="7" customWidth="1"/>
    <col min="28" max="29" width="1.125" style="7" customWidth="1"/>
    <col min="30" max="30" width="9" style="7" customWidth="1"/>
    <col min="31" max="32" width="1.125" style="7" customWidth="1"/>
    <col min="33" max="33" width="9" style="7" customWidth="1"/>
    <col min="34" max="34" width="1.125" style="7" customWidth="1"/>
    <col min="35" max="37" width="8.875" style="7"/>
    <col min="38" max="38" width="8.5" style="7" bestFit="1" customWidth="1"/>
    <col min="39" max="16384" width="8.875" style="7"/>
  </cols>
  <sheetData>
    <row r="1" spans="1:38" ht="19.5" customHeight="1" x14ac:dyDescent="0.15">
      <c r="A1" s="6"/>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L1" s="7" t="s">
        <v>43</v>
      </c>
    </row>
    <row r="2" spans="1:38" ht="16.5" customHeight="1" x14ac:dyDescent="0.2">
      <c r="A2" s="168" t="s">
        <v>31</v>
      </c>
      <c r="B2" s="169"/>
      <c r="C2" s="169"/>
      <c r="D2" s="169"/>
      <c r="E2" s="169"/>
      <c r="F2" s="169"/>
      <c r="G2" s="169"/>
      <c r="H2" s="169"/>
      <c r="I2" s="169"/>
      <c r="J2" s="169"/>
      <c r="K2" s="169"/>
      <c r="L2" s="169"/>
      <c r="M2" s="169"/>
      <c r="N2" s="169"/>
      <c r="O2" s="169"/>
      <c r="P2" s="169"/>
      <c r="Q2" s="169"/>
      <c r="R2" s="169"/>
      <c r="S2" s="169"/>
      <c r="T2" s="169"/>
      <c r="U2" s="169"/>
      <c r="V2" s="169"/>
      <c r="W2" s="169"/>
      <c r="X2" s="169"/>
      <c r="Y2" s="169"/>
      <c r="Z2" s="169"/>
      <c r="AA2" s="169"/>
      <c r="AB2" s="169"/>
      <c r="AC2" s="169"/>
      <c r="AD2" s="169"/>
      <c r="AE2" s="169"/>
      <c r="AF2" s="169"/>
      <c r="AG2" s="169"/>
      <c r="AH2" s="169"/>
    </row>
    <row r="3" spans="1:38" ht="21.4" customHeight="1" x14ac:dyDescent="0.2">
      <c r="A3" s="8"/>
      <c r="B3" s="8"/>
      <c r="C3" s="8"/>
      <c r="D3" s="9"/>
      <c r="E3" s="9"/>
      <c r="F3" s="9"/>
      <c r="G3" s="9"/>
      <c r="H3" s="9"/>
      <c r="I3" s="9"/>
      <c r="J3" s="9"/>
      <c r="K3" s="9"/>
      <c r="L3" s="9"/>
      <c r="M3" s="9"/>
      <c r="N3" s="9"/>
      <c r="O3" s="9"/>
      <c r="P3" s="9"/>
      <c r="Q3" s="9"/>
      <c r="R3" s="10"/>
      <c r="S3" s="9"/>
      <c r="T3" s="9"/>
      <c r="U3" s="9"/>
      <c r="V3" s="9"/>
      <c r="W3" s="9"/>
      <c r="X3" s="9"/>
      <c r="Y3" s="9"/>
      <c r="Z3" s="9"/>
      <c r="AA3" s="9"/>
      <c r="AB3" s="170"/>
      <c r="AC3" s="170"/>
      <c r="AD3" s="170"/>
      <c r="AE3" s="170"/>
      <c r="AF3" s="170"/>
      <c r="AG3" s="170"/>
      <c r="AH3" s="8"/>
    </row>
    <row r="4" spans="1:38" ht="21.4" customHeight="1" x14ac:dyDescent="0.15">
      <c r="A4" s="11"/>
      <c r="B4" s="11"/>
      <c r="C4" s="8"/>
      <c r="D4" s="8"/>
      <c r="E4" s="8"/>
      <c r="F4" s="8"/>
      <c r="G4" s="8"/>
      <c r="H4" s="8"/>
      <c r="I4" s="8"/>
      <c r="J4" s="8"/>
      <c r="K4" s="8"/>
      <c r="L4" s="8"/>
      <c r="M4" s="8"/>
      <c r="N4" s="12"/>
      <c r="O4" s="8"/>
      <c r="P4" s="8"/>
      <c r="Q4" s="8"/>
      <c r="R4" s="8"/>
      <c r="S4" s="8"/>
      <c r="T4" s="8"/>
      <c r="U4" s="8"/>
      <c r="V4" s="8"/>
      <c r="W4" s="8"/>
      <c r="X4" s="8"/>
      <c r="Y4" s="8"/>
      <c r="Z4" s="8"/>
      <c r="AA4" s="8"/>
      <c r="AB4" s="171" t="s">
        <v>5</v>
      </c>
      <c r="AC4" s="171"/>
      <c r="AD4" s="171"/>
      <c r="AE4" s="171"/>
      <c r="AF4" s="171"/>
      <c r="AG4" s="171"/>
      <c r="AH4" s="8"/>
    </row>
    <row r="5" spans="1:38" ht="20.25" customHeight="1" x14ac:dyDescent="0.15">
      <c r="A5" s="13"/>
      <c r="B5" s="172" t="s">
        <v>32</v>
      </c>
      <c r="C5" s="167"/>
      <c r="D5" s="167"/>
      <c r="E5" s="167"/>
      <c r="F5" s="167"/>
      <c r="G5" s="167"/>
      <c r="H5" s="167"/>
      <c r="I5" s="167"/>
      <c r="J5" s="167"/>
      <c r="K5" s="167"/>
      <c r="L5" s="167"/>
      <c r="M5" s="94"/>
      <c r="N5" s="14"/>
      <c r="O5" s="15"/>
      <c r="P5" s="15"/>
      <c r="Q5" s="15"/>
      <c r="R5" s="167" t="s">
        <v>19</v>
      </c>
      <c r="S5" s="167"/>
      <c r="T5" s="167"/>
      <c r="U5" s="167"/>
      <c r="V5" s="167"/>
      <c r="W5" s="167"/>
      <c r="X5" s="167"/>
      <c r="Y5" s="167"/>
      <c r="Z5" s="167"/>
      <c r="AA5" s="167"/>
      <c r="AB5" s="167"/>
      <c r="AC5" s="167"/>
      <c r="AD5" s="167"/>
      <c r="AE5" s="167"/>
      <c r="AF5" s="167"/>
      <c r="AG5" s="167"/>
      <c r="AH5" s="15"/>
    </row>
    <row r="6" spans="1:38" ht="20.25" customHeight="1" x14ac:dyDescent="0.15">
      <c r="A6" s="16" t="s">
        <v>0</v>
      </c>
      <c r="B6" s="17"/>
      <c r="C6" s="18" t="s">
        <v>8</v>
      </c>
      <c r="D6" s="18"/>
      <c r="E6" s="18"/>
      <c r="F6" s="18"/>
      <c r="G6" s="18"/>
      <c r="H6" s="18"/>
      <c r="I6" s="18"/>
      <c r="J6" s="19"/>
      <c r="K6" s="20"/>
      <c r="L6" s="164" t="s">
        <v>1</v>
      </c>
      <c r="M6" s="19"/>
      <c r="N6" s="21"/>
      <c r="O6" s="166" t="s">
        <v>17</v>
      </c>
      <c r="P6" s="22"/>
      <c r="Q6" s="96"/>
      <c r="R6" s="167" t="s">
        <v>9</v>
      </c>
      <c r="S6" s="167"/>
      <c r="T6" s="167"/>
      <c r="U6" s="167"/>
      <c r="V6" s="167"/>
      <c r="W6" s="167"/>
      <c r="X6" s="167"/>
      <c r="Y6" s="23"/>
      <c r="Z6" s="96"/>
      <c r="AA6" s="167" t="s">
        <v>10</v>
      </c>
      <c r="AB6" s="167"/>
      <c r="AC6" s="167"/>
      <c r="AD6" s="167"/>
      <c r="AE6" s="167"/>
      <c r="AF6" s="167"/>
      <c r="AG6" s="167"/>
      <c r="AH6" s="24"/>
    </row>
    <row r="7" spans="1:38" ht="20.25" customHeight="1" x14ac:dyDescent="0.15">
      <c r="A7" s="25"/>
      <c r="B7" s="26"/>
      <c r="C7" s="95"/>
      <c r="D7" s="95"/>
      <c r="E7" s="97"/>
      <c r="F7" s="96" t="s">
        <v>2</v>
      </c>
      <c r="G7" s="96"/>
      <c r="H7" s="97"/>
      <c r="I7" s="96" t="s">
        <v>3</v>
      </c>
      <c r="J7" s="23"/>
      <c r="K7" s="27"/>
      <c r="L7" s="165"/>
      <c r="M7" s="28"/>
      <c r="N7" s="29"/>
      <c r="O7" s="165"/>
      <c r="P7" s="30"/>
      <c r="Q7" s="96"/>
      <c r="R7" s="96" t="s">
        <v>11</v>
      </c>
      <c r="S7" s="23"/>
      <c r="T7" s="97"/>
      <c r="U7" s="96" t="s">
        <v>12</v>
      </c>
      <c r="V7" s="23"/>
      <c r="W7" s="97"/>
      <c r="X7" s="96" t="s">
        <v>13</v>
      </c>
      <c r="Y7" s="23"/>
      <c r="Z7" s="97"/>
      <c r="AA7" s="96" t="s">
        <v>14</v>
      </c>
      <c r="AB7" s="23"/>
      <c r="AC7" s="97"/>
      <c r="AD7" s="96" t="s">
        <v>15</v>
      </c>
      <c r="AE7" s="23"/>
      <c r="AF7" s="95"/>
      <c r="AG7" s="95" t="s">
        <v>13</v>
      </c>
      <c r="AH7" s="31"/>
    </row>
    <row r="8" spans="1:38" ht="20.25" customHeight="1" x14ac:dyDescent="0.15">
      <c r="A8" s="2" t="s">
        <v>55</v>
      </c>
      <c r="B8" s="32"/>
      <c r="C8" s="33">
        <v>2873128</v>
      </c>
      <c r="D8" s="34"/>
      <c r="E8" s="35"/>
      <c r="F8" s="33">
        <v>1388128</v>
      </c>
      <c r="G8" s="34"/>
      <c r="H8" s="35"/>
      <c r="I8" s="33">
        <v>1485000</v>
      </c>
      <c r="J8" s="34"/>
      <c r="K8" s="35"/>
      <c r="L8" s="33">
        <v>1165720</v>
      </c>
      <c r="M8" s="34"/>
      <c r="N8" s="36"/>
      <c r="O8" s="33">
        <v>-2060</v>
      </c>
      <c r="P8" s="34"/>
      <c r="Q8" s="35"/>
      <c r="R8" s="33">
        <v>136872</v>
      </c>
      <c r="S8" s="34" t="s">
        <v>18</v>
      </c>
      <c r="T8" s="35"/>
      <c r="U8" s="33">
        <v>138842</v>
      </c>
      <c r="V8" s="34"/>
      <c r="W8" s="35"/>
      <c r="X8" s="33">
        <v>-2279</v>
      </c>
      <c r="Y8" s="34"/>
      <c r="Z8" s="35"/>
      <c r="AA8" s="33">
        <v>25983</v>
      </c>
      <c r="AB8" s="34"/>
      <c r="AC8" s="35"/>
      <c r="AD8" s="33">
        <v>25764</v>
      </c>
      <c r="AE8" s="34"/>
      <c r="AF8" s="35"/>
      <c r="AG8" s="33">
        <v>219</v>
      </c>
      <c r="AH8" s="34"/>
    </row>
    <row r="9" spans="1:38" ht="20.25" customHeight="1" x14ac:dyDescent="0.15">
      <c r="A9" s="2" t="s">
        <v>47</v>
      </c>
      <c r="B9" s="32"/>
      <c r="C9" s="33">
        <v>2869137</v>
      </c>
      <c r="D9" s="34">
        <v>1384592</v>
      </c>
      <c r="E9" s="35">
        <v>1480453</v>
      </c>
      <c r="F9" s="33">
        <v>1386225</v>
      </c>
      <c r="G9" s="34">
        <v>-7429</v>
      </c>
      <c r="H9" s="35">
        <v>23029</v>
      </c>
      <c r="I9" s="33">
        <v>1482912</v>
      </c>
      <c r="J9" s="34">
        <v>-7220</v>
      </c>
      <c r="K9" s="35">
        <v>23029</v>
      </c>
      <c r="L9" s="33">
        <v>1173679</v>
      </c>
      <c r="M9" s="34">
        <v>-7220</v>
      </c>
      <c r="N9" s="36">
        <v>2322</v>
      </c>
      <c r="O9" s="33">
        <v>-3991</v>
      </c>
      <c r="P9" s="34"/>
      <c r="Q9" s="35"/>
      <c r="R9" s="33">
        <v>133842</v>
      </c>
      <c r="S9" s="34" t="s">
        <v>18</v>
      </c>
      <c r="T9" s="35"/>
      <c r="U9" s="33">
        <v>136117</v>
      </c>
      <c r="V9" s="34"/>
      <c r="W9" s="35"/>
      <c r="X9" s="33">
        <v>-2566</v>
      </c>
      <c r="Y9" s="34"/>
      <c r="Z9" s="35"/>
      <c r="AA9" s="33">
        <v>26057</v>
      </c>
      <c r="AB9" s="34"/>
      <c r="AC9" s="35"/>
      <c r="AD9" s="33">
        <v>27482</v>
      </c>
      <c r="AE9" s="34" t="s">
        <v>16</v>
      </c>
      <c r="AF9" s="35"/>
      <c r="AG9" s="33">
        <v>-1425</v>
      </c>
      <c r="AH9" s="34"/>
    </row>
    <row r="10" spans="1:38" ht="20.25" customHeight="1" x14ac:dyDescent="0.15">
      <c r="A10" s="37" t="s">
        <v>48</v>
      </c>
      <c r="B10" s="38"/>
      <c r="C10" s="33">
        <v>2865362</v>
      </c>
      <c r="D10" s="34">
        <v>1384592</v>
      </c>
      <c r="E10" s="34">
        <v>1480453</v>
      </c>
      <c r="F10" s="33">
        <v>1383736</v>
      </c>
      <c r="G10" s="34">
        <v>-7429</v>
      </c>
      <c r="H10" s="34">
        <v>23029</v>
      </c>
      <c r="I10" s="33">
        <v>1481626</v>
      </c>
      <c r="J10" s="34">
        <v>-7220</v>
      </c>
      <c r="K10" s="34">
        <v>23029</v>
      </c>
      <c r="L10" s="33">
        <v>1179639</v>
      </c>
      <c r="M10" s="34">
        <v>-7220</v>
      </c>
      <c r="N10" s="39">
        <v>2322</v>
      </c>
      <c r="O10" s="33">
        <v>-3775</v>
      </c>
      <c r="P10" s="34"/>
      <c r="Q10" s="34"/>
      <c r="R10" s="33">
        <v>128614</v>
      </c>
      <c r="S10" s="34" t="s">
        <v>18</v>
      </c>
      <c r="T10" s="34"/>
      <c r="U10" s="33">
        <v>131031</v>
      </c>
      <c r="V10" s="34"/>
      <c r="W10" s="34"/>
      <c r="X10" s="33">
        <v>-2726</v>
      </c>
      <c r="Y10" s="34"/>
      <c r="Z10" s="34"/>
      <c r="AA10" s="33">
        <v>26111</v>
      </c>
      <c r="AB10" s="34"/>
      <c r="AC10" s="34"/>
      <c r="AD10" s="33">
        <v>27160</v>
      </c>
      <c r="AE10" s="34" t="s">
        <v>16</v>
      </c>
      <c r="AF10" s="34"/>
      <c r="AG10" s="33">
        <v>-1049</v>
      </c>
      <c r="AH10" s="34"/>
      <c r="AI10" s="40" t="s">
        <v>43</v>
      </c>
    </row>
    <row r="11" spans="1:38" ht="20.25" customHeight="1" x14ac:dyDescent="0.15">
      <c r="A11" s="37" t="s">
        <v>49</v>
      </c>
      <c r="B11" s="32"/>
      <c r="C11" s="33">
        <v>2860750</v>
      </c>
      <c r="D11" s="34">
        <v>1384592</v>
      </c>
      <c r="E11" s="35">
        <v>1480453</v>
      </c>
      <c r="F11" s="33">
        <v>1380671</v>
      </c>
      <c r="G11" s="34">
        <v>-7429</v>
      </c>
      <c r="H11" s="35">
        <v>23029</v>
      </c>
      <c r="I11" s="33">
        <v>1480079</v>
      </c>
      <c r="J11" s="34">
        <v>-7220</v>
      </c>
      <c r="K11" s="35">
        <v>23029</v>
      </c>
      <c r="L11" s="33">
        <v>1184967</v>
      </c>
      <c r="M11" s="34">
        <v>-7220</v>
      </c>
      <c r="N11" s="36">
        <v>2322</v>
      </c>
      <c r="O11" s="33">
        <v>-4612</v>
      </c>
      <c r="P11" s="34"/>
      <c r="Q11" s="35"/>
      <c r="R11" s="33">
        <v>121409</v>
      </c>
      <c r="S11" s="34" t="s">
        <v>18</v>
      </c>
      <c r="T11" s="35"/>
      <c r="U11" s="33">
        <v>124206</v>
      </c>
      <c r="V11" s="34"/>
      <c r="W11" s="35"/>
      <c r="X11" s="33">
        <v>-3097</v>
      </c>
      <c r="Y11" s="34"/>
      <c r="Z11" s="35"/>
      <c r="AA11" s="3">
        <v>25793</v>
      </c>
      <c r="AB11" s="34"/>
      <c r="AC11" s="35"/>
      <c r="AD11" s="3">
        <v>27308</v>
      </c>
      <c r="AE11" s="34"/>
      <c r="AF11" s="35"/>
      <c r="AG11" s="3">
        <v>-1515</v>
      </c>
      <c r="AH11" s="34"/>
    </row>
    <row r="12" spans="1:38" ht="20.25" customHeight="1" x14ac:dyDescent="0.15">
      <c r="A12" s="37" t="s">
        <v>50</v>
      </c>
      <c r="B12" s="32"/>
      <c r="C12" s="33">
        <v>2855734</v>
      </c>
      <c r="D12" s="34">
        <v>1384592</v>
      </c>
      <c r="E12" s="35">
        <v>1480453</v>
      </c>
      <c r="F12" s="33">
        <v>1377898</v>
      </c>
      <c r="G12" s="34">
        <v>-7429</v>
      </c>
      <c r="H12" s="35">
        <v>23029</v>
      </c>
      <c r="I12" s="33">
        <v>1477836</v>
      </c>
      <c r="J12" s="34">
        <v>-7220</v>
      </c>
      <c r="K12" s="35">
        <v>23029</v>
      </c>
      <c r="L12" s="33">
        <v>1191838</v>
      </c>
      <c r="M12" s="34">
        <v>-7220</v>
      </c>
      <c r="N12" s="36">
        <v>2322</v>
      </c>
      <c r="O12" s="33">
        <v>-5016</v>
      </c>
      <c r="P12" s="34"/>
      <c r="Q12" s="35"/>
      <c r="R12" s="33">
        <v>120926</v>
      </c>
      <c r="S12" s="34" t="s">
        <v>18</v>
      </c>
      <c r="T12" s="35"/>
      <c r="U12" s="33">
        <v>123091</v>
      </c>
      <c r="V12" s="34"/>
      <c r="W12" s="35"/>
      <c r="X12" s="33">
        <v>-2165</v>
      </c>
      <c r="Y12" s="34"/>
      <c r="Z12" s="35"/>
      <c r="AA12" s="3">
        <v>25969</v>
      </c>
      <c r="AB12" s="34"/>
      <c r="AC12" s="35"/>
      <c r="AD12" s="3">
        <v>28820</v>
      </c>
      <c r="AE12" s="34"/>
      <c r="AF12" s="35"/>
      <c r="AG12" s="3">
        <v>-2851</v>
      </c>
      <c r="AH12" s="34"/>
    </row>
    <row r="13" spans="1:38" ht="20.25" customHeight="1" x14ac:dyDescent="0.15">
      <c r="A13" s="37" t="s">
        <v>44</v>
      </c>
      <c r="B13" s="32"/>
      <c r="C13" s="33">
        <v>2849104</v>
      </c>
      <c r="D13" s="34">
        <v>1384592</v>
      </c>
      <c r="E13" s="35">
        <v>1480453</v>
      </c>
      <c r="F13" s="33">
        <v>1374391</v>
      </c>
      <c r="G13" s="34">
        <v>-7429</v>
      </c>
      <c r="H13" s="35">
        <v>23029</v>
      </c>
      <c r="I13" s="33">
        <v>1474713</v>
      </c>
      <c r="J13" s="34">
        <v>-7220</v>
      </c>
      <c r="K13" s="35">
        <v>23029</v>
      </c>
      <c r="L13" s="33">
        <v>1220384</v>
      </c>
      <c r="M13" s="34">
        <v>-7220</v>
      </c>
      <c r="N13" s="36">
        <v>2322</v>
      </c>
      <c r="O13" s="41">
        <v>-6630</v>
      </c>
      <c r="P13" s="34"/>
      <c r="Q13" s="35"/>
      <c r="R13" s="33">
        <v>120261</v>
      </c>
      <c r="S13" s="34" t="s">
        <v>18</v>
      </c>
      <c r="T13" s="35"/>
      <c r="U13" s="33">
        <v>123182</v>
      </c>
      <c r="V13" s="34"/>
      <c r="W13" s="35"/>
      <c r="X13" s="3">
        <v>-2921</v>
      </c>
      <c r="Y13" s="34"/>
      <c r="Z13" s="35"/>
      <c r="AA13" s="3">
        <v>25105</v>
      </c>
      <c r="AB13" s="34"/>
      <c r="AC13" s="35"/>
      <c r="AD13" s="3">
        <v>28814</v>
      </c>
      <c r="AE13" s="34"/>
      <c r="AF13" s="35"/>
      <c r="AG13" s="3">
        <v>-3709</v>
      </c>
      <c r="AH13" s="34"/>
    </row>
    <row r="14" spans="1:38" ht="20.25" customHeight="1" x14ac:dyDescent="0.15">
      <c r="A14" s="37" t="s">
        <v>51</v>
      </c>
      <c r="B14" s="32"/>
      <c r="C14" s="33">
        <v>2840211</v>
      </c>
      <c r="D14" s="34"/>
      <c r="E14" s="35"/>
      <c r="F14" s="33">
        <v>1369924</v>
      </c>
      <c r="G14" s="34"/>
      <c r="H14" s="35"/>
      <c r="I14" s="33">
        <v>1470287</v>
      </c>
      <c r="J14" s="34"/>
      <c r="K14" s="35"/>
      <c r="L14" s="33">
        <v>1226118</v>
      </c>
      <c r="M14" s="34"/>
      <c r="N14" s="36"/>
      <c r="O14" s="41">
        <v>-8893</v>
      </c>
      <c r="P14" s="34"/>
      <c r="Q14" s="35"/>
      <c r="R14" s="33">
        <v>120519</v>
      </c>
      <c r="S14" s="34"/>
      <c r="T14" s="35"/>
      <c r="U14" s="33">
        <v>124721</v>
      </c>
      <c r="V14" s="34"/>
      <c r="W14" s="35"/>
      <c r="X14" s="3">
        <v>-4202</v>
      </c>
      <c r="Y14" s="34"/>
      <c r="Z14" s="35"/>
      <c r="AA14" s="3">
        <v>25059</v>
      </c>
      <c r="AB14" s="34"/>
      <c r="AC14" s="35"/>
      <c r="AD14" s="3">
        <v>29750</v>
      </c>
      <c r="AE14" s="34"/>
      <c r="AF14" s="35"/>
      <c r="AG14" s="3">
        <v>-4691</v>
      </c>
      <c r="AH14" s="34"/>
      <c r="AJ14" s="7" t="s">
        <v>43</v>
      </c>
    </row>
    <row r="15" spans="1:38" ht="20.25" customHeight="1" x14ac:dyDescent="0.15">
      <c r="A15" s="37" t="s">
        <v>52</v>
      </c>
      <c r="B15" s="38"/>
      <c r="C15" s="42">
        <v>2833673</v>
      </c>
      <c r="D15" s="42"/>
      <c r="E15" s="42"/>
      <c r="F15" s="43">
        <v>1367207</v>
      </c>
      <c r="G15" s="42"/>
      <c r="H15" s="42"/>
      <c r="I15" s="43">
        <v>1466466</v>
      </c>
      <c r="J15" s="42"/>
      <c r="K15" s="42"/>
      <c r="L15" s="43">
        <v>1233770</v>
      </c>
      <c r="M15" s="42"/>
      <c r="N15" s="39"/>
      <c r="O15" s="43">
        <v>-6538</v>
      </c>
      <c r="P15" s="44"/>
      <c r="Q15" s="44"/>
      <c r="R15" s="43">
        <v>122325</v>
      </c>
      <c r="S15" s="44"/>
      <c r="T15" s="44"/>
      <c r="U15" s="43">
        <v>123840</v>
      </c>
      <c r="V15" s="44"/>
      <c r="W15" s="44"/>
      <c r="X15" s="43">
        <v>-1515</v>
      </c>
      <c r="Y15" s="44"/>
      <c r="Z15" s="44"/>
      <c r="AA15" s="43">
        <v>24329</v>
      </c>
      <c r="AB15" s="44"/>
      <c r="AC15" s="44"/>
      <c r="AD15" s="43">
        <v>29352</v>
      </c>
      <c r="AE15" s="44"/>
      <c r="AF15" s="44"/>
      <c r="AG15" s="43">
        <v>-5023</v>
      </c>
      <c r="AH15" s="34"/>
    </row>
    <row r="16" spans="1:38" ht="20.25" customHeight="1" x14ac:dyDescent="0.15">
      <c r="A16" s="45" t="s">
        <v>33</v>
      </c>
      <c r="B16" s="32" t="s">
        <v>6</v>
      </c>
      <c r="C16" s="33">
        <v>31303</v>
      </c>
      <c r="D16" s="34" t="s">
        <v>7</v>
      </c>
      <c r="E16" s="35" t="s">
        <v>6</v>
      </c>
      <c r="F16" s="33">
        <v>14137</v>
      </c>
      <c r="G16" s="34" t="s">
        <v>7</v>
      </c>
      <c r="H16" s="35" t="s">
        <v>6</v>
      </c>
      <c r="I16" s="33">
        <v>17166</v>
      </c>
      <c r="J16" s="34" t="s">
        <v>7</v>
      </c>
      <c r="K16" s="35" t="s">
        <v>6</v>
      </c>
      <c r="L16" s="87" t="s">
        <v>34</v>
      </c>
      <c r="M16" s="34" t="s">
        <v>7</v>
      </c>
      <c r="N16" s="36" t="s">
        <v>6</v>
      </c>
      <c r="O16" s="41">
        <v>1058</v>
      </c>
      <c r="P16" s="34" t="s">
        <v>7</v>
      </c>
      <c r="Q16" s="35" t="s">
        <v>6</v>
      </c>
      <c r="R16" s="33">
        <v>13874</v>
      </c>
      <c r="S16" s="34" t="s">
        <v>7</v>
      </c>
      <c r="T16" s="35" t="s">
        <v>6</v>
      </c>
      <c r="U16" s="33">
        <v>12919</v>
      </c>
      <c r="V16" s="34" t="s">
        <v>7</v>
      </c>
      <c r="W16" s="35" t="s">
        <v>6</v>
      </c>
      <c r="X16" s="3">
        <v>955</v>
      </c>
      <c r="Y16" s="34" t="s">
        <v>7</v>
      </c>
      <c r="Z16" s="35" t="s">
        <v>6</v>
      </c>
      <c r="AA16" s="3">
        <v>245</v>
      </c>
      <c r="AB16" s="34" t="s">
        <v>7</v>
      </c>
      <c r="AC16" s="35" t="s">
        <v>6</v>
      </c>
      <c r="AD16" s="3">
        <v>142</v>
      </c>
      <c r="AE16" s="34" t="s">
        <v>7</v>
      </c>
      <c r="AF16" s="35" t="s">
        <v>6</v>
      </c>
      <c r="AG16" s="3">
        <v>103</v>
      </c>
      <c r="AH16" s="34" t="s">
        <v>7</v>
      </c>
      <c r="AJ16" s="7" t="s">
        <v>43</v>
      </c>
    </row>
    <row r="17" spans="1:39" ht="20.25" customHeight="1" x14ac:dyDescent="0.15">
      <c r="A17" s="37" t="s">
        <v>56</v>
      </c>
      <c r="B17" s="32"/>
      <c r="C17" s="33">
        <v>2827389</v>
      </c>
      <c r="D17" s="34"/>
      <c r="E17" s="35"/>
      <c r="F17" s="33">
        <v>1365083</v>
      </c>
      <c r="G17" s="34"/>
      <c r="H17" s="35"/>
      <c r="I17" s="33">
        <v>1462306</v>
      </c>
      <c r="J17" s="34"/>
      <c r="K17" s="35"/>
      <c r="L17" s="41">
        <v>1243192</v>
      </c>
      <c r="M17" s="34"/>
      <c r="N17" s="36"/>
      <c r="O17" s="41">
        <v>-6284</v>
      </c>
      <c r="P17" s="34"/>
      <c r="Q17" s="35"/>
      <c r="R17" s="33">
        <v>125805</v>
      </c>
      <c r="S17" s="34"/>
      <c r="T17" s="35"/>
      <c r="U17" s="33">
        <v>126070</v>
      </c>
      <c r="V17" s="34"/>
      <c r="W17" s="35"/>
      <c r="X17" s="3">
        <v>-265</v>
      </c>
      <c r="Y17" s="34"/>
      <c r="Z17" s="35"/>
      <c r="AA17" s="3">
        <v>24191</v>
      </c>
      <c r="AB17" s="34"/>
      <c r="AC17" s="35"/>
      <c r="AD17" s="3">
        <v>30210</v>
      </c>
      <c r="AE17" s="34"/>
      <c r="AF17" s="35"/>
      <c r="AG17" s="3">
        <v>-6019</v>
      </c>
      <c r="AH17" s="34"/>
    </row>
    <row r="18" spans="1:39" ht="19.5" customHeight="1" x14ac:dyDescent="0.15">
      <c r="A18" s="46" t="s">
        <v>33</v>
      </c>
      <c r="B18" s="47" t="s">
        <v>6</v>
      </c>
      <c r="C18" s="48">
        <v>33769</v>
      </c>
      <c r="D18" s="48" t="s">
        <v>7</v>
      </c>
      <c r="E18" s="48" t="s">
        <v>6</v>
      </c>
      <c r="F18" s="49">
        <v>15801</v>
      </c>
      <c r="G18" s="48" t="s">
        <v>7</v>
      </c>
      <c r="H18" s="48" t="s">
        <v>6</v>
      </c>
      <c r="I18" s="49">
        <v>17968</v>
      </c>
      <c r="J18" s="48" t="s">
        <v>7</v>
      </c>
      <c r="K18" s="48" t="s">
        <v>6</v>
      </c>
      <c r="L18" s="50" t="s">
        <v>34</v>
      </c>
      <c r="M18" s="48" t="s">
        <v>7</v>
      </c>
      <c r="N18" s="51" t="s">
        <v>6</v>
      </c>
      <c r="O18" s="49">
        <v>2466</v>
      </c>
      <c r="P18" s="52" t="s">
        <v>7</v>
      </c>
      <c r="Q18" s="52" t="s">
        <v>6</v>
      </c>
      <c r="R18" s="49">
        <v>16027</v>
      </c>
      <c r="S18" s="52" t="s">
        <v>7</v>
      </c>
      <c r="T18" s="52" t="s">
        <v>6</v>
      </c>
      <c r="U18" s="49">
        <v>13675</v>
      </c>
      <c r="V18" s="52" t="s">
        <v>7</v>
      </c>
      <c r="W18" s="52" t="s">
        <v>6</v>
      </c>
      <c r="X18" s="49">
        <v>2352</v>
      </c>
      <c r="Y18" s="52" t="s">
        <v>7</v>
      </c>
      <c r="Z18" s="52" t="s">
        <v>6</v>
      </c>
      <c r="AA18" s="49">
        <v>249</v>
      </c>
      <c r="AB18" s="52" t="s">
        <v>7</v>
      </c>
      <c r="AC18" s="52" t="s">
        <v>6</v>
      </c>
      <c r="AD18" s="49">
        <v>135</v>
      </c>
      <c r="AE18" s="52" t="s">
        <v>7</v>
      </c>
      <c r="AF18" s="52" t="s">
        <v>6</v>
      </c>
      <c r="AG18" s="49">
        <v>114</v>
      </c>
      <c r="AH18" s="53" t="s">
        <v>7</v>
      </c>
    </row>
    <row r="19" spans="1:39" s="8" customFormat="1" ht="20.25" customHeight="1" x14ac:dyDescent="0.15">
      <c r="A19" s="45" t="s">
        <v>61</v>
      </c>
      <c r="B19" s="38"/>
      <c r="C19" s="33">
        <v>2825374</v>
      </c>
      <c r="D19" s="34"/>
      <c r="E19" s="34"/>
      <c r="F19" s="33">
        <v>1363039</v>
      </c>
      <c r="G19" s="34"/>
      <c r="H19" s="34"/>
      <c r="I19" s="33">
        <v>1462335</v>
      </c>
      <c r="J19" s="34"/>
      <c r="K19" s="34"/>
      <c r="L19" s="33">
        <v>1235668</v>
      </c>
      <c r="M19" s="34"/>
      <c r="N19" s="39"/>
      <c r="O19" s="33">
        <v>-4703</v>
      </c>
      <c r="P19" s="34"/>
      <c r="Q19" s="34"/>
      <c r="R19" s="33">
        <v>23390</v>
      </c>
      <c r="S19" s="34"/>
      <c r="T19" s="34">
        <v>8498</v>
      </c>
      <c r="U19" s="33">
        <v>27421</v>
      </c>
      <c r="V19" s="34"/>
      <c r="W19" s="34"/>
      <c r="X19" s="1">
        <v>-4031</v>
      </c>
      <c r="Y19" s="34"/>
      <c r="Z19" s="34"/>
      <c r="AA19" s="33">
        <v>2072</v>
      </c>
      <c r="AB19" s="34"/>
      <c r="AC19" s="34"/>
      <c r="AD19" s="33">
        <v>2744</v>
      </c>
      <c r="AE19" s="34"/>
      <c r="AF19" s="34"/>
      <c r="AG19" s="4">
        <v>-672</v>
      </c>
      <c r="AH19" s="34"/>
      <c r="AL19" s="54"/>
    </row>
    <row r="20" spans="1:39" s="8" customFormat="1" ht="20.25" customHeight="1" x14ac:dyDescent="0.15">
      <c r="A20" s="45"/>
      <c r="B20" s="38" t="s">
        <v>6</v>
      </c>
      <c r="C20" s="42">
        <v>32242</v>
      </c>
      <c r="D20" s="42" t="s">
        <v>7</v>
      </c>
      <c r="E20" s="42" t="s">
        <v>6</v>
      </c>
      <c r="F20" s="42">
        <v>14803</v>
      </c>
      <c r="G20" s="42" t="s">
        <v>7</v>
      </c>
      <c r="H20" s="42" t="s">
        <v>6</v>
      </c>
      <c r="I20" s="42">
        <v>17439</v>
      </c>
      <c r="J20" s="42" t="s">
        <v>7</v>
      </c>
      <c r="K20" s="42" t="s">
        <v>6</v>
      </c>
      <c r="L20" s="55" t="s">
        <v>34</v>
      </c>
      <c r="M20" s="42" t="s">
        <v>7</v>
      </c>
      <c r="N20" s="39" t="s">
        <v>6</v>
      </c>
      <c r="O20" s="42">
        <v>106</v>
      </c>
      <c r="P20" s="34" t="s">
        <v>7</v>
      </c>
      <c r="Q20" s="34" t="s">
        <v>6</v>
      </c>
      <c r="R20" s="42">
        <v>1587</v>
      </c>
      <c r="S20" s="34" t="s">
        <v>7</v>
      </c>
      <c r="T20" s="34" t="s">
        <v>6</v>
      </c>
      <c r="U20" s="42">
        <v>1482</v>
      </c>
      <c r="V20" s="34" t="s">
        <v>7</v>
      </c>
      <c r="W20" s="34" t="s">
        <v>6</v>
      </c>
      <c r="X20" s="42">
        <v>105</v>
      </c>
      <c r="Y20" s="34" t="s">
        <v>7</v>
      </c>
      <c r="Z20" s="34" t="s">
        <v>6</v>
      </c>
      <c r="AA20" s="42">
        <v>16</v>
      </c>
      <c r="AB20" s="34" t="s">
        <v>7</v>
      </c>
      <c r="AC20" s="34" t="s">
        <v>6</v>
      </c>
      <c r="AD20" s="42">
        <v>15</v>
      </c>
      <c r="AE20" s="34" t="s">
        <v>7</v>
      </c>
      <c r="AF20" s="34" t="s">
        <v>6</v>
      </c>
      <c r="AG20" s="42">
        <v>1</v>
      </c>
      <c r="AH20" s="34" t="s">
        <v>7</v>
      </c>
      <c r="AL20" s="54"/>
    </row>
    <row r="21" spans="1:39" s="8" customFormat="1" ht="20.25" customHeight="1" x14ac:dyDescent="0.15">
      <c r="A21" s="45" t="s">
        <v>26</v>
      </c>
      <c r="B21" s="38"/>
      <c r="C21" s="33">
        <v>2828201</v>
      </c>
      <c r="D21" s="34"/>
      <c r="E21" s="34"/>
      <c r="F21" s="33">
        <v>1365098</v>
      </c>
      <c r="G21" s="34"/>
      <c r="H21" s="34"/>
      <c r="I21" s="33">
        <v>1463103</v>
      </c>
      <c r="J21" s="34"/>
      <c r="K21" s="34"/>
      <c r="L21" s="33">
        <v>1240404</v>
      </c>
      <c r="M21" s="34"/>
      <c r="N21" s="39"/>
      <c r="O21" s="33">
        <v>2827</v>
      </c>
      <c r="P21" s="34"/>
      <c r="Q21" s="34"/>
      <c r="R21" s="33">
        <v>18339</v>
      </c>
      <c r="S21" s="34"/>
      <c r="T21" s="34">
        <v>8498</v>
      </c>
      <c r="U21" s="33">
        <v>15066</v>
      </c>
      <c r="V21" s="34"/>
      <c r="W21" s="34"/>
      <c r="X21" s="1">
        <v>3273</v>
      </c>
      <c r="Y21" s="34"/>
      <c r="Z21" s="34"/>
      <c r="AA21" s="33">
        <v>2016</v>
      </c>
      <c r="AB21" s="34"/>
      <c r="AC21" s="34"/>
      <c r="AD21" s="33">
        <v>2462</v>
      </c>
      <c r="AE21" s="34"/>
      <c r="AF21" s="34"/>
      <c r="AG21" s="4">
        <v>-446</v>
      </c>
      <c r="AH21" s="34"/>
      <c r="AL21" s="54"/>
    </row>
    <row r="22" spans="1:39" s="8" customFormat="1" ht="20.25" customHeight="1" x14ac:dyDescent="0.15">
      <c r="A22" s="45" t="s">
        <v>27</v>
      </c>
      <c r="B22" s="38"/>
      <c r="C22" s="33">
        <v>2827980</v>
      </c>
      <c r="D22" s="34"/>
      <c r="E22" s="34"/>
      <c r="F22" s="33">
        <v>1365003</v>
      </c>
      <c r="G22" s="34"/>
      <c r="H22" s="34"/>
      <c r="I22" s="33">
        <v>1462977</v>
      </c>
      <c r="J22" s="34"/>
      <c r="K22" s="34"/>
      <c r="L22" s="33">
        <v>1240967</v>
      </c>
      <c r="M22" s="34"/>
      <c r="N22" s="39"/>
      <c r="O22" s="33">
        <v>-221</v>
      </c>
      <c r="P22" s="34"/>
      <c r="Q22" s="34"/>
      <c r="R22" s="33">
        <v>8127</v>
      </c>
      <c r="S22" s="34"/>
      <c r="T22" s="34">
        <v>8498</v>
      </c>
      <c r="U22" s="33">
        <v>7924</v>
      </c>
      <c r="V22" s="34"/>
      <c r="W22" s="34"/>
      <c r="X22" s="1">
        <v>203</v>
      </c>
      <c r="Y22" s="34"/>
      <c r="Z22" s="34"/>
      <c r="AA22" s="33">
        <v>1934</v>
      </c>
      <c r="AB22" s="34"/>
      <c r="AC22" s="34"/>
      <c r="AD22" s="33">
        <v>2358</v>
      </c>
      <c r="AE22" s="34"/>
      <c r="AF22" s="34"/>
      <c r="AG22" s="4">
        <v>-424</v>
      </c>
      <c r="AH22" s="34"/>
      <c r="AL22" s="54"/>
    </row>
    <row r="23" spans="1:39" s="8" customFormat="1" ht="20.25" customHeight="1" x14ac:dyDescent="0.15">
      <c r="A23" s="45" t="s">
        <v>28</v>
      </c>
      <c r="B23" s="38"/>
      <c r="C23" s="33">
        <v>2828064</v>
      </c>
      <c r="D23" s="34"/>
      <c r="E23" s="34"/>
      <c r="F23" s="33">
        <v>1365178</v>
      </c>
      <c r="G23" s="34"/>
      <c r="H23" s="34"/>
      <c r="I23" s="33">
        <v>1462886</v>
      </c>
      <c r="J23" s="34"/>
      <c r="K23" s="34"/>
      <c r="L23" s="33">
        <v>1241676</v>
      </c>
      <c r="M23" s="34"/>
      <c r="N23" s="39"/>
      <c r="O23" s="33">
        <v>84</v>
      </c>
      <c r="P23" s="34"/>
      <c r="Q23" s="34"/>
      <c r="R23" s="33">
        <v>8532</v>
      </c>
      <c r="S23" s="34"/>
      <c r="T23" s="34">
        <v>8498</v>
      </c>
      <c r="U23" s="33">
        <v>8197</v>
      </c>
      <c r="V23" s="34"/>
      <c r="W23" s="34"/>
      <c r="X23" s="1">
        <v>335</v>
      </c>
      <c r="Y23" s="34"/>
      <c r="Z23" s="34"/>
      <c r="AA23" s="33">
        <v>2067</v>
      </c>
      <c r="AB23" s="34"/>
      <c r="AC23" s="34"/>
      <c r="AD23" s="33">
        <v>2318</v>
      </c>
      <c r="AE23" s="34"/>
      <c r="AF23" s="34"/>
      <c r="AG23" s="4">
        <v>-251</v>
      </c>
      <c r="AH23" s="34"/>
      <c r="AJ23" s="8" t="s">
        <v>18</v>
      </c>
      <c r="AL23" s="54" t="s">
        <v>45</v>
      </c>
    </row>
    <row r="24" spans="1:39" s="8" customFormat="1" ht="20.25" customHeight="1" x14ac:dyDescent="0.15">
      <c r="A24" s="45" t="s">
        <v>29</v>
      </c>
      <c r="B24" s="38"/>
      <c r="C24" s="33">
        <v>2828000</v>
      </c>
      <c r="D24" s="34"/>
      <c r="E24" s="34"/>
      <c r="F24" s="33">
        <v>1365227</v>
      </c>
      <c r="G24" s="34"/>
      <c r="H24" s="34"/>
      <c r="I24" s="33">
        <v>1462773</v>
      </c>
      <c r="J24" s="34"/>
      <c r="K24" s="34"/>
      <c r="L24" s="33">
        <v>1242064</v>
      </c>
      <c r="M24" s="34"/>
      <c r="N24" s="39"/>
      <c r="O24" s="33">
        <v>-64</v>
      </c>
      <c r="P24" s="34"/>
      <c r="Q24" s="34"/>
      <c r="R24" s="33">
        <v>9379</v>
      </c>
      <c r="S24" s="34"/>
      <c r="T24" s="34">
        <v>8498</v>
      </c>
      <c r="U24" s="33">
        <v>9262</v>
      </c>
      <c r="V24" s="34"/>
      <c r="W24" s="34"/>
      <c r="X24" s="1">
        <v>117</v>
      </c>
      <c r="Y24" s="34"/>
      <c r="Z24" s="34"/>
      <c r="AA24" s="33">
        <v>2042</v>
      </c>
      <c r="AB24" s="34"/>
      <c r="AC24" s="34"/>
      <c r="AD24" s="33">
        <v>2223</v>
      </c>
      <c r="AE24" s="34"/>
      <c r="AF24" s="34"/>
      <c r="AG24" s="4">
        <v>-181</v>
      </c>
      <c r="AH24" s="34"/>
      <c r="AJ24" s="8" t="s">
        <v>45</v>
      </c>
      <c r="AL24" s="54"/>
    </row>
    <row r="25" spans="1:39" s="56" customFormat="1" ht="20.25" customHeight="1" x14ac:dyDescent="0.15">
      <c r="A25" s="45" t="s">
        <v>30</v>
      </c>
      <c r="B25" s="38"/>
      <c r="C25" s="33">
        <v>2827240</v>
      </c>
      <c r="D25" s="34"/>
      <c r="E25" s="34"/>
      <c r="F25" s="33">
        <v>1364891</v>
      </c>
      <c r="G25" s="34"/>
      <c r="H25" s="34"/>
      <c r="I25" s="33">
        <v>1462349</v>
      </c>
      <c r="J25" s="34"/>
      <c r="K25" s="34"/>
      <c r="L25" s="41">
        <v>1242047</v>
      </c>
      <c r="M25" s="34"/>
      <c r="N25" s="39"/>
      <c r="O25" s="33">
        <v>-760</v>
      </c>
      <c r="P25" s="34"/>
      <c r="Q25" s="34"/>
      <c r="R25" s="33">
        <v>8881</v>
      </c>
      <c r="S25" s="34"/>
      <c r="T25" s="34">
        <v>8498</v>
      </c>
      <c r="U25" s="33">
        <v>9413</v>
      </c>
      <c r="V25" s="34"/>
      <c r="W25" s="34"/>
      <c r="X25" s="1">
        <v>-532</v>
      </c>
      <c r="Y25" s="34"/>
      <c r="Z25" s="34"/>
      <c r="AA25" s="33">
        <v>2092</v>
      </c>
      <c r="AB25" s="34"/>
      <c r="AC25" s="34"/>
      <c r="AD25" s="33">
        <v>2320</v>
      </c>
      <c r="AE25" s="34"/>
      <c r="AF25" s="34"/>
      <c r="AG25" s="4">
        <v>-228</v>
      </c>
      <c r="AH25" s="34"/>
      <c r="AI25" s="56" t="s">
        <v>45</v>
      </c>
      <c r="AJ25" s="56" t="s">
        <v>45</v>
      </c>
      <c r="AL25" s="54"/>
    </row>
    <row r="26" spans="1:39" s="57" customFormat="1" ht="20.25" customHeight="1" x14ac:dyDescent="0.15">
      <c r="A26" s="45" t="s">
        <v>46</v>
      </c>
      <c r="B26" s="38"/>
      <c r="C26" s="33">
        <v>2827389</v>
      </c>
      <c r="D26" s="34"/>
      <c r="E26" s="34"/>
      <c r="F26" s="33">
        <v>1365083</v>
      </c>
      <c r="G26" s="34"/>
      <c r="H26" s="34"/>
      <c r="I26" s="33">
        <v>1462306</v>
      </c>
      <c r="J26" s="34"/>
      <c r="K26" s="34"/>
      <c r="L26" s="41">
        <v>1243192</v>
      </c>
      <c r="M26" s="34"/>
      <c r="N26" s="39"/>
      <c r="O26" s="33">
        <v>149</v>
      </c>
      <c r="P26" s="34"/>
      <c r="Q26" s="34"/>
      <c r="R26" s="33">
        <v>9841</v>
      </c>
      <c r="S26" s="34"/>
      <c r="T26" s="34">
        <v>8498</v>
      </c>
      <c r="U26" s="33">
        <v>9466</v>
      </c>
      <c r="V26" s="34"/>
      <c r="W26" s="34"/>
      <c r="X26" s="1">
        <v>375</v>
      </c>
      <c r="Y26" s="34"/>
      <c r="Z26" s="34"/>
      <c r="AA26" s="33">
        <v>2008</v>
      </c>
      <c r="AB26" s="34"/>
      <c r="AC26" s="34"/>
      <c r="AD26" s="33">
        <v>2234</v>
      </c>
      <c r="AE26" s="34"/>
      <c r="AF26" s="34"/>
      <c r="AG26" s="4">
        <v>-226</v>
      </c>
      <c r="AH26" s="34"/>
      <c r="AI26" s="57" t="s">
        <v>18</v>
      </c>
      <c r="AJ26" s="57" t="s">
        <v>45</v>
      </c>
      <c r="AK26" s="57" t="s">
        <v>43</v>
      </c>
      <c r="AL26" s="54"/>
    </row>
    <row r="27" spans="1:39" s="56" customFormat="1" ht="20.25" customHeight="1" x14ac:dyDescent="0.15">
      <c r="A27" s="45" t="s">
        <v>53</v>
      </c>
      <c r="B27" s="38"/>
      <c r="C27" s="33">
        <v>2827489</v>
      </c>
      <c r="D27" s="34"/>
      <c r="E27" s="34"/>
      <c r="F27" s="33">
        <v>1365244</v>
      </c>
      <c r="G27" s="34"/>
      <c r="H27" s="34"/>
      <c r="I27" s="33">
        <v>1462245</v>
      </c>
      <c r="J27" s="34"/>
      <c r="K27" s="34"/>
      <c r="L27" s="41">
        <v>1244110</v>
      </c>
      <c r="M27" s="34"/>
      <c r="N27" s="39"/>
      <c r="O27" s="33">
        <v>100</v>
      </c>
      <c r="P27" s="34"/>
      <c r="Q27" s="34"/>
      <c r="R27" s="33">
        <v>9664</v>
      </c>
      <c r="S27" s="34"/>
      <c r="T27" s="34">
        <v>8498</v>
      </c>
      <c r="U27" s="33">
        <v>8997</v>
      </c>
      <c r="V27" s="34"/>
      <c r="W27" s="34"/>
      <c r="X27" s="1">
        <v>667</v>
      </c>
      <c r="Y27" s="34"/>
      <c r="Z27" s="34"/>
      <c r="AA27" s="33">
        <v>1920</v>
      </c>
      <c r="AB27" s="34"/>
      <c r="AC27" s="34"/>
      <c r="AD27" s="33">
        <v>2487</v>
      </c>
      <c r="AE27" s="34"/>
      <c r="AF27" s="34"/>
      <c r="AG27" s="4">
        <v>-567</v>
      </c>
      <c r="AH27" s="34"/>
      <c r="AI27" s="56" t="s">
        <v>45</v>
      </c>
      <c r="AL27" s="54"/>
    </row>
    <row r="28" spans="1:39" s="8" customFormat="1" ht="20.25" customHeight="1" x14ac:dyDescent="0.15">
      <c r="A28" s="45" t="s">
        <v>54</v>
      </c>
      <c r="B28" s="38"/>
      <c r="C28" s="33">
        <v>2827379</v>
      </c>
      <c r="D28" s="34"/>
      <c r="E28" s="34"/>
      <c r="F28" s="33">
        <v>1365314</v>
      </c>
      <c r="G28" s="34"/>
      <c r="H28" s="34"/>
      <c r="I28" s="33">
        <v>1462065</v>
      </c>
      <c r="J28" s="34"/>
      <c r="K28" s="34"/>
      <c r="L28" s="41">
        <v>1244419</v>
      </c>
      <c r="M28" s="34"/>
      <c r="N28" s="39"/>
      <c r="O28" s="33">
        <v>-110</v>
      </c>
      <c r="P28" s="34"/>
      <c r="Q28" s="34"/>
      <c r="R28" s="33">
        <v>7849</v>
      </c>
      <c r="S28" s="34"/>
      <c r="T28" s="34">
        <v>8498</v>
      </c>
      <c r="U28" s="33">
        <v>7311</v>
      </c>
      <c r="V28" s="34"/>
      <c r="W28" s="34"/>
      <c r="X28" s="1">
        <v>538</v>
      </c>
      <c r="Y28" s="34"/>
      <c r="Z28" s="34"/>
      <c r="AA28" s="33">
        <v>1965</v>
      </c>
      <c r="AB28" s="34"/>
      <c r="AC28" s="34"/>
      <c r="AD28" s="33">
        <v>2613</v>
      </c>
      <c r="AE28" s="34"/>
      <c r="AF28" s="34"/>
      <c r="AG28" s="4">
        <v>-648</v>
      </c>
      <c r="AH28" s="34"/>
      <c r="AI28" s="8" t="s">
        <v>18</v>
      </c>
      <c r="AL28" s="54"/>
    </row>
    <row r="29" spans="1:39" s="56" customFormat="1" ht="20.25" customHeight="1" x14ac:dyDescent="0.15">
      <c r="A29" s="45" t="s">
        <v>58</v>
      </c>
      <c r="B29" s="38"/>
      <c r="C29" s="33">
        <v>2826269</v>
      </c>
      <c r="D29" s="34"/>
      <c r="E29" s="34"/>
      <c r="F29" s="33">
        <v>1364770</v>
      </c>
      <c r="G29" s="34"/>
      <c r="H29" s="34"/>
      <c r="I29" s="33">
        <v>1461499</v>
      </c>
      <c r="J29" s="34"/>
      <c r="K29" s="34"/>
      <c r="L29" s="41">
        <v>1244069</v>
      </c>
      <c r="M29" s="34"/>
      <c r="N29" s="39"/>
      <c r="O29" s="33">
        <v>-1110</v>
      </c>
      <c r="P29" s="34"/>
      <c r="Q29" s="34"/>
      <c r="R29" s="33">
        <v>7668</v>
      </c>
      <c r="S29" s="34"/>
      <c r="T29" s="34">
        <v>8498</v>
      </c>
      <c r="U29" s="33">
        <v>8107</v>
      </c>
      <c r="V29" s="34"/>
      <c r="W29" s="34"/>
      <c r="X29" s="1">
        <v>-439</v>
      </c>
      <c r="Y29" s="34"/>
      <c r="Z29" s="34"/>
      <c r="AA29" s="33">
        <v>1848</v>
      </c>
      <c r="AB29" s="34"/>
      <c r="AC29" s="34"/>
      <c r="AD29" s="33">
        <v>2519</v>
      </c>
      <c r="AE29" s="34"/>
      <c r="AF29" s="34"/>
      <c r="AG29" s="4">
        <v>-671</v>
      </c>
      <c r="AH29" s="34"/>
      <c r="AJ29" s="58"/>
      <c r="AK29" s="58"/>
      <c r="AL29" s="54"/>
      <c r="AM29" s="58"/>
    </row>
    <row r="30" spans="1:39" s="8" customFormat="1" ht="20.25" customHeight="1" x14ac:dyDescent="0.15">
      <c r="A30" s="45" t="s">
        <v>23</v>
      </c>
      <c r="B30" s="38"/>
      <c r="C30" s="33">
        <v>2825400</v>
      </c>
      <c r="D30" s="34"/>
      <c r="E30" s="34"/>
      <c r="F30" s="33">
        <v>1364463</v>
      </c>
      <c r="G30" s="34"/>
      <c r="H30" s="34"/>
      <c r="I30" s="33">
        <v>1460937</v>
      </c>
      <c r="J30" s="34"/>
      <c r="K30" s="34"/>
      <c r="L30" s="41">
        <v>1244194</v>
      </c>
      <c r="M30" s="34"/>
      <c r="N30" s="39"/>
      <c r="O30" s="33">
        <v>-869</v>
      </c>
      <c r="P30" s="34"/>
      <c r="Q30" s="34"/>
      <c r="R30" s="33">
        <v>7662</v>
      </c>
      <c r="S30" s="34"/>
      <c r="T30" s="34">
        <v>8498</v>
      </c>
      <c r="U30" s="33">
        <v>7585</v>
      </c>
      <c r="V30" s="34"/>
      <c r="W30" s="34"/>
      <c r="X30" s="1">
        <v>77</v>
      </c>
      <c r="Y30" s="34"/>
      <c r="Z30" s="34"/>
      <c r="AA30" s="33">
        <v>2043</v>
      </c>
      <c r="AB30" s="34"/>
      <c r="AC30" s="34"/>
      <c r="AD30" s="33">
        <v>2989</v>
      </c>
      <c r="AE30" s="34"/>
      <c r="AF30" s="34"/>
      <c r="AG30" s="4">
        <v>-946</v>
      </c>
      <c r="AH30" s="34"/>
      <c r="AL30" s="54"/>
    </row>
    <row r="31" spans="1:39" s="8" customFormat="1" ht="20.25" customHeight="1" x14ac:dyDescent="0.15">
      <c r="A31" s="45" t="s">
        <v>24</v>
      </c>
      <c r="B31" s="38"/>
      <c r="C31" s="33">
        <v>2824316</v>
      </c>
      <c r="D31" s="34"/>
      <c r="E31" s="34"/>
      <c r="F31" s="33">
        <v>1364096</v>
      </c>
      <c r="G31" s="34"/>
      <c r="H31" s="34"/>
      <c r="I31" s="33">
        <v>1460220</v>
      </c>
      <c r="J31" s="34"/>
      <c r="K31" s="34"/>
      <c r="L31" s="41">
        <v>1244078</v>
      </c>
      <c r="M31" s="34"/>
      <c r="N31" s="39"/>
      <c r="O31" s="33">
        <v>-1084</v>
      </c>
      <c r="P31" s="34"/>
      <c r="Q31" s="34"/>
      <c r="R31" s="33">
        <v>8787</v>
      </c>
      <c r="S31" s="34"/>
      <c r="T31" s="34">
        <v>8498</v>
      </c>
      <c r="U31" s="41">
        <v>9005</v>
      </c>
      <c r="V31" s="88"/>
      <c r="W31" s="88"/>
      <c r="X31" s="1">
        <v>-218</v>
      </c>
      <c r="Y31" s="88"/>
      <c r="Z31" s="88"/>
      <c r="AA31" s="41">
        <v>1880</v>
      </c>
      <c r="AB31" s="88"/>
      <c r="AC31" s="88"/>
      <c r="AD31" s="41">
        <v>2746</v>
      </c>
      <c r="AE31" s="88"/>
      <c r="AF31" s="88"/>
      <c r="AG31" s="89">
        <v>-866</v>
      </c>
      <c r="AH31" s="88"/>
      <c r="AI31" s="59" t="s">
        <v>45</v>
      </c>
      <c r="AL31" s="54"/>
    </row>
    <row r="32" spans="1:39" s="8" customFormat="1" ht="20.25" customHeight="1" x14ac:dyDescent="0.15">
      <c r="B32" s="38" t="s">
        <v>6</v>
      </c>
      <c r="C32" s="42">
        <v>35145</v>
      </c>
      <c r="D32" s="42" t="s">
        <v>7</v>
      </c>
      <c r="E32" s="42" t="s">
        <v>6</v>
      </c>
      <c r="F32" s="42">
        <v>16795</v>
      </c>
      <c r="G32" s="42" t="s">
        <v>7</v>
      </c>
      <c r="H32" s="42" t="s">
        <v>6</v>
      </c>
      <c r="I32" s="42">
        <v>18350</v>
      </c>
      <c r="J32" s="42" t="s">
        <v>7</v>
      </c>
      <c r="K32" s="42" t="s">
        <v>6</v>
      </c>
      <c r="L32" s="55" t="s">
        <v>34</v>
      </c>
      <c r="M32" s="42" t="s">
        <v>7</v>
      </c>
      <c r="N32" s="39" t="s">
        <v>6</v>
      </c>
      <c r="O32" s="42">
        <v>-45</v>
      </c>
      <c r="P32" s="34" t="s">
        <v>7</v>
      </c>
      <c r="Q32" s="34" t="s">
        <v>6</v>
      </c>
      <c r="R32" s="42">
        <v>1075</v>
      </c>
      <c r="S32" s="34" t="s">
        <v>7</v>
      </c>
      <c r="T32" s="34" t="s">
        <v>6</v>
      </c>
      <c r="U32" s="42">
        <v>1128</v>
      </c>
      <c r="V32" s="34" t="s">
        <v>7</v>
      </c>
      <c r="W32" s="34" t="s">
        <v>6</v>
      </c>
      <c r="X32" s="42">
        <v>-53</v>
      </c>
      <c r="Y32" s="34" t="s">
        <v>7</v>
      </c>
      <c r="Z32" s="34" t="s">
        <v>6</v>
      </c>
      <c r="AA32" s="42">
        <v>21</v>
      </c>
      <c r="AB32" s="34" t="s">
        <v>7</v>
      </c>
      <c r="AC32" s="34" t="s">
        <v>6</v>
      </c>
      <c r="AD32" s="42">
        <v>13</v>
      </c>
      <c r="AE32" s="34" t="s">
        <v>7</v>
      </c>
      <c r="AF32" s="34" t="s">
        <v>6</v>
      </c>
      <c r="AG32" s="42">
        <v>8</v>
      </c>
      <c r="AH32" s="34" t="s">
        <v>7</v>
      </c>
      <c r="AI32" s="59"/>
      <c r="AL32" s="54"/>
    </row>
    <row r="33" spans="1:41" s="8" customFormat="1" ht="20.25" customHeight="1" x14ac:dyDescent="0.15">
      <c r="A33" s="45"/>
      <c r="B33" s="38"/>
      <c r="C33" s="42"/>
      <c r="D33" s="42"/>
      <c r="E33" s="42"/>
      <c r="F33" s="42"/>
      <c r="G33" s="42"/>
      <c r="H33" s="42"/>
      <c r="I33" s="42"/>
      <c r="J33" s="42"/>
      <c r="K33" s="42"/>
      <c r="L33" s="55"/>
      <c r="M33" s="42"/>
      <c r="N33" s="39"/>
      <c r="O33" s="42"/>
      <c r="P33" s="34"/>
      <c r="Q33" s="34"/>
      <c r="R33" s="42"/>
      <c r="S33" s="34"/>
      <c r="T33" s="34"/>
      <c r="U33" s="42"/>
      <c r="V33" s="34"/>
      <c r="W33" s="34"/>
      <c r="X33" s="42"/>
      <c r="Y33" s="34"/>
      <c r="Z33" s="34"/>
      <c r="AA33" s="42"/>
      <c r="AB33" s="34"/>
      <c r="AC33" s="34"/>
      <c r="AD33" s="42"/>
      <c r="AE33" s="34"/>
      <c r="AF33" s="34"/>
      <c r="AG33" s="42"/>
      <c r="AH33" s="34"/>
      <c r="AI33" s="59" t="s">
        <v>16</v>
      </c>
      <c r="AJ33" s="59"/>
      <c r="AL33" s="54"/>
    </row>
    <row r="34" spans="1:41" s="8" customFormat="1" ht="20.25" customHeight="1" x14ac:dyDescent="0.15">
      <c r="A34" s="45" t="s">
        <v>62</v>
      </c>
      <c r="B34" s="38"/>
      <c r="C34" s="33">
        <v>2819839</v>
      </c>
      <c r="D34" s="34"/>
      <c r="E34" s="34"/>
      <c r="F34" s="33">
        <v>1361795</v>
      </c>
      <c r="G34" s="34"/>
      <c r="H34" s="34"/>
      <c r="I34" s="33">
        <v>1458044</v>
      </c>
      <c r="J34" s="34"/>
      <c r="K34" s="34"/>
      <c r="L34" s="114">
        <v>1246430</v>
      </c>
      <c r="M34" s="34"/>
      <c r="N34" s="39"/>
      <c r="O34" s="33">
        <v>-4477</v>
      </c>
      <c r="P34" s="34"/>
      <c r="Q34" s="34"/>
      <c r="R34" s="33">
        <v>22627</v>
      </c>
      <c r="S34" s="34"/>
      <c r="T34" s="34">
        <v>8498</v>
      </c>
      <c r="U34" s="33">
        <v>26354</v>
      </c>
      <c r="V34" s="34"/>
      <c r="W34" s="34"/>
      <c r="X34" s="1">
        <v>-3727</v>
      </c>
      <c r="Y34" s="34"/>
      <c r="Z34" s="34"/>
      <c r="AA34" s="33">
        <v>1968</v>
      </c>
      <c r="AB34" s="34"/>
      <c r="AC34" s="34"/>
      <c r="AD34" s="33">
        <v>2718</v>
      </c>
      <c r="AE34" s="34"/>
      <c r="AF34" s="34"/>
      <c r="AG34" s="4">
        <v>-750</v>
      </c>
      <c r="AH34" s="34"/>
      <c r="AI34" s="59"/>
      <c r="AJ34" s="59"/>
      <c r="AL34" s="54"/>
    </row>
    <row r="35" spans="1:41" s="8" customFormat="1" ht="20.25" customHeight="1" x14ac:dyDescent="0.15">
      <c r="B35" s="38" t="s">
        <v>6</v>
      </c>
      <c r="C35" s="42">
        <v>35324</v>
      </c>
      <c r="D35" s="42" t="s">
        <v>7</v>
      </c>
      <c r="E35" s="42" t="s">
        <v>6</v>
      </c>
      <c r="F35" s="42">
        <v>16966</v>
      </c>
      <c r="G35" s="42" t="s">
        <v>7</v>
      </c>
      <c r="H35" s="42" t="s">
        <v>6</v>
      </c>
      <c r="I35" s="42">
        <v>18358</v>
      </c>
      <c r="J35" s="42" t="s">
        <v>7</v>
      </c>
      <c r="K35" s="42" t="s">
        <v>6</v>
      </c>
      <c r="L35" s="55" t="s">
        <v>34</v>
      </c>
      <c r="M35" s="42" t="s">
        <v>7</v>
      </c>
      <c r="N35" s="39" t="s">
        <v>6</v>
      </c>
      <c r="O35" s="42">
        <v>179</v>
      </c>
      <c r="P35" s="34" t="s">
        <v>7</v>
      </c>
      <c r="Q35" s="34" t="s">
        <v>6</v>
      </c>
      <c r="R35" s="42">
        <v>1720</v>
      </c>
      <c r="S35" s="34" t="s">
        <v>7</v>
      </c>
      <c r="T35" s="34" t="s">
        <v>6</v>
      </c>
      <c r="U35" s="42">
        <v>1552</v>
      </c>
      <c r="V35" s="34" t="s">
        <v>7</v>
      </c>
      <c r="W35" s="34" t="s">
        <v>6</v>
      </c>
      <c r="X35" s="42">
        <v>168</v>
      </c>
      <c r="Y35" s="34" t="s">
        <v>7</v>
      </c>
      <c r="Z35" s="34" t="s">
        <v>6</v>
      </c>
      <c r="AA35" s="42">
        <v>21</v>
      </c>
      <c r="AB35" s="34" t="s">
        <v>7</v>
      </c>
      <c r="AC35" s="34" t="s">
        <v>6</v>
      </c>
      <c r="AD35" s="42">
        <v>10</v>
      </c>
      <c r="AE35" s="34" t="s">
        <v>7</v>
      </c>
      <c r="AF35" s="34" t="s">
        <v>6</v>
      </c>
      <c r="AG35" s="42">
        <v>11</v>
      </c>
      <c r="AH35" s="34" t="s">
        <v>7</v>
      </c>
      <c r="AI35" s="59" t="s">
        <v>18</v>
      </c>
      <c r="AJ35" s="59"/>
      <c r="AL35" s="54"/>
      <c r="AM35" s="3"/>
      <c r="AO35" s="3"/>
    </row>
    <row r="36" spans="1:41" s="8" customFormat="1" ht="20.25" customHeight="1" x14ac:dyDescent="0.15">
      <c r="A36" s="60" t="s">
        <v>20</v>
      </c>
      <c r="B36" s="61"/>
      <c r="C36" s="62">
        <v>-0.15851625667949701</v>
      </c>
      <c r="D36" s="34"/>
      <c r="E36" s="63"/>
      <c r="F36" s="62">
        <v>-0.16868314253541999</v>
      </c>
      <c r="G36" s="34"/>
      <c r="H36" s="63"/>
      <c r="I36" s="62">
        <v>-0.14901864102669901</v>
      </c>
      <c r="J36" s="34"/>
      <c r="K36" s="63"/>
      <c r="L36" s="115">
        <v>0.189055670142868</v>
      </c>
      <c r="M36" s="34"/>
      <c r="N36" s="64"/>
      <c r="O36" s="33" t="s">
        <v>4</v>
      </c>
      <c r="P36" s="34"/>
      <c r="Q36" s="63"/>
      <c r="R36" s="65">
        <v>157.50540571298501</v>
      </c>
      <c r="S36" s="66"/>
      <c r="T36" s="67"/>
      <c r="U36" s="90">
        <v>192.65963353692399</v>
      </c>
      <c r="V36" s="91"/>
      <c r="W36" s="92"/>
      <c r="X36" s="41" t="s">
        <v>4</v>
      </c>
      <c r="Y36" s="88"/>
      <c r="Z36" s="92"/>
      <c r="AA36" s="93">
        <v>4.6808510638297802</v>
      </c>
      <c r="AB36" s="88"/>
      <c r="AC36" s="92"/>
      <c r="AD36" s="93">
        <v>-1.01966496722505</v>
      </c>
      <c r="AE36" s="34"/>
      <c r="AF36" s="63"/>
      <c r="AG36" s="33" t="s">
        <v>4</v>
      </c>
      <c r="AH36" s="34"/>
      <c r="AI36" s="59"/>
      <c r="AJ36" s="59"/>
      <c r="AL36" s="54"/>
      <c r="AM36" s="3"/>
      <c r="AO36" s="3"/>
    </row>
    <row r="37" spans="1:41" s="8" customFormat="1" ht="20.25" customHeight="1" x14ac:dyDescent="0.15">
      <c r="A37" s="68" t="s">
        <v>21</v>
      </c>
      <c r="B37" s="47"/>
      <c r="C37" s="69">
        <v>-0.2</v>
      </c>
      <c r="D37" s="53"/>
      <c r="E37" s="53"/>
      <c r="F37" s="69">
        <v>-0.09</v>
      </c>
      <c r="G37" s="53"/>
      <c r="H37" s="53"/>
      <c r="I37" s="69">
        <v>-0.28999999999999998</v>
      </c>
      <c r="J37" s="53"/>
      <c r="K37" s="53"/>
      <c r="L37" s="116">
        <v>0.87</v>
      </c>
      <c r="M37" s="53"/>
      <c r="N37" s="51"/>
      <c r="O37" s="70" t="s">
        <v>4</v>
      </c>
      <c r="P37" s="53"/>
      <c r="Q37" s="53"/>
      <c r="R37" s="71">
        <v>-3.3</v>
      </c>
      <c r="S37" s="53"/>
      <c r="T37" s="53"/>
      <c r="U37" s="71">
        <v>-3.9</v>
      </c>
      <c r="V37" s="53"/>
      <c r="W37" s="53"/>
      <c r="X37" s="72" t="s">
        <v>4</v>
      </c>
      <c r="Y37" s="53"/>
      <c r="Z37" s="53"/>
      <c r="AA37" s="73">
        <v>-5</v>
      </c>
      <c r="AB37" s="74"/>
      <c r="AC37" s="74"/>
      <c r="AD37" s="73">
        <v>-0.9</v>
      </c>
      <c r="AE37" s="74"/>
      <c r="AF37" s="74"/>
      <c r="AG37" s="70" t="s">
        <v>4</v>
      </c>
      <c r="AH37" s="53"/>
      <c r="AI37" s="75" t="s">
        <v>16</v>
      </c>
      <c r="AJ37" s="59"/>
      <c r="AM37" s="3"/>
      <c r="AO37" s="33"/>
    </row>
    <row r="38" spans="1:41" s="8" customFormat="1" ht="20.25" customHeight="1" x14ac:dyDescent="0.15">
      <c r="A38" s="76" t="s">
        <v>35</v>
      </c>
      <c r="B38" s="77"/>
      <c r="C38" s="78"/>
      <c r="D38" s="78"/>
      <c r="E38" s="78"/>
      <c r="F38" s="78"/>
      <c r="G38" s="78"/>
      <c r="H38" s="78"/>
      <c r="I38" s="78"/>
      <c r="J38" s="78"/>
      <c r="K38" s="78"/>
      <c r="L38" s="78"/>
      <c r="M38" s="78"/>
      <c r="N38" s="78"/>
      <c r="O38" s="78"/>
      <c r="P38" s="78"/>
      <c r="Q38" s="78"/>
      <c r="R38" s="78"/>
      <c r="S38" s="78"/>
      <c r="T38" s="78"/>
      <c r="U38" s="78"/>
      <c r="V38" s="78"/>
      <c r="W38" s="78"/>
      <c r="X38" s="62"/>
      <c r="Y38" s="62"/>
      <c r="Z38" s="62"/>
      <c r="AA38" s="62"/>
      <c r="AB38" s="62"/>
      <c r="AC38" s="62"/>
      <c r="AD38" s="62"/>
      <c r="AE38" s="62"/>
      <c r="AF38" s="62"/>
      <c r="AG38" s="62"/>
      <c r="AH38" s="79"/>
      <c r="AI38" s="75"/>
      <c r="AJ38" s="80"/>
      <c r="AM38" s="33"/>
      <c r="AO38" s="33"/>
    </row>
    <row r="39" spans="1:41" s="56" customFormat="1" ht="20.25" customHeight="1" x14ac:dyDescent="0.15">
      <c r="A39" s="5" t="s">
        <v>40</v>
      </c>
      <c r="B39" s="8"/>
      <c r="C39" s="8"/>
      <c r="D39" s="8"/>
      <c r="E39" s="8"/>
      <c r="F39" s="8"/>
      <c r="G39" s="8"/>
      <c r="H39" s="8"/>
      <c r="I39" s="8"/>
      <c r="J39" s="8"/>
      <c r="K39" s="8"/>
      <c r="L39" s="8"/>
      <c r="M39" s="8"/>
      <c r="N39" s="8"/>
      <c r="O39" s="8"/>
      <c r="P39" s="8"/>
      <c r="Q39" s="8"/>
      <c r="R39" s="8"/>
      <c r="S39" s="8"/>
      <c r="T39" s="8"/>
      <c r="U39" s="8"/>
      <c r="V39" s="8"/>
      <c r="W39" s="8"/>
      <c r="X39" s="54"/>
      <c r="Y39" s="54"/>
      <c r="Z39" s="54"/>
      <c r="AA39" s="8"/>
      <c r="AB39" s="8"/>
      <c r="AC39" s="8"/>
      <c r="AD39" s="8"/>
      <c r="AE39" s="8"/>
      <c r="AF39" s="8"/>
      <c r="AG39" s="8"/>
      <c r="AH39" s="8"/>
      <c r="AI39" s="81" t="s">
        <v>45</v>
      </c>
      <c r="AJ39" s="80"/>
      <c r="AK39" s="8"/>
      <c r="AL39" s="8"/>
      <c r="AM39" s="33"/>
      <c r="AO39" s="33"/>
    </row>
    <row r="40" spans="1:41" s="56" customFormat="1" ht="20.25" customHeight="1" x14ac:dyDescent="0.15">
      <c r="A40" s="5" t="s">
        <v>41</v>
      </c>
      <c r="B40" s="8"/>
      <c r="C40" s="8"/>
      <c r="D40" s="8"/>
      <c r="E40" s="8"/>
      <c r="F40" s="8"/>
      <c r="G40" s="8"/>
      <c r="H40" s="8"/>
      <c r="I40" s="8"/>
      <c r="J40" s="8"/>
      <c r="K40" s="8"/>
      <c r="L40" s="8"/>
      <c r="M40" s="8"/>
      <c r="N40" s="8"/>
      <c r="O40" s="8"/>
      <c r="P40" s="8"/>
      <c r="Q40" s="8"/>
      <c r="R40" s="8"/>
      <c r="S40" s="8"/>
      <c r="T40" s="8"/>
      <c r="U40" s="8"/>
      <c r="V40" s="8"/>
      <c r="W40" s="8"/>
      <c r="X40" s="54"/>
      <c r="Y40" s="54"/>
      <c r="Z40" s="54"/>
      <c r="AA40" s="8"/>
      <c r="AB40" s="8"/>
      <c r="AC40" s="8"/>
      <c r="AD40" s="8"/>
      <c r="AE40" s="8"/>
      <c r="AF40" s="8"/>
      <c r="AG40" s="8"/>
      <c r="AH40" s="8"/>
      <c r="AI40" s="56" t="s">
        <v>18</v>
      </c>
      <c r="AJ40" s="81"/>
      <c r="AK40" s="8"/>
      <c r="AM40" s="33"/>
      <c r="AO40" s="33"/>
    </row>
    <row r="41" spans="1:41" s="56" customFormat="1" ht="20.25" customHeight="1" x14ac:dyDescent="0.15">
      <c r="A41" s="76" t="s">
        <v>36</v>
      </c>
      <c r="B41" s="82"/>
      <c r="C41" s="8"/>
      <c r="D41" s="8"/>
      <c r="E41" s="8"/>
      <c r="F41" s="8"/>
      <c r="G41" s="8"/>
      <c r="H41" s="8"/>
      <c r="I41" s="8"/>
      <c r="J41" s="8"/>
      <c r="K41" s="8"/>
      <c r="L41" s="8"/>
      <c r="M41" s="8"/>
      <c r="N41" s="8"/>
      <c r="O41" s="8"/>
      <c r="P41" s="8"/>
      <c r="Q41" s="8"/>
      <c r="R41" s="8"/>
      <c r="S41" s="8"/>
      <c r="T41" s="8"/>
      <c r="U41" s="8"/>
      <c r="V41" s="8"/>
      <c r="W41" s="8"/>
      <c r="X41" s="8"/>
      <c r="Y41" s="8"/>
      <c r="Z41" s="8"/>
      <c r="AA41" s="8" t="s">
        <v>16</v>
      </c>
      <c r="AB41" s="8"/>
      <c r="AC41" s="8"/>
      <c r="AD41" s="8"/>
      <c r="AE41" s="8"/>
      <c r="AF41" s="8"/>
      <c r="AG41" s="8"/>
      <c r="AH41" s="8"/>
      <c r="AK41" s="8"/>
      <c r="AM41" s="33"/>
      <c r="AO41" s="33"/>
    </row>
    <row r="42" spans="1:41" s="56" customFormat="1" ht="20.25" customHeight="1" x14ac:dyDescent="0.15">
      <c r="A42" s="76" t="s">
        <v>37</v>
      </c>
      <c r="B42" s="8"/>
      <c r="C42" s="8"/>
      <c r="D42" s="8"/>
      <c r="E42" s="8"/>
      <c r="F42" s="8"/>
      <c r="G42" s="8"/>
      <c r="H42" s="8"/>
      <c r="I42" s="8"/>
      <c r="J42" s="8"/>
      <c r="K42" s="8"/>
      <c r="L42" s="8"/>
      <c r="M42" s="8"/>
      <c r="N42" s="8"/>
      <c r="O42" s="8"/>
      <c r="P42" s="8"/>
      <c r="Q42" s="8"/>
      <c r="R42" s="8"/>
      <c r="S42" s="8"/>
      <c r="T42" s="8"/>
      <c r="U42" s="8"/>
      <c r="V42" s="8"/>
      <c r="W42" s="8"/>
      <c r="X42" s="8"/>
      <c r="Y42" s="8"/>
      <c r="Z42" s="8"/>
      <c r="AA42" s="8" t="s">
        <v>16</v>
      </c>
      <c r="AB42" s="8"/>
      <c r="AC42" s="8"/>
      <c r="AD42" s="8"/>
      <c r="AE42" s="8"/>
      <c r="AF42" s="8"/>
      <c r="AG42" s="8"/>
      <c r="AH42" s="8"/>
      <c r="AM42" s="33"/>
      <c r="AO42" s="33"/>
    </row>
    <row r="43" spans="1:41" s="56" customFormat="1" ht="20.25" customHeight="1" x14ac:dyDescent="0.15">
      <c r="A43" s="76" t="s">
        <v>57</v>
      </c>
      <c r="B43" s="8"/>
      <c r="C43" s="8"/>
      <c r="D43" s="8"/>
      <c r="E43" s="8"/>
      <c r="F43" s="8"/>
      <c r="G43" s="8"/>
      <c r="H43" s="8"/>
      <c r="I43" s="8"/>
      <c r="J43" s="8"/>
      <c r="K43" s="8"/>
      <c r="L43" s="8"/>
      <c r="M43" s="8"/>
      <c r="N43" s="8"/>
      <c r="O43" s="8"/>
      <c r="P43" s="8"/>
      <c r="Q43" s="8"/>
      <c r="R43" s="8"/>
      <c r="S43" s="8"/>
      <c r="T43" s="8"/>
      <c r="U43" s="8"/>
      <c r="V43" s="8"/>
      <c r="W43" s="8"/>
      <c r="X43" s="8"/>
      <c r="Y43" s="8"/>
      <c r="Z43" s="8"/>
      <c r="AA43" s="8"/>
      <c r="AB43" s="8"/>
      <c r="AC43" s="8"/>
      <c r="AD43" s="8"/>
      <c r="AE43" s="8"/>
      <c r="AF43" s="8"/>
      <c r="AG43" s="8"/>
      <c r="AH43" s="8"/>
      <c r="AI43" s="56" t="s">
        <v>18</v>
      </c>
      <c r="AJ43" s="8"/>
      <c r="AL43" s="8"/>
      <c r="AM43" s="33"/>
      <c r="AN43" s="8"/>
      <c r="AO43" s="33"/>
    </row>
    <row r="44" spans="1:41" s="8" customFormat="1" ht="20.25" customHeight="1" x14ac:dyDescent="0.15">
      <c r="A44" s="83" t="s">
        <v>38</v>
      </c>
      <c r="AK44" s="56"/>
      <c r="AM44" s="56"/>
    </row>
    <row r="45" spans="1:41" s="8" customFormat="1" ht="20.25" customHeight="1" x14ac:dyDescent="0.15">
      <c r="A45" s="84" t="s">
        <v>39</v>
      </c>
    </row>
    <row r="46" spans="1:41" s="8" customFormat="1" ht="20.25" customHeight="1" x14ac:dyDescent="0.15">
      <c r="A46" s="85"/>
    </row>
    <row r="47" spans="1:41" s="8" customFormat="1" ht="20.25" customHeight="1" x14ac:dyDescent="0.2">
      <c r="A47" s="86" t="s">
        <v>22</v>
      </c>
    </row>
    <row r="48" spans="1:41" s="8" customFormat="1" ht="20.25" customHeight="1" x14ac:dyDescent="0.15">
      <c r="A48" s="7"/>
      <c r="B48" s="7"/>
      <c r="C48" s="7"/>
      <c r="D48" s="7"/>
      <c r="E48" s="7"/>
      <c r="F48" s="7"/>
      <c r="G48" s="7"/>
      <c r="H48" s="7"/>
      <c r="I48" s="7"/>
      <c r="J48" s="7"/>
      <c r="K48" s="7"/>
      <c r="L48" s="7"/>
      <c r="M48" s="7"/>
      <c r="N48" s="7"/>
      <c r="O48" s="7"/>
      <c r="P48" s="7"/>
      <c r="Q48" s="7"/>
      <c r="R48" s="7"/>
      <c r="S48" s="7"/>
      <c r="T48" s="7"/>
      <c r="U48" s="7"/>
      <c r="V48" s="7"/>
      <c r="W48" s="7"/>
      <c r="X48" s="7"/>
      <c r="Y48" s="7"/>
      <c r="Z48" s="7"/>
      <c r="AA48" s="7"/>
      <c r="AB48" s="7"/>
      <c r="AC48" s="7"/>
      <c r="AD48" s="7"/>
      <c r="AE48" s="7"/>
      <c r="AF48" s="7"/>
      <c r="AG48" s="7"/>
      <c r="AH48" s="7"/>
      <c r="AJ48" s="7"/>
      <c r="AK48" s="7"/>
      <c r="AL48" s="7"/>
      <c r="AM48" s="7"/>
      <c r="AN48" s="7"/>
      <c r="AO48" s="7"/>
    </row>
    <row r="49" spans="14:16" ht="20.25" customHeight="1" x14ac:dyDescent="0.15">
      <c r="P49" s="7" t="s">
        <v>42</v>
      </c>
    </row>
    <row r="50" spans="14:16" ht="20.25" customHeight="1" x14ac:dyDescent="0.15"/>
    <row r="51" spans="14:16" ht="20.25" customHeight="1" x14ac:dyDescent="0.15"/>
    <row r="52" spans="14:16" ht="20.25" customHeight="1" x14ac:dyDescent="0.15"/>
    <row r="53" spans="14:16" ht="20.25" customHeight="1" x14ac:dyDescent="0.15"/>
    <row r="54" spans="14:16" ht="20.25" customHeight="1" x14ac:dyDescent="0.15"/>
    <row r="55" spans="14:16" ht="20.25" customHeight="1" x14ac:dyDescent="0.15"/>
    <row r="56" spans="14:16" ht="20.25" customHeight="1" x14ac:dyDescent="0.15"/>
    <row r="58" spans="14:16" ht="25.5" customHeight="1" x14ac:dyDescent="0.15"/>
    <row r="59" spans="14:16" ht="25.5" customHeight="1" x14ac:dyDescent="0.15"/>
    <row r="60" spans="14:16" ht="25.5" customHeight="1" x14ac:dyDescent="0.15"/>
    <row r="61" spans="14:16" ht="25.5" customHeight="1" x14ac:dyDescent="0.15">
      <c r="N61" s="7" t="s">
        <v>18</v>
      </c>
      <c r="O61" s="7" t="s">
        <v>18</v>
      </c>
    </row>
    <row r="62" spans="14:16" ht="25.5" customHeight="1" x14ac:dyDescent="0.15"/>
    <row r="63" spans="14:16" ht="25.5" customHeight="1" x14ac:dyDescent="0.15"/>
    <row r="64" spans="14:16" ht="25.5" customHeight="1" x14ac:dyDescent="0.15">
      <c r="N64" s="7" t="s">
        <v>18</v>
      </c>
      <c r="O64" s="7" t="s">
        <v>18</v>
      </c>
    </row>
    <row r="65" spans="15:17" ht="25.5" customHeight="1" x14ac:dyDescent="0.15"/>
    <row r="66" spans="15:17" ht="25.5" customHeight="1" x14ac:dyDescent="0.15"/>
    <row r="67" spans="15:17" ht="25.5" customHeight="1" x14ac:dyDescent="0.15">
      <c r="O67" s="7" t="s">
        <v>18</v>
      </c>
      <c r="Q67" s="7" t="s">
        <v>18</v>
      </c>
    </row>
    <row r="68" spans="15:17" ht="25.5" customHeight="1" x14ac:dyDescent="0.15"/>
    <row r="69" spans="15:17" ht="25.5" customHeight="1" x14ac:dyDescent="0.15"/>
    <row r="70" spans="15:17" ht="25.5" customHeight="1" x14ac:dyDescent="0.15"/>
    <row r="71" spans="15:17" ht="25.5" customHeight="1" x14ac:dyDescent="0.15">
      <c r="O71" s="7" t="s">
        <v>18</v>
      </c>
    </row>
    <row r="72" spans="15:17" ht="25.5" customHeight="1" x14ac:dyDescent="0.15"/>
    <row r="73" spans="15:17" ht="25.5" customHeight="1" x14ac:dyDescent="0.15"/>
    <row r="74" spans="15:17" ht="25.5" customHeight="1" x14ac:dyDescent="0.15"/>
    <row r="75" spans="15:17" ht="25.5" customHeight="1" x14ac:dyDescent="0.15"/>
    <row r="76" spans="15:17" ht="25.5" customHeight="1" x14ac:dyDescent="0.15"/>
    <row r="77" spans="15:17" ht="25.5" customHeight="1" x14ac:dyDescent="0.15"/>
    <row r="78" spans="15:17" ht="25.5" customHeight="1" x14ac:dyDescent="0.15"/>
    <row r="79" spans="15:17" ht="25.5" customHeight="1" x14ac:dyDescent="0.15"/>
    <row r="80" spans="15:17" ht="25.5" customHeight="1" x14ac:dyDescent="0.15"/>
    <row r="81" ht="25.5" customHeight="1" x14ac:dyDescent="0.15"/>
    <row r="82" ht="25.5" customHeight="1" x14ac:dyDescent="0.15"/>
    <row r="83" ht="25.5" customHeight="1" x14ac:dyDescent="0.15"/>
    <row r="84" ht="25.5" customHeight="1" x14ac:dyDescent="0.15"/>
    <row r="85" ht="25.5" customHeight="1" x14ac:dyDescent="0.15"/>
  </sheetData>
  <mergeCells count="9">
    <mergeCell ref="L6:L7"/>
    <mergeCell ref="O6:O7"/>
    <mergeCell ref="R6:X6"/>
    <mergeCell ref="AA6:AG6"/>
    <mergeCell ref="A2:AH2"/>
    <mergeCell ref="AB3:AG3"/>
    <mergeCell ref="AB4:AG4"/>
    <mergeCell ref="B5:L5"/>
    <mergeCell ref="R5:AG5"/>
  </mergeCells>
  <phoneticPr fontId="33"/>
  <pageMargins left="0.6" right="0.51" top="0.65" bottom="0.64" header="0.51181102362204722" footer="0.46"/>
  <pageSetup paperSize="9" scale="58" orientation="portrait" r:id="rId1"/>
  <headerFooter alignWithMargins="0">
    <oddFooter>&amp;C&amp;14-3-</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79"/>
  <sheetViews>
    <sheetView view="pageBreakPreview" zoomScale="75" zoomScaleNormal="75" zoomScaleSheetLayoutView="75" workbookViewId="0"/>
  </sheetViews>
  <sheetFormatPr defaultRowHeight="13.5" x14ac:dyDescent="0.15"/>
  <cols>
    <col min="1" max="1" width="14.25" style="7" customWidth="1"/>
    <col min="2" max="2" width="1.375" style="7" customWidth="1"/>
    <col min="3" max="3" width="11.625" style="7" customWidth="1"/>
    <col min="4" max="5" width="1.25" style="7" customWidth="1"/>
    <col min="6" max="6" width="11.625" style="7" customWidth="1"/>
    <col min="7" max="8" width="1.25" style="7" customWidth="1"/>
    <col min="9" max="9" width="11.75" style="7" customWidth="1"/>
    <col min="10" max="11" width="1.25" style="7" customWidth="1"/>
    <col min="12" max="12" width="11.625" style="7" customWidth="1"/>
    <col min="13" max="13" width="1.375" style="7" customWidth="1"/>
    <col min="14" max="14" width="1.25" style="7" customWidth="1"/>
    <col min="15" max="15" width="10" style="7" bestFit="1" customWidth="1"/>
    <col min="16" max="17" width="1.25" style="7" customWidth="1"/>
    <col min="18" max="18" width="9.375" style="7" customWidth="1"/>
    <col min="19" max="20" width="1.25" style="7" customWidth="1"/>
    <col min="21" max="21" width="10" style="7" bestFit="1" customWidth="1"/>
    <col min="22" max="23" width="1.25" style="7" customWidth="1"/>
    <col min="24" max="24" width="9.625" style="7" customWidth="1"/>
    <col min="25" max="26" width="1.25" style="7" customWidth="1"/>
    <col min="27" max="27" width="8.75" style="7" customWidth="1"/>
    <col min="28" max="29" width="1.25" style="7" customWidth="1"/>
    <col min="30" max="30" width="8.5" style="7" customWidth="1"/>
    <col min="31" max="32" width="1.25" style="7" customWidth="1"/>
    <col min="33" max="33" width="10" style="7" bestFit="1" customWidth="1"/>
    <col min="34" max="34" width="1.25" style="7" customWidth="1"/>
    <col min="35" max="37" width="9" style="7"/>
    <col min="38" max="38" width="9.625" style="7" bestFit="1" customWidth="1"/>
    <col min="39" max="16384" width="9" style="7"/>
  </cols>
  <sheetData>
    <row r="1" spans="1:38" ht="19.5" customHeight="1" x14ac:dyDescent="0.15">
      <c r="A1" s="6"/>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L1" s="7" t="s">
        <v>43</v>
      </c>
    </row>
    <row r="2" spans="1:38" ht="16.5" customHeight="1" x14ac:dyDescent="0.2">
      <c r="A2" s="168" t="s">
        <v>31</v>
      </c>
      <c r="B2" s="169"/>
      <c r="C2" s="169"/>
      <c r="D2" s="169"/>
      <c r="E2" s="169"/>
      <c r="F2" s="169"/>
      <c r="G2" s="169"/>
      <c r="H2" s="169"/>
      <c r="I2" s="169"/>
      <c r="J2" s="169"/>
      <c r="K2" s="169"/>
      <c r="L2" s="169"/>
      <c r="M2" s="169"/>
      <c r="N2" s="169"/>
      <c r="O2" s="169"/>
      <c r="P2" s="169"/>
      <c r="Q2" s="169"/>
      <c r="R2" s="169"/>
      <c r="S2" s="169"/>
      <c r="T2" s="169"/>
      <c r="U2" s="169"/>
      <c r="V2" s="169"/>
      <c r="W2" s="169"/>
      <c r="X2" s="169"/>
      <c r="Y2" s="169"/>
      <c r="Z2" s="169"/>
      <c r="AA2" s="169"/>
      <c r="AB2" s="169"/>
      <c r="AC2" s="169"/>
      <c r="AD2" s="169"/>
      <c r="AE2" s="169"/>
      <c r="AF2" s="169"/>
      <c r="AG2" s="169"/>
      <c r="AH2" s="169"/>
    </row>
    <row r="3" spans="1:38" ht="21.4" customHeight="1" x14ac:dyDescent="0.2">
      <c r="A3" s="8"/>
      <c r="B3" s="8"/>
      <c r="C3" s="8"/>
      <c r="D3" s="9"/>
      <c r="E3" s="9"/>
      <c r="F3" s="9"/>
      <c r="G3" s="9"/>
      <c r="H3" s="9"/>
      <c r="I3" s="9"/>
      <c r="J3" s="9"/>
      <c r="K3" s="9"/>
      <c r="L3" s="9"/>
      <c r="M3" s="9"/>
      <c r="N3" s="9"/>
      <c r="O3" s="9"/>
      <c r="P3" s="9"/>
      <c r="Q3" s="9"/>
      <c r="R3" s="10"/>
      <c r="S3" s="9"/>
      <c r="T3" s="9"/>
      <c r="U3" s="9"/>
      <c r="V3" s="9"/>
      <c r="W3" s="9"/>
      <c r="X3" s="9"/>
      <c r="Y3" s="9"/>
      <c r="Z3" s="9"/>
      <c r="AA3" s="9"/>
      <c r="AB3" s="170"/>
      <c r="AC3" s="170"/>
      <c r="AD3" s="170"/>
      <c r="AE3" s="170"/>
      <c r="AF3" s="170"/>
      <c r="AG3" s="170"/>
      <c r="AH3" s="8"/>
    </row>
    <row r="4" spans="1:38" ht="21.4" customHeight="1" x14ac:dyDescent="0.15">
      <c r="A4" s="11"/>
      <c r="B4" s="11"/>
      <c r="C4" s="8"/>
      <c r="D4" s="8"/>
      <c r="E4" s="8"/>
      <c r="F4" s="8"/>
      <c r="G4" s="8"/>
      <c r="H4" s="8"/>
      <c r="I4" s="8"/>
      <c r="J4" s="8"/>
      <c r="K4" s="8"/>
      <c r="L4" s="8"/>
      <c r="M4" s="8"/>
      <c r="N4" s="12"/>
      <c r="O4" s="8"/>
      <c r="P4" s="8"/>
      <c r="Q4" s="8"/>
      <c r="R4" s="8"/>
      <c r="S4" s="8"/>
      <c r="T4" s="8"/>
      <c r="U4" s="8"/>
      <c r="V4" s="8"/>
      <c r="W4" s="8"/>
      <c r="X4" s="8"/>
      <c r="Y4" s="8"/>
      <c r="Z4" s="8"/>
      <c r="AA4" s="8"/>
      <c r="AB4" s="171" t="s">
        <v>5</v>
      </c>
      <c r="AC4" s="171"/>
      <c r="AD4" s="171"/>
      <c r="AE4" s="171"/>
      <c r="AF4" s="171"/>
      <c r="AG4" s="171"/>
      <c r="AH4" s="8"/>
    </row>
    <row r="5" spans="1:38" ht="20.25" customHeight="1" x14ac:dyDescent="0.15">
      <c r="A5" s="13"/>
      <c r="B5" s="172" t="s">
        <v>32</v>
      </c>
      <c r="C5" s="167"/>
      <c r="D5" s="167"/>
      <c r="E5" s="167"/>
      <c r="F5" s="167"/>
      <c r="G5" s="167"/>
      <c r="H5" s="167"/>
      <c r="I5" s="167"/>
      <c r="J5" s="167"/>
      <c r="K5" s="167"/>
      <c r="L5" s="167"/>
      <c r="M5" s="133"/>
      <c r="N5" s="14"/>
      <c r="O5" s="15"/>
      <c r="P5" s="15"/>
      <c r="Q5" s="15"/>
      <c r="R5" s="167" t="s">
        <v>94</v>
      </c>
      <c r="S5" s="167"/>
      <c r="T5" s="167"/>
      <c r="U5" s="167"/>
      <c r="V5" s="167"/>
      <c r="W5" s="167"/>
      <c r="X5" s="167"/>
      <c r="Y5" s="167"/>
      <c r="Z5" s="167"/>
      <c r="AA5" s="167"/>
      <c r="AB5" s="167"/>
      <c r="AC5" s="167"/>
      <c r="AD5" s="167"/>
      <c r="AE5" s="167"/>
      <c r="AF5" s="167"/>
      <c r="AG5" s="167"/>
      <c r="AH5" s="15"/>
    </row>
    <row r="6" spans="1:38" ht="20.25" customHeight="1" x14ac:dyDescent="0.15">
      <c r="A6" s="16" t="s">
        <v>0</v>
      </c>
      <c r="B6" s="17"/>
      <c r="C6" s="18" t="s">
        <v>8</v>
      </c>
      <c r="D6" s="18"/>
      <c r="E6" s="18"/>
      <c r="F6" s="18"/>
      <c r="G6" s="18"/>
      <c r="H6" s="18"/>
      <c r="I6" s="18"/>
      <c r="J6" s="19"/>
      <c r="K6" s="20"/>
      <c r="L6" s="164" t="s">
        <v>1</v>
      </c>
      <c r="M6" s="19"/>
      <c r="N6" s="21"/>
      <c r="O6" s="166" t="s">
        <v>95</v>
      </c>
      <c r="P6" s="22"/>
      <c r="Q6" s="135"/>
      <c r="R6" s="167" t="s">
        <v>9</v>
      </c>
      <c r="S6" s="167"/>
      <c r="T6" s="167"/>
      <c r="U6" s="167"/>
      <c r="V6" s="167"/>
      <c r="W6" s="167"/>
      <c r="X6" s="167"/>
      <c r="Y6" s="23"/>
      <c r="Z6" s="135"/>
      <c r="AA6" s="167" t="s">
        <v>10</v>
      </c>
      <c r="AB6" s="167"/>
      <c r="AC6" s="167"/>
      <c r="AD6" s="167"/>
      <c r="AE6" s="167"/>
      <c r="AF6" s="167"/>
      <c r="AG6" s="167"/>
      <c r="AH6" s="24"/>
    </row>
    <row r="7" spans="1:38" ht="20.25" customHeight="1" x14ac:dyDescent="0.15">
      <c r="A7" s="25"/>
      <c r="B7" s="26"/>
      <c r="C7" s="134"/>
      <c r="D7" s="134"/>
      <c r="E7" s="136"/>
      <c r="F7" s="135" t="s">
        <v>2</v>
      </c>
      <c r="G7" s="135"/>
      <c r="H7" s="136"/>
      <c r="I7" s="135" t="s">
        <v>3</v>
      </c>
      <c r="J7" s="23"/>
      <c r="K7" s="27"/>
      <c r="L7" s="165"/>
      <c r="M7" s="28"/>
      <c r="N7" s="29"/>
      <c r="O7" s="165"/>
      <c r="P7" s="30"/>
      <c r="Q7" s="135"/>
      <c r="R7" s="139" t="s">
        <v>96</v>
      </c>
      <c r="S7" s="23"/>
      <c r="T7" s="136"/>
      <c r="U7" s="139" t="s">
        <v>97</v>
      </c>
      <c r="V7" s="23"/>
      <c r="W7" s="136"/>
      <c r="X7" s="139" t="s">
        <v>98</v>
      </c>
      <c r="Y7" s="23"/>
      <c r="Z7" s="136"/>
      <c r="AA7" s="139" t="s">
        <v>99</v>
      </c>
      <c r="AB7" s="23"/>
      <c r="AC7" s="136"/>
      <c r="AD7" s="139" t="s">
        <v>100</v>
      </c>
      <c r="AE7" s="23"/>
      <c r="AF7" s="134"/>
      <c r="AG7" s="140" t="s">
        <v>98</v>
      </c>
      <c r="AH7" s="31"/>
    </row>
    <row r="8" spans="1:38" ht="20.25" customHeight="1" x14ac:dyDescent="0.15">
      <c r="A8" s="2" t="s">
        <v>101</v>
      </c>
      <c r="B8" s="32"/>
      <c r="C8" s="41">
        <v>2859051</v>
      </c>
      <c r="D8" s="88">
        <v>1384592</v>
      </c>
      <c r="E8" s="141">
        <v>1480453</v>
      </c>
      <c r="F8" s="41">
        <v>1380123</v>
      </c>
      <c r="G8" s="88">
        <v>-7429</v>
      </c>
      <c r="H8" s="141">
        <v>23029</v>
      </c>
      <c r="I8" s="41">
        <v>1478928</v>
      </c>
      <c r="J8" s="88">
        <v>-7220</v>
      </c>
      <c r="K8" s="141">
        <v>23029</v>
      </c>
      <c r="L8" s="41">
        <v>1185485</v>
      </c>
      <c r="M8" s="88">
        <v>-7220</v>
      </c>
      <c r="N8" s="142">
        <v>2322</v>
      </c>
      <c r="O8" s="41">
        <v>-1699</v>
      </c>
      <c r="P8" s="88"/>
      <c r="Q8" s="141"/>
      <c r="R8" s="41">
        <v>120926</v>
      </c>
      <c r="S8" s="88" t="s">
        <v>18</v>
      </c>
      <c r="T8" s="141"/>
      <c r="U8" s="41">
        <v>123091</v>
      </c>
      <c r="V8" s="88"/>
      <c r="W8" s="141"/>
      <c r="X8" s="41">
        <f>O8-AG8</f>
        <v>1152</v>
      </c>
      <c r="Y8" s="88"/>
      <c r="Z8" s="141"/>
      <c r="AA8" s="1">
        <v>25969</v>
      </c>
      <c r="AB8" s="88"/>
      <c r="AC8" s="141"/>
      <c r="AD8" s="1">
        <v>28820</v>
      </c>
      <c r="AE8" s="88"/>
      <c r="AF8" s="141"/>
      <c r="AG8" s="1">
        <v>-2851</v>
      </c>
      <c r="AH8" s="34"/>
    </row>
    <row r="9" spans="1:38" ht="20.25" customHeight="1" x14ac:dyDescent="0.15">
      <c r="A9" s="37" t="s">
        <v>44</v>
      </c>
      <c r="B9" s="32"/>
      <c r="C9" s="41">
        <v>2855746</v>
      </c>
      <c r="D9" s="88">
        <v>1384592</v>
      </c>
      <c r="E9" s="141">
        <v>1480453</v>
      </c>
      <c r="F9" s="41">
        <v>1378844</v>
      </c>
      <c r="G9" s="88">
        <v>-7429</v>
      </c>
      <c r="H9" s="141">
        <v>23029</v>
      </c>
      <c r="I9" s="41">
        <v>1476902</v>
      </c>
      <c r="J9" s="88">
        <v>-7220</v>
      </c>
      <c r="K9" s="141">
        <v>23029</v>
      </c>
      <c r="L9" s="41">
        <v>1207679</v>
      </c>
      <c r="M9" s="88">
        <v>-7220</v>
      </c>
      <c r="N9" s="142">
        <v>2322</v>
      </c>
      <c r="O9" s="41">
        <v>-3305</v>
      </c>
      <c r="P9" s="88"/>
      <c r="Q9" s="141"/>
      <c r="R9" s="41">
        <v>120261</v>
      </c>
      <c r="S9" s="88" t="s">
        <v>18</v>
      </c>
      <c r="T9" s="141"/>
      <c r="U9" s="41">
        <v>123182</v>
      </c>
      <c r="V9" s="88"/>
      <c r="W9" s="141"/>
      <c r="X9" s="41">
        <f>O9-AG9</f>
        <v>404</v>
      </c>
      <c r="Y9" s="88"/>
      <c r="Z9" s="141"/>
      <c r="AA9" s="1">
        <v>25105</v>
      </c>
      <c r="AB9" s="88"/>
      <c r="AC9" s="141"/>
      <c r="AD9" s="1">
        <v>28814</v>
      </c>
      <c r="AE9" s="88"/>
      <c r="AF9" s="141"/>
      <c r="AG9" s="1">
        <v>-3709</v>
      </c>
      <c r="AH9" s="34"/>
    </row>
    <row r="10" spans="1:38" ht="20.25" customHeight="1" x14ac:dyDescent="0.15">
      <c r="A10" s="37" t="s">
        <v>51</v>
      </c>
      <c r="B10" s="32"/>
      <c r="C10" s="41">
        <v>2850170</v>
      </c>
      <c r="D10" s="88"/>
      <c r="E10" s="141"/>
      <c r="F10" s="41">
        <v>1376599</v>
      </c>
      <c r="G10" s="88"/>
      <c r="H10" s="141"/>
      <c r="I10" s="41">
        <v>1473571</v>
      </c>
      <c r="J10" s="88"/>
      <c r="K10" s="141"/>
      <c r="L10" s="41">
        <v>1207056</v>
      </c>
      <c r="M10" s="88"/>
      <c r="N10" s="142"/>
      <c r="O10" s="41">
        <v>-5576</v>
      </c>
      <c r="P10" s="88"/>
      <c r="Q10" s="141"/>
      <c r="R10" s="41">
        <v>120519</v>
      </c>
      <c r="S10" s="88"/>
      <c r="T10" s="141"/>
      <c r="U10" s="41">
        <v>124721</v>
      </c>
      <c r="V10" s="88"/>
      <c r="W10" s="141"/>
      <c r="X10" s="41">
        <f>O10-AG10</f>
        <v>-885</v>
      </c>
      <c r="Y10" s="88"/>
      <c r="Z10" s="141"/>
      <c r="AA10" s="1">
        <v>25059</v>
      </c>
      <c r="AB10" s="88"/>
      <c r="AC10" s="141"/>
      <c r="AD10" s="1">
        <v>29750</v>
      </c>
      <c r="AE10" s="88"/>
      <c r="AF10" s="141"/>
      <c r="AG10" s="1">
        <v>-4691</v>
      </c>
      <c r="AH10" s="34"/>
      <c r="AJ10" s="7" t="s">
        <v>43</v>
      </c>
    </row>
    <row r="11" spans="1:38" ht="20.25" customHeight="1" x14ac:dyDescent="0.15">
      <c r="A11" s="37" t="s">
        <v>102</v>
      </c>
      <c r="B11" s="38"/>
      <c r="C11" s="143">
        <v>2846957</v>
      </c>
      <c r="D11" s="143"/>
      <c r="E11" s="143"/>
      <c r="F11" s="144">
        <v>1376110</v>
      </c>
      <c r="G11" s="143"/>
      <c r="H11" s="143"/>
      <c r="I11" s="144">
        <v>1470847</v>
      </c>
      <c r="J11" s="143"/>
      <c r="K11" s="143"/>
      <c r="L11" s="144">
        <v>1208356</v>
      </c>
      <c r="M11" s="143"/>
      <c r="N11" s="145"/>
      <c r="O11" s="144">
        <v>-3213</v>
      </c>
      <c r="P11" s="146"/>
      <c r="Q11" s="146"/>
      <c r="R11" s="144">
        <v>122325</v>
      </c>
      <c r="S11" s="146"/>
      <c r="T11" s="146"/>
      <c r="U11" s="144">
        <v>123840</v>
      </c>
      <c r="V11" s="146"/>
      <c r="W11" s="146"/>
      <c r="X11" s="41">
        <f>O11-AG11</f>
        <v>1810</v>
      </c>
      <c r="Y11" s="146"/>
      <c r="Z11" s="146"/>
      <c r="AA11" s="144">
        <v>24329</v>
      </c>
      <c r="AB11" s="146"/>
      <c r="AC11" s="146"/>
      <c r="AD11" s="144">
        <v>29352</v>
      </c>
      <c r="AE11" s="146"/>
      <c r="AF11" s="146"/>
      <c r="AG11" s="144">
        <v>-5023</v>
      </c>
      <c r="AH11" s="34"/>
    </row>
    <row r="12" spans="1:38" ht="20.25" customHeight="1" x14ac:dyDescent="0.15">
      <c r="A12" s="37" t="s">
        <v>103</v>
      </c>
      <c r="B12" s="38"/>
      <c r="C12" s="143">
        <v>2843990</v>
      </c>
      <c r="D12" s="143"/>
      <c r="E12" s="143"/>
      <c r="F12" s="144">
        <v>1376211</v>
      </c>
      <c r="G12" s="143"/>
      <c r="H12" s="143"/>
      <c r="I12" s="144">
        <v>1467779</v>
      </c>
      <c r="J12" s="143"/>
      <c r="K12" s="143"/>
      <c r="L12" s="144">
        <v>1211425</v>
      </c>
      <c r="M12" s="143"/>
      <c r="N12" s="145"/>
      <c r="O12" s="144">
        <v>-2967</v>
      </c>
      <c r="P12" s="146"/>
      <c r="Q12" s="146"/>
      <c r="R12" s="144">
        <v>125805</v>
      </c>
      <c r="S12" s="146"/>
      <c r="T12" s="146"/>
      <c r="U12" s="144">
        <v>126070</v>
      </c>
      <c r="V12" s="146"/>
      <c r="W12" s="146"/>
      <c r="X12" s="41">
        <v>3052</v>
      </c>
      <c r="Y12" s="146"/>
      <c r="Z12" s="146"/>
      <c r="AA12" s="144">
        <v>24191</v>
      </c>
      <c r="AB12" s="146"/>
      <c r="AC12" s="146"/>
      <c r="AD12" s="144">
        <v>30210</v>
      </c>
      <c r="AE12" s="146"/>
      <c r="AF12" s="146"/>
      <c r="AG12" s="144">
        <v>-6019</v>
      </c>
      <c r="AH12" s="34"/>
    </row>
    <row r="13" spans="1:38" ht="20.25" customHeight="1" x14ac:dyDescent="0.15">
      <c r="A13" s="37" t="s">
        <v>33</v>
      </c>
      <c r="B13" s="38" t="s">
        <v>6</v>
      </c>
      <c r="C13" s="143">
        <v>35217</v>
      </c>
      <c r="D13" s="143" t="s">
        <v>7</v>
      </c>
      <c r="E13" s="143" t="s">
        <v>6</v>
      </c>
      <c r="F13" s="144">
        <v>16622</v>
      </c>
      <c r="G13" s="143" t="s">
        <v>7</v>
      </c>
      <c r="H13" s="143" t="s">
        <v>6</v>
      </c>
      <c r="I13" s="144">
        <v>18595</v>
      </c>
      <c r="J13" s="143" t="s">
        <v>7</v>
      </c>
      <c r="K13" s="143" t="s">
        <v>6</v>
      </c>
      <c r="L13" s="87" t="s">
        <v>34</v>
      </c>
      <c r="M13" s="143" t="s">
        <v>7</v>
      </c>
      <c r="N13" s="145" t="s">
        <v>6</v>
      </c>
      <c r="O13" s="144">
        <v>2754</v>
      </c>
      <c r="P13" s="146" t="s">
        <v>7</v>
      </c>
      <c r="Q13" s="146" t="s">
        <v>6</v>
      </c>
      <c r="R13" s="144">
        <v>16027</v>
      </c>
      <c r="S13" s="146" t="s">
        <v>7</v>
      </c>
      <c r="T13" s="146" t="s">
        <v>6</v>
      </c>
      <c r="U13" s="144">
        <v>13675</v>
      </c>
      <c r="V13" s="146" t="s">
        <v>7</v>
      </c>
      <c r="W13" s="146" t="s">
        <v>6</v>
      </c>
      <c r="X13" s="144">
        <f>O13-AG13</f>
        <v>2640</v>
      </c>
      <c r="Y13" s="146" t="s">
        <v>7</v>
      </c>
      <c r="Z13" s="146" t="s">
        <v>6</v>
      </c>
      <c r="AA13" s="144">
        <v>249</v>
      </c>
      <c r="AB13" s="146" t="s">
        <v>7</v>
      </c>
      <c r="AC13" s="146" t="s">
        <v>6</v>
      </c>
      <c r="AD13" s="144">
        <v>135</v>
      </c>
      <c r="AE13" s="146" t="s">
        <v>7</v>
      </c>
      <c r="AF13" s="146" t="s">
        <v>6</v>
      </c>
      <c r="AG13" s="144">
        <v>114</v>
      </c>
      <c r="AH13" s="34" t="s">
        <v>7</v>
      </c>
    </row>
    <row r="14" spans="1:38" ht="20.25" customHeight="1" x14ac:dyDescent="0.15">
      <c r="A14" s="37" t="s">
        <v>104</v>
      </c>
      <c r="B14" s="32"/>
      <c r="C14" s="41">
        <v>2838494</v>
      </c>
      <c r="D14" s="88"/>
      <c r="E14" s="141"/>
      <c r="F14" s="41">
        <v>1375371</v>
      </c>
      <c r="G14" s="88"/>
      <c r="H14" s="141"/>
      <c r="I14" s="41">
        <v>1463123</v>
      </c>
      <c r="J14" s="88"/>
      <c r="K14" s="141"/>
      <c r="L14" s="41">
        <v>1221642</v>
      </c>
      <c r="M14" s="88"/>
      <c r="N14" s="142"/>
      <c r="O14" s="41">
        <v>-5496</v>
      </c>
      <c r="P14" s="88"/>
      <c r="Q14" s="141"/>
      <c r="R14" s="41">
        <v>126579</v>
      </c>
      <c r="S14" s="88"/>
      <c r="T14" s="141"/>
      <c r="U14" s="41">
        <v>125086</v>
      </c>
      <c r="V14" s="88"/>
      <c r="W14" s="141"/>
      <c r="X14" s="144">
        <v>1493</v>
      </c>
      <c r="Y14" s="88"/>
      <c r="Z14" s="141"/>
      <c r="AA14" s="1">
        <v>23055</v>
      </c>
      <c r="AB14" s="88"/>
      <c r="AC14" s="141"/>
      <c r="AD14" s="1">
        <v>30044</v>
      </c>
      <c r="AE14" s="88"/>
      <c r="AF14" s="141"/>
      <c r="AG14" s="1">
        <v>-6989</v>
      </c>
      <c r="AH14" s="34"/>
    </row>
    <row r="15" spans="1:38" ht="19.5" customHeight="1" x14ac:dyDescent="0.15">
      <c r="A15" s="46" t="s">
        <v>33</v>
      </c>
      <c r="B15" s="47" t="s">
        <v>6</v>
      </c>
      <c r="C15" s="147">
        <v>38692</v>
      </c>
      <c r="D15" s="147" t="s">
        <v>7</v>
      </c>
      <c r="E15" s="147" t="s">
        <v>6</v>
      </c>
      <c r="F15" s="148">
        <v>18901</v>
      </c>
      <c r="G15" s="147" t="s">
        <v>7</v>
      </c>
      <c r="H15" s="147" t="s">
        <v>6</v>
      </c>
      <c r="I15" s="148">
        <v>19791</v>
      </c>
      <c r="J15" s="147" t="s">
        <v>7</v>
      </c>
      <c r="K15" s="147" t="s">
        <v>6</v>
      </c>
      <c r="L15" s="149" t="s">
        <v>34</v>
      </c>
      <c r="M15" s="147" t="s">
        <v>7</v>
      </c>
      <c r="N15" s="150" t="s">
        <v>6</v>
      </c>
      <c r="O15" s="148">
        <v>3475</v>
      </c>
      <c r="P15" s="151" t="s">
        <v>7</v>
      </c>
      <c r="Q15" s="151" t="s">
        <v>6</v>
      </c>
      <c r="R15" s="148">
        <v>17871</v>
      </c>
      <c r="S15" s="151" t="s">
        <v>7</v>
      </c>
      <c r="T15" s="151" t="s">
        <v>6</v>
      </c>
      <c r="U15" s="148">
        <v>14513</v>
      </c>
      <c r="V15" s="151" t="s">
        <v>7</v>
      </c>
      <c r="W15" s="151" t="s">
        <v>6</v>
      </c>
      <c r="X15" s="148">
        <v>3358</v>
      </c>
      <c r="Y15" s="151" t="s">
        <v>7</v>
      </c>
      <c r="Z15" s="151" t="s">
        <v>6</v>
      </c>
      <c r="AA15" s="148">
        <v>252</v>
      </c>
      <c r="AB15" s="151" t="s">
        <v>7</v>
      </c>
      <c r="AC15" s="151" t="s">
        <v>6</v>
      </c>
      <c r="AD15" s="148">
        <v>135</v>
      </c>
      <c r="AE15" s="151" t="s">
        <v>7</v>
      </c>
      <c r="AF15" s="151" t="s">
        <v>6</v>
      </c>
      <c r="AG15" s="148">
        <v>117</v>
      </c>
      <c r="AH15" s="53" t="s">
        <v>7</v>
      </c>
    </row>
    <row r="16" spans="1:38" s="8" customFormat="1" ht="20.25" customHeight="1" x14ac:dyDescent="0.15">
      <c r="A16" s="45" t="s">
        <v>58</v>
      </c>
      <c r="B16" s="38"/>
      <c r="C16" s="33">
        <v>2842870</v>
      </c>
      <c r="D16" s="34"/>
      <c r="E16" s="34"/>
      <c r="F16" s="33">
        <v>1375898</v>
      </c>
      <c r="G16" s="34"/>
      <c r="H16" s="34"/>
      <c r="I16" s="33">
        <v>1466972</v>
      </c>
      <c r="J16" s="34"/>
      <c r="K16" s="34"/>
      <c r="L16" s="33">
        <v>1212302</v>
      </c>
      <c r="M16" s="34"/>
      <c r="N16" s="39"/>
      <c r="O16" s="33">
        <v>-1110</v>
      </c>
      <c r="P16" s="34"/>
      <c r="Q16" s="34"/>
      <c r="R16" s="33">
        <v>7668</v>
      </c>
      <c r="S16" s="34"/>
      <c r="T16" s="34">
        <v>8498</v>
      </c>
      <c r="U16" s="33">
        <v>8107</v>
      </c>
      <c r="V16" s="34"/>
      <c r="W16" s="34"/>
      <c r="X16" s="1">
        <v>-439</v>
      </c>
      <c r="Y16" s="34"/>
      <c r="Z16" s="34"/>
      <c r="AA16" s="33">
        <v>1848</v>
      </c>
      <c r="AB16" s="34"/>
      <c r="AC16" s="34"/>
      <c r="AD16" s="33">
        <v>2519</v>
      </c>
      <c r="AE16" s="34"/>
      <c r="AF16" s="34"/>
      <c r="AG16" s="4">
        <v>-671</v>
      </c>
      <c r="AH16" s="34"/>
      <c r="AL16" s="54"/>
    </row>
    <row r="17" spans="1:41" s="8" customFormat="1" ht="20.25" customHeight="1" x14ac:dyDescent="0.15">
      <c r="A17" s="45"/>
      <c r="B17" s="38" t="s">
        <v>6</v>
      </c>
      <c r="C17" s="42">
        <v>36408</v>
      </c>
      <c r="D17" s="42" t="s">
        <v>7</v>
      </c>
      <c r="E17" s="42" t="s">
        <v>6</v>
      </c>
      <c r="F17" s="42">
        <v>17417</v>
      </c>
      <c r="G17" s="42" t="s">
        <v>7</v>
      </c>
      <c r="H17" s="42" t="s">
        <v>6</v>
      </c>
      <c r="I17" s="144">
        <v>18991</v>
      </c>
      <c r="J17" s="42" t="s">
        <v>7</v>
      </c>
      <c r="K17" s="42" t="s">
        <v>6</v>
      </c>
      <c r="L17" s="55" t="s">
        <v>34</v>
      </c>
      <c r="M17" s="42" t="s">
        <v>7</v>
      </c>
      <c r="N17" s="39" t="s">
        <v>6</v>
      </c>
      <c r="O17" s="42">
        <v>51</v>
      </c>
      <c r="P17" s="34" t="s">
        <v>7</v>
      </c>
      <c r="Q17" s="34" t="s">
        <v>6</v>
      </c>
      <c r="R17" s="42">
        <v>1180</v>
      </c>
      <c r="S17" s="34" t="s">
        <v>7</v>
      </c>
      <c r="T17" s="34" t="s">
        <v>6</v>
      </c>
      <c r="U17" s="42">
        <v>1137</v>
      </c>
      <c r="V17" s="34" t="s">
        <v>7</v>
      </c>
      <c r="W17" s="34" t="s">
        <v>6</v>
      </c>
      <c r="X17" s="42">
        <v>43</v>
      </c>
      <c r="Y17" s="34" t="s">
        <v>7</v>
      </c>
      <c r="Z17" s="34" t="s">
        <v>6</v>
      </c>
      <c r="AA17" s="42">
        <v>20</v>
      </c>
      <c r="AB17" s="34" t="s">
        <v>7</v>
      </c>
      <c r="AC17" s="34" t="s">
        <v>6</v>
      </c>
      <c r="AD17" s="42">
        <v>12</v>
      </c>
      <c r="AE17" s="34" t="s">
        <v>7</v>
      </c>
      <c r="AF17" s="34" t="s">
        <v>6</v>
      </c>
      <c r="AG17" s="42">
        <v>8</v>
      </c>
      <c r="AH17" s="34" t="s">
        <v>7</v>
      </c>
      <c r="AL17" s="54"/>
    </row>
    <row r="18" spans="1:41" s="8" customFormat="1" ht="20.25" customHeight="1" x14ac:dyDescent="0.15">
      <c r="A18" s="45" t="s">
        <v>23</v>
      </c>
      <c r="B18" s="38"/>
      <c r="C18" s="33">
        <v>2842001</v>
      </c>
      <c r="D18" s="34"/>
      <c r="E18" s="34"/>
      <c r="F18" s="33">
        <v>1375591</v>
      </c>
      <c r="G18" s="34"/>
      <c r="H18" s="34"/>
      <c r="I18" s="33">
        <v>1466410</v>
      </c>
      <c r="J18" s="34"/>
      <c r="K18" s="34"/>
      <c r="L18" s="41">
        <v>1212427</v>
      </c>
      <c r="M18" s="34"/>
      <c r="N18" s="39"/>
      <c r="O18" s="33">
        <v>-869</v>
      </c>
      <c r="P18" s="34"/>
      <c r="Q18" s="34"/>
      <c r="R18" s="33">
        <v>7662</v>
      </c>
      <c r="S18" s="34"/>
      <c r="T18" s="34">
        <v>8498</v>
      </c>
      <c r="U18" s="33">
        <v>7585</v>
      </c>
      <c r="V18" s="34"/>
      <c r="W18" s="34"/>
      <c r="X18" s="1">
        <v>77</v>
      </c>
      <c r="Y18" s="34"/>
      <c r="Z18" s="34"/>
      <c r="AA18" s="33">
        <v>2043</v>
      </c>
      <c r="AB18" s="34"/>
      <c r="AC18" s="34"/>
      <c r="AD18" s="33">
        <v>2989</v>
      </c>
      <c r="AE18" s="34"/>
      <c r="AF18" s="34"/>
      <c r="AG18" s="4">
        <v>-946</v>
      </c>
      <c r="AH18" s="34"/>
      <c r="AL18" s="54"/>
    </row>
    <row r="19" spans="1:41" s="8" customFormat="1" ht="20.25" customHeight="1" x14ac:dyDescent="0.15">
      <c r="A19" s="45" t="s">
        <v>24</v>
      </c>
      <c r="B19" s="38"/>
      <c r="C19" s="33">
        <v>2840917</v>
      </c>
      <c r="D19" s="34"/>
      <c r="E19" s="34"/>
      <c r="F19" s="33">
        <v>1375224</v>
      </c>
      <c r="G19" s="34"/>
      <c r="H19" s="34"/>
      <c r="I19" s="33">
        <v>1465693</v>
      </c>
      <c r="J19" s="34"/>
      <c r="K19" s="34"/>
      <c r="L19" s="41">
        <v>1212311</v>
      </c>
      <c r="M19" s="34"/>
      <c r="N19" s="39"/>
      <c r="O19" s="33">
        <v>-1084</v>
      </c>
      <c r="P19" s="34"/>
      <c r="Q19" s="34"/>
      <c r="R19" s="33">
        <v>8787</v>
      </c>
      <c r="S19" s="34"/>
      <c r="T19" s="34">
        <v>8498</v>
      </c>
      <c r="U19" s="33">
        <v>9005</v>
      </c>
      <c r="V19" s="34"/>
      <c r="W19" s="34"/>
      <c r="X19" s="1">
        <v>-218</v>
      </c>
      <c r="Y19" s="34"/>
      <c r="Z19" s="34"/>
      <c r="AA19" s="33">
        <v>1880</v>
      </c>
      <c r="AB19" s="34"/>
      <c r="AC19" s="34"/>
      <c r="AD19" s="33">
        <v>2746</v>
      </c>
      <c r="AE19" s="34"/>
      <c r="AF19" s="34"/>
      <c r="AG19" s="4">
        <v>-866</v>
      </c>
      <c r="AH19" s="34"/>
      <c r="AL19" s="54"/>
    </row>
    <row r="20" spans="1:41" s="8" customFormat="1" ht="20.25" customHeight="1" x14ac:dyDescent="0.15">
      <c r="A20" s="45" t="s">
        <v>25</v>
      </c>
      <c r="B20" s="38"/>
      <c r="C20" s="33">
        <v>2836440</v>
      </c>
      <c r="D20" s="34"/>
      <c r="E20" s="34"/>
      <c r="F20" s="33">
        <v>1372923</v>
      </c>
      <c r="G20" s="34"/>
      <c r="H20" s="34"/>
      <c r="I20" s="33">
        <v>1463517</v>
      </c>
      <c r="J20" s="34"/>
      <c r="K20" s="34"/>
      <c r="L20" s="41">
        <v>1214663</v>
      </c>
      <c r="M20" s="34"/>
      <c r="N20" s="39"/>
      <c r="O20" s="33">
        <v>-4477</v>
      </c>
      <c r="P20" s="34"/>
      <c r="Q20" s="34"/>
      <c r="R20" s="33">
        <v>22627</v>
      </c>
      <c r="S20" s="34"/>
      <c r="T20" s="34">
        <v>8498</v>
      </c>
      <c r="U20" s="33">
        <v>26354</v>
      </c>
      <c r="V20" s="34"/>
      <c r="W20" s="34"/>
      <c r="X20" s="1">
        <v>-3727</v>
      </c>
      <c r="Y20" s="34"/>
      <c r="Z20" s="34"/>
      <c r="AA20" s="33">
        <v>1968</v>
      </c>
      <c r="AB20" s="34"/>
      <c r="AC20" s="34"/>
      <c r="AD20" s="33">
        <v>2718</v>
      </c>
      <c r="AE20" s="34"/>
      <c r="AF20" s="34"/>
      <c r="AG20" s="4">
        <v>-750</v>
      </c>
      <c r="AH20" s="34"/>
      <c r="AJ20" s="8" t="s">
        <v>18</v>
      </c>
      <c r="AL20" s="54" t="s">
        <v>45</v>
      </c>
    </row>
    <row r="21" spans="1:41" s="8" customFormat="1" ht="20.25" customHeight="1" x14ac:dyDescent="0.15">
      <c r="A21" s="45" t="s">
        <v>26</v>
      </c>
      <c r="B21" s="38"/>
      <c r="C21" s="33">
        <v>2838949</v>
      </c>
      <c r="D21" s="34"/>
      <c r="E21" s="34"/>
      <c r="F21" s="33">
        <v>1374854</v>
      </c>
      <c r="G21" s="34"/>
      <c r="H21" s="34"/>
      <c r="I21" s="33">
        <v>1464095</v>
      </c>
      <c r="J21" s="34"/>
      <c r="K21" s="34"/>
      <c r="L21" s="41">
        <v>1218975</v>
      </c>
      <c r="M21" s="34"/>
      <c r="N21" s="39"/>
      <c r="O21" s="33">
        <v>2509</v>
      </c>
      <c r="P21" s="34"/>
      <c r="Q21" s="34"/>
      <c r="R21" s="33">
        <v>18582</v>
      </c>
      <c r="S21" s="34"/>
      <c r="T21" s="34">
        <v>8498</v>
      </c>
      <c r="U21" s="33">
        <v>15583</v>
      </c>
      <c r="V21" s="34"/>
      <c r="W21" s="34"/>
      <c r="X21" s="1">
        <v>2999</v>
      </c>
      <c r="Y21" s="34"/>
      <c r="Z21" s="34"/>
      <c r="AA21" s="33">
        <v>1804</v>
      </c>
      <c r="AB21" s="34"/>
      <c r="AC21" s="34"/>
      <c r="AD21" s="33">
        <v>2294</v>
      </c>
      <c r="AE21" s="34"/>
      <c r="AF21" s="34"/>
      <c r="AG21" s="4">
        <v>-490</v>
      </c>
      <c r="AH21" s="34"/>
      <c r="AJ21" s="8" t="s">
        <v>45</v>
      </c>
      <c r="AL21" s="54"/>
    </row>
    <row r="22" spans="1:41" s="56" customFormat="1" ht="20.25" customHeight="1" x14ac:dyDescent="0.15">
      <c r="A22" s="45" t="s">
        <v>27</v>
      </c>
      <c r="B22" s="38"/>
      <c r="C22" s="33">
        <v>2839049</v>
      </c>
      <c r="D22" s="34"/>
      <c r="E22" s="34"/>
      <c r="F22" s="33">
        <v>1375190</v>
      </c>
      <c r="G22" s="34"/>
      <c r="H22" s="34"/>
      <c r="I22" s="33">
        <v>1463859</v>
      </c>
      <c r="J22" s="34"/>
      <c r="K22" s="34"/>
      <c r="L22" s="41">
        <v>1219888</v>
      </c>
      <c r="M22" s="34"/>
      <c r="N22" s="39"/>
      <c r="O22" s="33">
        <v>100</v>
      </c>
      <c r="P22" s="34"/>
      <c r="Q22" s="34"/>
      <c r="R22" s="33">
        <v>8984</v>
      </c>
      <c r="S22" s="34"/>
      <c r="T22" s="34">
        <v>8498</v>
      </c>
      <c r="U22" s="33">
        <v>8323</v>
      </c>
      <c r="V22" s="34"/>
      <c r="W22" s="34"/>
      <c r="X22" s="1">
        <v>661</v>
      </c>
      <c r="Y22" s="34"/>
      <c r="Z22" s="34"/>
      <c r="AA22" s="33">
        <v>1906</v>
      </c>
      <c r="AB22" s="34"/>
      <c r="AC22" s="34"/>
      <c r="AD22" s="33">
        <v>2467</v>
      </c>
      <c r="AE22" s="34"/>
      <c r="AF22" s="34"/>
      <c r="AG22" s="4">
        <v>-561</v>
      </c>
      <c r="AH22" s="34"/>
      <c r="AI22" s="56" t="s">
        <v>45</v>
      </c>
      <c r="AJ22" s="56" t="s">
        <v>45</v>
      </c>
      <c r="AL22" s="54"/>
    </row>
    <row r="23" spans="1:41" s="57" customFormat="1" ht="20.25" customHeight="1" x14ac:dyDescent="0.15">
      <c r="A23" s="45" t="s">
        <v>28</v>
      </c>
      <c r="B23" s="38"/>
      <c r="C23" s="33">
        <v>2838920</v>
      </c>
      <c r="D23" s="34"/>
      <c r="E23" s="34"/>
      <c r="F23" s="33">
        <v>1375177</v>
      </c>
      <c r="G23" s="34"/>
      <c r="H23" s="34"/>
      <c r="I23" s="33">
        <v>1463743</v>
      </c>
      <c r="J23" s="34"/>
      <c r="K23" s="34"/>
      <c r="L23" s="41">
        <v>1220336</v>
      </c>
      <c r="M23" s="34"/>
      <c r="N23" s="39"/>
      <c r="O23" s="33">
        <v>-129</v>
      </c>
      <c r="P23" s="34"/>
      <c r="Q23" s="34"/>
      <c r="R23" s="33">
        <v>7947</v>
      </c>
      <c r="S23" s="34"/>
      <c r="T23" s="34">
        <v>8498</v>
      </c>
      <c r="U23" s="33">
        <v>7739</v>
      </c>
      <c r="V23" s="34"/>
      <c r="W23" s="34"/>
      <c r="X23" s="1">
        <v>208</v>
      </c>
      <c r="Y23" s="34"/>
      <c r="Z23" s="34"/>
      <c r="AA23" s="33">
        <v>1871</v>
      </c>
      <c r="AB23" s="34"/>
      <c r="AC23" s="34"/>
      <c r="AD23" s="33">
        <v>2208</v>
      </c>
      <c r="AE23" s="34"/>
      <c r="AF23" s="34"/>
      <c r="AG23" s="4">
        <v>-337</v>
      </c>
      <c r="AH23" s="34"/>
      <c r="AI23" s="57" t="s">
        <v>18</v>
      </c>
      <c r="AJ23" s="57" t="s">
        <v>45</v>
      </c>
      <c r="AK23" s="57" t="s">
        <v>43</v>
      </c>
      <c r="AL23" s="54"/>
    </row>
    <row r="24" spans="1:41" s="56" customFormat="1" ht="20.25" customHeight="1" x14ac:dyDescent="0.15">
      <c r="A24" s="45" t="s">
        <v>29</v>
      </c>
      <c r="B24" s="38"/>
      <c r="C24" s="33">
        <v>2838645</v>
      </c>
      <c r="D24" s="34"/>
      <c r="E24" s="34"/>
      <c r="F24" s="33">
        <v>1375159</v>
      </c>
      <c r="G24" s="34"/>
      <c r="H24" s="34"/>
      <c r="I24" s="33">
        <v>1463486</v>
      </c>
      <c r="J24" s="34"/>
      <c r="K24" s="34"/>
      <c r="L24" s="41">
        <v>1220674</v>
      </c>
      <c r="M24" s="34"/>
      <c r="N24" s="39"/>
      <c r="O24" s="33">
        <v>-275</v>
      </c>
      <c r="P24" s="34"/>
      <c r="Q24" s="34"/>
      <c r="R24" s="33">
        <v>8673</v>
      </c>
      <c r="S24" s="34"/>
      <c r="T24" s="34">
        <v>8498</v>
      </c>
      <c r="U24" s="33">
        <v>8676</v>
      </c>
      <c r="V24" s="34"/>
      <c r="W24" s="34"/>
      <c r="X24" s="1">
        <v>-3</v>
      </c>
      <c r="Y24" s="34"/>
      <c r="Z24" s="34"/>
      <c r="AA24" s="33">
        <v>1864</v>
      </c>
      <c r="AB24" s="34"/>
      <c r="AC24" s="34"/>
      <c r="AD24" s="33">
        <v>2136</v>
      </c>
      <c r="AE24" s="34"/>
      <c r="AF24" s="34"/>
      <c r="AG24" s="4">
        <v>-272</v>
      </c>
      <c r="AH24" s="34"/>
      <c r="AI24" s="56" t="s">
        <v>45</v>
      </c>
      <c r="AL24" s="54"/>
    </row>
    <row r="25" spans="1:41" s="8" customFormat="1" ht="20.25" customHeight="1" x14ac:dyDescent="0.15">
      <c r="A25" s="45" t="s">
        <v>30</v>
      </c>
      <c r="B25" s="38"/>
      <c r="C25" s="33">
        <v>2838294</v>
      </c>
      <c r="D25" s="34"/>
      <c r="E25" s="34"/>
      <c r="F25" s="33">
        <v>1375260</v>
      </c>
      <c r="G25" s="34"/>
      <c r="H25" s="34"/>
      <c r="I25" s="33">
        <v>1463034</v>
      </c>
      <c r="J25" s="34"/>
      <c r="K25" s="34"/>
      <c r="L25" s="41">
        <v>1220704</v>
      </c>
      <c r="M25" s="34"/>
      <c r="N25" s="39"/>
      <c r="O25" s="33">
        <v>-351</v>
      </c>
      <c r="P25" s="34"/>
      <c r="Q25" s="34"/>
      <c r="R25" s="33">
        <v>9273</v>
      </c>
      <c r="S25" s="34"/>
      <c r="T25" s="34">
        <v>8498</v>
      </c>
      <c r="U25" s="33">
        <v>9163</v>
      </c>
      <c r="V25" s="34"/>
      <c r="W25" s="34"/>
      <c r="X25" s="1">
        <v>110</v>
      </c>
      <c r="Y25" s="34"/>
      <c r="Z25" s="34"/>
      <c r="AA25" s="33">
        <v>2059</v>
      </c>
      <c r="AB25" s="34"/>
      <c r="AC25" s="34"/>
      <c r="AD25" s="33">
        <v>2520</v>
      </c>
      <c r="AE25" s="34"/>
      <c r="AF25" s="34"/>
      <c r="AG25" s="4">
        <v>-461</v>
      </c>
      <c r="AH25" s="34"/>
      <c r="AI25" s="8" t="s">
        <v>18</v>
      </c>
      <c r="AL25" s="54"/>
    </row>
    <row r="26" spans="1:41" s="56" customFormat="1" ht="20.25" customHeight="1" x14ac:dyDescent="0.15">
      <c r="A26" s="45" t="s">
        <v>46</v>
      </c>
      <c r="B26" s="38"/>
      <c r="C26" s="33">
        <v>2838494</v>
      </c>
      <c r="D26" s="34"/>
      <c r="E26" s="34"/>
      <c r="F26" s="33">
        <v>1375371</v>
      </c>
      <c r="G26" s="34"/>
      <c r="H26" s="34"/>
      <c r="I26" s="33">
        <v>1463123</v>
      </c>
      <c r="J26" s="34"/>
      <c r="K26" s="34"/>
      <c r="L26" s="41">
        <v>1221642</v>
      </c>
      <c r="M26" s="34"/>
      <c r="N26" s="39"/>
      <c r="O26" s="33">
        <v>200</v>
      </c>
      <c r="P26" s="34"/>
      <c r="Q26" s="34"/>
      <c r="R26" s="33">
        <v>8863</v>
      </c>
      <c r="S26" s="34"/>
      <c r="T26" s="34">
        <v>8498</v>
      </c>
      <c r="U26" s="33">
        <v>8243</v>
      </c>
      <c r="V26" s="34"/>
      <c r="W26" s="34"/>
      <c r="X26" s="1">
        <v>620</v>
      </c>
      <c r="Y26" s="34"/>
      <c r="Z26" s="34"/>
      <c r="AA26" s="33">
        <v>1927</v>
      </c>
      <c r="AB26" s="34"/>
      <c r="AC26" s="34"/>
      <c r="AD26" s="33">
        <v>2347</v>
      </c>
      <c r="AE26" s="34"/>
      <c r="AF26" s="34"/>
      <c r="AG26" s="4">
        <v>-420</v>
      </c>
      <c r="AH26" s="34"/>
      <c r="AJ26" s="58"/>
      <c r="AK26" s="58"/>
      <c r="AL26" s="54"/>
      <c r="AM26" s="58"/>
    </row>
    <row r="27" spans="1:41" s="8" customFormat="1" ht="20.25" customHeight="1" x14ac:dyDescent="0.15">
      <c r="A27" s="45" t="s">
        <v>105</v>
      </c>
      <c r="B27" s="38"/>
      <c r="C27" s="33">
        <v>2838806</v>
      </c>
      <c r="D27" s="34"/>
      <c r="E27" s="34"/>
      <c r="F27" s="33">
        <v>1375785</v>
      </c>
      <c r="G27" s="34"/>
      <c r="H27" s="34"/>
      <c r="I27" s="33">
        <v>1463021</v>
      </c>
      <c r="J27" s="34"/>
      <c r="K27" s="34"/>
      <c r="L27" s="41">
        <v>1222400</v>
      </c>
      <c r="M27" s="34"/>
      <c r="N27" s="39"/>
      <c r="O27" s="33">
        <v>312</v>
      </c>
      <c r="P27" s="34"/>
      <c r="Q27" s="34"/>
      <c r="R27" s="33">
        <v>8824</v>
      </c>
      <c r="S27" s="34"/>
      <c r="T27" s="34">
        <v>8498</v>
      </c>
      <c r="U27" s="33">
        <v>8131</v>
      </c>
      <c r="V27" s="34"/>
      <c r="W27" s="34"/>
      <c r="X27" s="1">
        <v>693</v>
      </c>
      <c r="Y27" s="34"/>
      <c r="Z27" s="34"/>
      <c r="AA27" s="33">
        <v>2073</v>
      </c>
      <c r="AB27" s="34"/>
      <c r="AC27" s="34"/>
      <c r="AD27" s="33">
        <v>2454</v>
      </c>
      <c r="AE27" s="34"/>
      <c r="AF27" s="34"/>
      <c r="AG27" s="4">
        <v>-381</v>
      </c>
      <c r="AH27" s="34"/>
      <c r="AL27" s="54"/>
    </row>
    <row r="28" spans="1:41" s="8" customFormat="1" ht="20.25" customHeight="1" x14ac:dyDescent="0.15">
      <c r="A28" s="45" t="s">
        <v>106</v>
      </c>
      <c r="B28" s="38"/>
      <c r="C28" s="33">
        <v>2838220</v>
      </c>
      <c r="D28" s="34"/>
      <c r="E28" s="34"/>
      <c r="F28" s="33">
        <v>1375438</v>
      </c>
      <c r="G28" s="34"/>
      <c r="H28" s="34"/>
      <c r="I28" s="33">
        <v>1462782</v>
      </c>
      <c r="J28" s="34"/>
      <c r="K28" s="34"/>
      <c r="L28" s="41">
        <v>1222290</v>
      </c>
      <c r="M28" s="34"/>
      <c r="N28" s="39"/>
      <c r="O28" s="33">
        <v>-586</v>
      </c>
      <c r="P28" s="34"/>
      <c r="Q28" s="34"/>
      <c r="R28" s="33">
        <v>7558</v>
      </c>
      <c r="S28" s="34"/>
      <c r="T28" s="34">
        <v>8498</v>
      </c>
      <c r="U28" s="33">
        <v>7382</v>
      </c>
      <c r="V28" s="34"/>
      <c r="W28" s="34"/>
      <c r="X28" s="1">
        <v>176</v>
      </c>
      <c r="Y28" s="34"/>
      <c r="Z28" s="34"/>
      <c r="AA28" s="33">
        <v>1909</v>
      </c>
      <c r="AB28" s="34"/>
      <c r="AC28" s="34"/>
      <c r="AD28" s="33">
        <v>2671</v>
      </c>
      <c r="AE28" s="34"/>
      <c r="AF28" s="34"/>
      <c r="AG28" s="4">
        <v>-762</v>
      </c>
      <c r="AH28" s="34"/>
      <c r="AI28" s="59" t="s">
        <v>45</v>
      </c>
      <c r="AL28" s="54"/>
    </row>
    <row r="29" spans="1:41" s="8" customFormat="1" ht="20.25" customHeight="1" x14ac:dyDescent="0.15">
      <c r="B29" s="38" t="s">
        <v>6</v>
      </c>
      <c r="C29" s="42">
        <v>39538</v>
      </c>
      <c r="D29" s="42" t="s">
        <v>7</v>
      </c>
      <c r="E29" s="42" t="s">
        <v>6</v>
      </c>
      <c r="F29" s="42">
        <v>19423</v>
      </c>
      <c r="G29" s="42" t="s">
        <v>7</v>
      </c>
      <c r="H29" s="42" t="s">
        <v>6</v>
      </c>
      <c r="I29" s="42">
        <v>20115</v>
      </c>
      <c r="J29" s="42" t="s">
        <v>7</v>
      </c>
      <c r="K29" s="42" t="s">
        <v>6</v>
      </c>
      <c r="L29" s="55" t="s">
        <v>34</v>
      </c>
      <c r="M29" s="42" t="s">
        <v>7</v>
      </c>
      <c r="N29" s="39" t="s">
        <v>6</v>
      </c>
      <c r="O29" s="42">
        <v>182</v>
      </c>
      <c r="P29" s="34" t="s">
        <v>7</v>
      </c>
      <c r="Q29" s="34" t="s">
        <v>6</v>
      </c>
      <c r="R29" s="42">
        <v>1310</v>
      </c>
      <c r="S29" s="34" t="s">
        <v>7</v>
      </c>
      <c r="T29" s="34" t="s">
        <v>6</v>
      </c>
      <c r="U29" s="42">
        <v>1134</v>
      </c>
      <c r="V29" s="34" t="s">
        <v>7</v>
      </c>
      <c r="W29" s="34" t="s">
        <v>6</v>
      </c>
      <c r="X29" s="42">
        <v>176</v>
      </c>
      <c r="Y29" s="34" t="s">
        <v>7</v>
      </c>
      <c r="Z29" s="34" t="s">
        <v>6</v>
      </c>
      <c r="AA29" s="42">
        <v>18</v>
      </c>
      <c r="AB29" s="34" t="s">
        <v>7</v>
      </c>
      <c r="AC29" s="34" t="s">
        <v>6</v>
      </c>
      <c r="AD29" s="42">
        <v>12</v>
      </c>
      <c r="AE29" s="34" t="s">
        <v>7</v>
      </c>
      <c r="AF29" s="34" t="s">
        <v>6</v>
      </c>
      <c r="AG29" s="42">
        <v>6</v>
      </c>
      <c r="AH29" s="34" t="s">
        <v>7</v>
      </c>
      <c r="AI29" s="59"/>
      <c r="AL29" s="54"/>
    </row>
    <row r="30" spans="1:41" s="8" customFormat="1" ht="20.25" customHeight="1" x14ac:dyDescent="0.15">
      <c r="A30" s="45"/>
      <c r="B30" s="38"/>
      <c r="C30" s="42"/>
      <c r="D30" s="42"/>
      <c r="E30" s="42"/>
      <c r="F30" s="42"/>
      <c r="G30" s="42"/>
      <c r="H30" s="42"/>
      <c r="I30" s="42"/>
      <c r="J30" s="42"/>
      <c r="K30" s="42"/>
      <c r="L30" s="55"/>
      <c r="M30" s="42"/>
      <c r="N30" s="39"/>
      <c r="O30" s="42"/>
      <c r="P30" s="34"/>
      <c r="Q30" s="34"/>
      <c r="R30" s="42"/>
      <c r="S30" s="34"/>
      <c r="T30" s="34"/>
      <c r="U30" s="42"/>
      <c r="V30" s="34"/>
      <c r="W30" s="34"/>
      <c r="X30" s="42"/>
      <c r="Y30" s="34"/>
      <c r="Z30" s="34"/>
      <c r="AA30" s="42"/>
      <c r="AB30" s="34"/>
      <c r="AC30" s="34"/>
      <c r="AD30" s="42"/>
      <c r="AE30" s="34"/>
      <c r="AF30" s="34"/>
      <c r="AG30" s="42"/>
      <c r="AH30" s="34"/>
      <c r="AI30" s="59" t="s">
        <v>16</v>
      </c>
      <c r="AJ30" s="59"/>
      <c r="AL30" s="54"/>
    </row>
    <row r="31" spans="1:41" s="8" customFormat="1" ht="20.25" customHeight="1" x14ac:dyDescent="0.15">
      <c r="A31" s="45" t="s">
        <v>107</v>
      </c>
      <c r="B31" s="38"/>
      <c r="C31" s="33">
        <v>2837090</v>
      </c>
      <c r="D31" s="34"/>
      <c r="E31" s="34"/>
      <c r="F31" s="33">
        <v>1374848</v>
      </c>
      <c r="G31" s="34"/>
      <c r="H31" s="34"/>
      <c r="I31" s="33">
        <v>1462242</v>
      </c>
      <c r="J31" s="34"/>
      <c r="K31" s="34"/>
      <c r="L31" s="41">
        <v>1221923</v>
      </c>
      <c r="M31" s="34"/>
      <c r="N31" s="39"/>
      <c r="O31" s="33">
        <v>-1130</v>
      </c>
      <c r="P31" s="34"/>
      <c r="Q31" s="34"/>
      <c r="R31" s="33">
        <v>7397</v>
      </c>
      <c r="S31" s="34"/>
      <c r="T31" s="34">
        <v>8498</v>
      </c>
      <c r="U31" s="33">
        <v>7671</v>
      </c>
      <c r="V31" s="34"/>
      <c r="W31" s="34"/>
      <c r="X31" s="1">
        <v>-274</v>
      </c>
      <c r="Y31" s="34"/>
      <c r="Z31" s="34"/>
      <c r="AA31" s="33">
        <v>1777</v>
      </c>
      <c r="AB31" s="34"/>
      <c r="AC31" s="34"/>
      <c r="AD31" s="33">
        <v>2633</v>
      </c>
      <c r="AE31" s="34"/>
      <c r="AF31" s="34"/>
      <c r="AG31" s="4">
        <v>-856</v>
      </c>
      <c r="AH31" s="34"/>
      <c r="AI31" s="59"/>
      <c r="AJ31" s="59"/>
      <c r="AL31" s="54"/>
    </row>
    <row r="32" spans="1:41" s="8" customFormat="1" ht="20.25" customHeight="1" x14ac:dyDescent="0.15">
      <c r="B32" s="38" t="s">
        <v>6</v>
      </c>
      <c r="C32" s="42">
        <v>39563</v>
      </c>
      <c r="D32" s="42" t="s">
        <v>7</v>
      </c>
      <c r="E32" s="42" t="s">
        <v>6</v>
      </c>
      <c r="F32" s="42">
        <v>19400</v>
      </c>
      <c r="G32" s="42" t="s">
        <v>7</v>
      </c>
      <c r="H32" s="42" t="s">
        <v>6</v>
      </c>
      <c r="I32" s="42">
        <v>20163</v>
      </c>
      <c r="J32" s="42" t="s">
        <v>7</v>
      </c>
      <c r="K32" s="42" t="s">
        <v>6</v>
      </c>
      <c r="L32" s="55" t="s">
        <v>34</v>
      </c>
      <c r="M32" s="42" t="s">
        <v>7</v>
      </c>
      <c r="N32" s="39" t="s">
        <v>6</v>
      </c>
      <c r="O32" s="42">
        <v>25</v>
      </c>
      <c r="P32" s="34" t="s">
        <v>7</v>
      </c>
      <c r="Q32" s="34" t="s">
        <v>6</v>
      </c>
      <c r="R32" s="42">
        <v>1106</v>
      </c>
      <c r="S32" s="34" t="s">
        <v>7</v>
      </c>
      <c r="T32" s="34" t="s">
        <v>6</v>
      </c>
      <c r="U32" s="42">
        <v>1095</v>
      </c>
      <c r="V32" s="34" t="s">
        <v>7</v>
      </c>
      <c r="W32" s="34" t="s">
        <v>6</v>
      </c>
      <c r="X32" s="42">
        <v>11</v>
      </c>
      <c r="Y32" s="34" t="s">
        <v>7</v>
      </c>
      <c r="Z32" s="34" t="s">
        <v>6</v>
      </c>
      <c r="AA32" s="42">
        <v>27</v>
      </c>
      <c r="AB32" s="34" t="s">
        <v>7</v>
      </c>
      <c r="AC32" s="34" t="s">
        <v>6</v>
      </c>
      <c r="AD32" s="42">
        <v>13</v>
      </c>
      <c r="AE32" s="34" t="s">
        <v>7</v>
      </c>
      <c r="AF32" s="34" t="s">
        <v>6</v>
      </c>
      <c r="AG32" s="42">
        <v>14</v>
      </c>
      <c r="AH32" s="34" t="s">
        <v>7</v>
      </c>
      <c r="AI32" s="59" t="s">
        <v>18</v>
      </c>
      <c r="AJ32" s="59"/>
      <c r="AL32" s="54"/>
      <c r="AM32" s="3"/>
      <c r="AO32" s="3"/>
    </row>
    <row r="33" spans="1:41" s="8" customFormat="1" ht="20.25" customHeight="1" x14ac:dyDescent="0.15">
      <c r="A33" s="60" t="s">
        <v>20</v>
      </c>
      <c r="B33" s="61"/>
      <c r="C33" s="62">
        <v>-3.9813686042655998E-2</v>
      </c>
      <c r="D33" s="34"/>
      <c r="E33" s="63"/>
      <c r="F33" s="62">
        <v>-4.2895426765877001E-2</v>
      </c>
      <c r="G33" s="34"/>
      <c r="H33" s="63"/>
      <c r="I33" s="62">
        <v>-3.6915958768978997E-2</v>
      </c>
      <c r="J33" s="34"/>
      <c r="K33" s="63"/>
      <c r="L33" s="62">
        <v>-3.0025607670846999E-2</v>
      </c>
      <c r="M33" s="34"/>
      <c r="N33" s="64"/>
      <c r="O33" s="33" t="s">
        <v>4</v>
      </c>
      <c r="P33" s="34"/>
      <c r="Q33" s="63"/>
      <c r="R33" s="65">
        <v>-2.1301931727970298</v>
      </c>
      <c r="S33" s="66"/>
      <c r="T33" s="67"/>
      <c r="U33" s="90">
        <v>3.9149282037388198</v>
      </c>
      <c r="V33" s="91"/>
      <c r="W33" s="92"/>
      <c r="X33" s="41" t="s">
        <v>4</v>
      </c>
      <c r="Y33" s="88"/>
      <c r="Z33" s="92"/>
      <c r="AA33" s="93">
        <v>-6.9146149816657898</v>
      </c>
      <c r="AB33" s="88"/>
      <c r="AC33" s="92"/>
      <c r="AD33" s="93">
        <v>-1.42268813178584</v>
      </c>
      <c r="AE33" s="34"/>
      <c r="AF33" s="63"/>
      <c r="AG33" s="33" t="s">
        <v>4</v>
      </c>
      <c r="AH33" s="34"/>
      <c r="AI33" s="59"/>
      <c r="AJ33" s="59"/>
      <c r="AL33" s="54"/>
      <c r="AM33" s="3"/>
      <c r="AO33" s="3"/>
    </row>
    <row r="34" spans="1:41" s="8" customFormat="1" ht="20.25" customHeight="1" x14ac:dyDescent="0.15">
      <c r="A34" s="68" t="s">
        <v>21</v>
      </c>
      <c r="B34" s="47"/>
      <c r="C34" s="69">
        <v>-0.2</v>
      </c>
      <c r="D34" s="53"/>
      <c r="E34" s="53"/>
      <c r="F34" s="69">
        <v>-0.08</v>
      </c>
      <c r="G34" s="53"/>
      <c r="H34" s="53"/>
      <c r="I34" s="69">
        <v>-0.32</v>
      </c>
      <c r="J34" s="53"/>
      <c r="K34" s="53"/>
      <c r="L34" s="69">
        <v>0.79</v>
      </c>
      <c r="M34" s="53"/>
      <c r="N34" s="51"/>
      <c r="O34" s="70" t="s">
        <v>4</v>
      </c>
      <c r="P34" s="53"/>
      <c r="Q34" s="53"/>
      <c r="R34" s="71">
        <v>-3.5</v>
      </c>
      <c r="S34" s="53"/>
      <c r="T34" s="53"/>
      <c r="U34" s="71">
        <v>-5.4</v>
      </c>
      <c r="V34" s="53"/>
      <c r="W34" s="53"/>
      <c r="X34" s="72" t="s">
        <v>4</v>
      </c>
      <c r="Y34" s="53"/>
      <c r="Z34" s="53"/>
      <c r="AA34" s="73">
        <v>-3.8</v>
      </c>
      <c r="AB34" s="74"/>
      <c r="AC34" s="74"/>
      <c r="AD34" s="73">
        <v>4.5</v>
      </c>
      <c r="AE34" s="74"/>
      <c r="AF34" s="74"/>
      <c r="AG34" s="70" t="s">
        <v>4</v>
      </c>
      <c r="AH34" s="53"/>
      <c r="AI34" s="75" t="s">
        <v>16</v>
      </c>
      <c r="AJ34" s="59"/>
      <c r="AM34" s="3"/>
      <c r="AO34" s="33"/>
    </row>
    <row r="35" spans="1:41" s="56" customFormat="1" ht="20.25" customHeight="1" x14ac:dyDescent="0.15">
      <c r="A35" s="76" t="s">
        <v>112</v>
      </c>
      <c r="B35" s="82"/>
      <c r="C35" s="8"/>
      <c r="D35" s="8"/>
      <c r="E35" s="8"/>
      <c r="F35" s="8"/>
      <c r="G35" s="8"/>
      <c r="H35" s="8"/>
      <c r="I35" s="8"/>
      <c r="J35" s="8"/>
      <c r="K35" s="8"/>
      <c r="L35" s="8"/>
      <c r="M35" s="8"/>
      <c r="N35" s="8"/>
      <c r="O35" s="8"/>
      <c r="P35" s="8"/>
      <c r="Q35" s="8"/>
      <c r="R35" s="8"/>
      <c r="S35" s="8"/>
      <c r="T35" s="8"/>
      <c r="U35" s="8"/>
      <c r="V35" s="8"/>
      <c r="W35" s="8"/>
      <c r="X35" s="8"/>
      <c r="Y35" s="8"/>
      <c r="Z35" s="8"/>
      <c r="AA35" s="8" t="s">
        <v>16</v>
      </c>
      <c r="AB35" s="8"/>
      <c r="AC35" s="8"/>
      <c r="AD35" s="8"/>
      <c r="AE35" s="8"/>
      <c r="AF35" s="8"/>
      <c r="AG35" s="8"/>
      <c r="AH35" s="8"/>
      <c r="AK35" s="8"/>
      <c r="AM35" s="33"/>
      <c r="AO35" s="33"/>
    </row>
    <row r="36" spans="1:41" s="56" customFormat="1" ht="20.25" customHeight="1" x14ac:dyDescent="0.15">
      <c r="A36" s="76" t="s">
        <v>108</v>
      </c>
      <c r="B36" s="8"/>
      <c r="C36" s="8"/>
      <c r="D36" s="8"/>
      <c r="E36" s="8"/>
      <c r="F36" s="8"/>
      <c r="G36" s="8"/>
      <c r="H36" s="8"/>
      <c r="I36" s="8"/>
      <c r="J36" s="8"/>
      <c r="K36" s="8"/>
      <c r="L36" s="8"/>
      <c r="M36" s="8"/>
      <c r="N36" s="8"/>
      <c r="O36" s="8"/>
      <c r="P36" s="8"/>
      <c r="Q36" s="8"/>
      <c r="R36" s="8"/>
      <c r="S36" s="8"/>
      <c r="T36" s="8"/>
      <c r="U36" s="8"/>
      <c r="V36" s="8"/>
      <c r="W36" s="8"/>
      <c r="X36" s="8"/>
      <c r="Y36" s="8"/>
      <c r="Z36" s="8"/>
      <c r="AA36" s="8" t="s">
        <v>16</v>
      </c>
      <c r="AB36" s="8"/>
      <c r="AC36" s="8"/>
      <c r="AD36" s="8"/>
      <c r="AE36" s="8"/>
      <c r="AF36" s="8"/>
      <c r="AG36" s="8"/>
      <c r="AH36" s="8"/>
      <c r="AM36" s="33"/>
      <c r="AO36" s="33"/>
    </row>
    <row r="37" spans="1:41" s="56" customFormat="1" ht="20.25" customHeight="1" x14ac:dyDescent="0.15">
      <c r="A37" s="76" t="s">
        <v>109</v>
      </c>
      <c r="B37" s="8"/>
      <c r="C37" s="8"/>
      <c r="D37" s="8"/>
      <c r="E37" s="8"/>
      <c r="F37" s="8"/>
      <c r="G37" s="8"/>
      <c r="H37" s="8"/>
      <c r="I37" s="8"/>
      <c r="J37" s="8"/>
      <c r="K37" s="8"/>
      <c r="L37" s="8"/>
      <c r="M37" s="8"/>
      <c r="N37" s="8"/>
      <c r="O37" s="8"/>
      <c r="P37" s="8"/>
      <c r="Q37" s="8"/>
      <c r="R37" s="8"/>
      <c r="S37" s="8"/>
      <c r="T37" s="8"/>
      <c r="U37" s="8"/>
      <c r="V37" s="8"/>
      <c r="W37" s="8"/>
      <c r="X37" s="8"/>
      <c r="Y37" s="8"/>
      <c r="Z37" s="8"/>
      <c r="AA37" s="8"/>
      <c r="AB37" s="8"/>
      <c r="AC37" s="8"/>
      <c r="AD37" s="8"/>
      <c r="AE37" s="8"/>
      <c r="AF37" s="8"/>
      <c r="AG37" s="8"/>
      <c r="AH37" s="8"/>
      <c r="AI37" s="56" t="s">
        <v>18</v>
      </c>
      <c r="AJ37" s="8"/>
      <c r="AL37" s="8"/>
      <c r="AM37" s="33"/>
      <c r="AN37" s="8"/>
      <c r="AO37" s="33"/>
    </row>
    <row r="38" spans="1:41" s="8" customFormat="1" ht="20.25" customHeight="1" x14ac:dyDescent="0.15">
      <c r="A38" s="83" t="s">
        <v>110</v>
      </c>
      <c r="AK38" s="56"/>
      <c r="AM38" s="56"/>
    </row>
    <row r="39" spans="1:41" s="8" customFormat="1" ht="20.25" customHeight="1" x14ac:dyDescent="0.15">
      <c r="A39" s="84" t="s">
        <v>111</v>
      </c>
    </row>
    <row r="40" spans="1:41" s="8" customFormat="1" ht="20.25" customHeight="1" x14ac:dyDescent="0.15">
      <c r="A40" s="85"/>
    </row>
    <row r="41" spans="1:41" s="8" customFormat="1" ht="20.25" customHeight="1" x14ac:dyDescent="0.15"/>
    <row r="42" spans="1:41" s="8" customFormat="1" ht="20.25" customHeight="1" x14ac:dyDescent="0.2">
      <c r="A42" s="86" t="s">
        <v>22</v>
      </c>
      <c r="B42" s="7"/>
      <c r="C42" s="7"/>
      <c r="D42" s="7"/>
      <c r="E42" s="7"/>
      <c r="F42" s="7"/>
      <c r="G42" s="7"/>
      <c r="H42" s="7"/>
      <c r="I42" s="7"/>
      <c r="J42" s="7"/>
      <c r="K42" s="7"/>
      <c r="L42" s="7"/>
      <c r="M42" s="7"/>
      <c r="N42" s="7"/>
      <c r="O42" s="7"/>
      <c r="P42" s="7"/>
      <c r="Q42" s="7"/>
      <c r="R42" s="7"/>
      <c r="S42" s="7"/>
      <c r="T42" s="7"/>
      <c r="U42" s="7"/>
      <c r="V42" s="7"/>
      <c r="W42" s="7"/>
      <c r="X42" s="7"/>
      <c r="Y42" s="7"/>
      <c r="Z42" s="7"/>
      <c r="AA42" s="7"/>
      <c r="AB42" s="7"/>
      <c r="AC42" s="7"/>
      <c r="AD42" s="7"/>
      <c r="AE42" s="7"/>
      <c r="AF42" s="7"/>
      <c r="AG42" s="7"/>
      <c r="AH42" s="7"/>
      <c r="AJ42" s="7"/>
      <c r="AK42" s="7"/>
      <c r="AL42" s="7"/>
      <c r="AM42" s="7"/>
      <c r="AN42" s="7"/>
      <c r="AO42" s="7"/>
    </row>
    <row r="43" spans="1:41" ht="20.25" customHeight="1" x14ac:dyDescent="0.15">
      <c r="P43" s="7" t="s">
        <v>42</v>
      </c>
    </row>
    <row r="44" spans="1:41" ht="20.25" customHeight="1" x14ac:dyDescent="0.15"/>
    <row r="45" spans="1:41" ht="20.25" customHeight="1" x14ac:dyDescent="0.15"/>
    <row r="46" spans="1:41" ht="20.25" customHeight="1" x14ac:dyDescent="0.15"/>
    <row r="47" spans="1:41" ht="20.25" customHeight="1" x14ac:dyDescent="0.15"/>
    <row r="48" spans="1:41" ht="20.25" customHeight="1" x14ac:dyDescent="0.15"/>
    <row r="49" spans="14:17" ht="20.25" customHeight="1" x14ac:dyDescent="0.15"/>
    <row r="50" spans="14:17" ht="20.25" customHeight="1" x14ac:dyDescent="0.15"/>
    <row r="52" spans="14:17" ht="25.5" customHeight="1" x14ac:dyDescent="0.15"/>
    <row r="53" spans="14:17" ht="25.5" customHeight="1" x14ac:dyDescent="0.15"/>
    <row r="54" spans="14:17" ht="25.5" customHeight="1" x14ac:dyDescent="0.15"/>
    <row r="55" spans="14:17" ht="25.5" customHeight="1" x14ac:dyDescent="0.15">
      <c r="N55" s="7" t="s">
        <v>18</v>
      </c>
      <c r="O55" s="7" t="s">
        <v>18</v>
      </c>
    </row>
    <row r="56" spans="14:17" ht="25.5" customHeight="1" x14ac:dyDescent="0.15"/>
    <row r="57" spans="14:17" ht="25.5" customHeight="1" x14ac:dyDescent="0.15"/>
    <row r="58" spans="14:17" ht="25.5" customHeight="1" x14ac:dyDescent="0.15">
      <c r="N58" s="7" t="s">
        <v>18</v>
      </c>
      <c r="O58" s="7" t="s">
        <v>18</v>
      </c>
    </row>
    <row r="59" spans="14:17" ht="25.5" customHeight="1" x14ac:dyDescent="0.15"/>
    <row r="60" spans="14:17" ht="25.5" customHeight="1" x14ac:dyDescent="0.15"/>
    <row r="61" spans="14:17" ht="25.5" customHeight="1" x14ac:dyDescent="0.15">
      <c r="O61" s="7" t="s">
        <v>18</v>
      </c>
      <c r="Q61" s="7" t="s">
        <v>18</v>
      </c>
    </row>
    <row r="62" spans="14:17" ht="25.5" customHeight="1" x14ac:dyDescent="0.15"/>
    <row r="63" spans="14:17" ht="25.5" customHeight="1" x14ac:dyDescent="0.15"/>
    <row r="64" spans="14:17" ht="25.5" customHeight="1" x14ac:dyDescent="0.15"/>
    <row r="65" spans="15:15" ht="25.5" customHeight="1" x14ac:dyDescent="0.15">
      <c r="O65" s="7" t="s">
        <v>18</v>
      </c>
    </row>
    <row r="66" spans="15:15" ht="25.5" customHeight="1" x14ac:dyDescent="0.15"/>
    <row r="67" spans="15:15" ht="25.5" customHeight="1" x14ac:dyDescent="0.15"/>
    <row r="68" spans="15:15" ht="25.5" customHeight="1" x14ac:dyDescent="0.15"/>
    <row r="69" spans="15:15" ht="25.5" customHeight="1" x14ac:dyDescent="0.15"/>
    <row r="70" spans="15:15" ht="25.5" customHeight="1" x14ac:dyDescent="0.15"/>
    <row r="71" spans="15:15" ht="25.5" customHeight="1" x14ac:dyDescent="0.15"/>
    <row r="72" spans="15:15" ht="25.5" customHeight="1" x14ac:dyDescent="0.15"/>
    <row r="73" spans="15:15" ht="25.5" customHeight="1" x14ac:dyDescent="0.15"/>
    <row r="74" spans="15:15" ht="25.5" customHeight="1" x14ac:dyDescent="0.15"/>
    <row r="75" spans="15:15" ht="25.5" customHeight="1" x14ac:dyDescent="0.15"/>
    <row r="76" spans="15:15" ht="25.5" customHeight="1" x14ac:dyDescent="0.15"/>
    <row r="77" spans="15:15" ht="25.5" customHeight="1" x14ac:dyDescent="0.15"/>
    <row r="78" spans="15:15" ht="25.5" customHeight="1" x14ac:dyDescent="0.15"/>
    <row r="79" spans="15:15" ht="25.5" customHeight="1" x14ac:dyDescent="0.15"/>
  </sheetData>
  <mergeCells count="9">
    <mergeCell ref="L6:L7"/>
    <mergeCell ref="O6:O7"/>
    <mergeCell ref="R6:X6"/>
    <mergeCell ref="AA6:AG6"/>
    <mergeCell ref="A2:AH2"/>
    <mergeCell ref="AB3:AG3"/>
    <mergeCell ref="AB4:AG4"/>
    <mergeCell ref="B5:L5"/>
    <mergeCell ref="R5:AG5"/>
  </mergeCells>
  <phoneticPr fontId="33"/>
  <pageMargins left="0.59055118110236227" right="0.51181102362204722" top="0.6692913385826772" bottom="0.62992125984251968" header="0.51181102362204722" footer="0.47244094488188981"/>
  <pageSetup paperSize="9" scale="55"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79"/>
  <sheetViews>
    <sheetView view="pageBreakPreview" zoomScale="75" zoomScaleNormal="75" zoomScaleSheetLayoutView="75" workbookViewId="0"/>
  </sheetViews>
  <sheetFormatPr defaultRowHeight="13.5" x14ac:dyDescent="0.15"/>
  <cols>
    <col min="1" max="1" width="14.25" style="7" customWidth="1"/>
    <col min="2" max="2" width="1.375" style="7" customWidth="1"/>
    <col min="3" max="3" width="11.625" style="7" customWidth="1"/>
    <col min="4" max="5" width="1.25" style="7" customWidth="1"/>
    <col min="6" max="6" width="11.625" style="7" customWidth="1"/>
    <col min="7" max="8" width="1.25" style="7" customWidth="1"/>
    <col min="9" max="9" width="11.75" style="7" customWidth="1"/>
    <col min="10" max="11" width="1.25" style="7" customWidth="1"/>
    <col min="12" max="12" width="11.625" style="7" customWidth="1"/>
    <col min="13" max="13" width="1.375" style="7" customWidth="1"/>
    <col min="14" max="14" width="1.25" style="7" customWidth="1"/>
    <col min="15" max="15" width="10" style="7" bestFit="1" customWidth="1"/>
    <col min="16" max="17" width="1.25" style="7" customWidth="1"/>
    <col min="18" max="18" width="9.375" style="7" customWidth="1"/>
    <col min="19" max="20" width="1.25" style="7" customWidth="1"/>
    <col min="21" max="21" width="10" style="7" bestFit="1" customWidth="1"/>
    <col min="22" max="23" width="1.25" style="7" customWidth="1"/>
    <col min="24" max="24" width="9.625" style="7" customWidth="1"/>
    <col min="25" max="26" width="1.25" style="7" customWidth="1"/>
    <col min="27" max="27" width="8.75" style="7" customWidth="1"/>
    <col min="28" max="29" width="1.25" style="7" customWidth="1"/>
    <col min="30" max="30" width="8.5" style="7" customWidth="1"/>
    <col min="31" max="32" width="1.25" style="7" customWidth="1"/>
    <col min="33" max="33" width="10" style="7" bestFit="1" customWidth="1"/>
    <col min="34" max="34" width="1.25" style="7" customWidth="1"/>
    <col min="35" max="37" width="9" style="7"/>
    <col min="38" max="38" width="9.625" style="7" bestFit="1" customWidth="1"/>
    <col min="39" max="16384" width="9" style="7"/>
  </cols>
  <sheetData>
    <row r="1" spans="1:38" ht="19.5" customHeight="1" x14ac:dyDescent="0.15">
      <c r="A1" s="6"/>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L1" s="7" t="s">
        <v>43</v>
      </c>
    </row>
    <row r="2" spans="1:38" ht="16.5" customHeight="1" x14ac:dyDescent="0.2">
      <c r="A2" s="168" t="s">
        <v>31</v>
      </c>
      <c r="B2" s="169"/>
      <c r="C2" s="169"/>
      <c r="D2" s="169"/>
      <c r="E2" s="169"/>
      <c r="F2" s="169"/>
      <c r="G2" s="169"/>
      <c r="H2" s="169"/>
      <c r="I2" s="169"/>
      <c r="J2" s="169"/>
      <c r="K2" s="169"/>
      <c r="L2" s="169"/>
      <c r="M2" s="169"/>
      <c r="N2" s="169"/>
      <c r="O2" s="169"/>
      <c r="P2" s="169"/>
      <c r="Q2" s="169"/>
      <c r="R2" s="169"/>
      <c r="S2" s="169"/>
      <c r="T2" s="169"/>
      <c r="U2" s="169"/>
      <c r="V2" s="169"/>
      <c r="W2" s="169"/>
      <c r="X2" s="169"/>
      <c r="Y2" s="169"/>
      <c r="Z2" s="169"/>
      <c r="AA2" s="169"/>
      <c r="AB2" s="169"/>
      <c r="AC2" s="169"/>
      <c r="AD2" s="169"/>
      <c r="AE2" s="169"/>
      <c r="AF2" s="169"/>
      <c r="AG2" s="169"/>
      <c r="AH2" s="169"/>
    </row>
    <row r="3" spans="1:38" ht="21.4" customHeight="1" x14ac:dyDescent="0.2">
      <c r="A3" s="8"/>
      <c r="B3" s="8"/>
      <c r="C3" s="8"/>
      <c r="D3" s="9"/>
      <c r="E3" s="9"/>
      <c r="F3" s="9"/>
      <c r="G3" s="9"/>
      <c r="H3" s="9"/>
      <c r="I3" s="9"/>
      <c r="J3" s="9"/>
      <c r="K3" s="9"/>
      <c r="L3" s="9"/>
      <c r="M3" s="9"/>
      <c r="N3" s="9"/>
      <c r="O3" s="9"/>
      <c r="P3" s="9"/>
      <c r="Q3" s="9"/>
      <c r="R3" s="10"/>
      <c r="S3" s="9"/>
      <c r="T3" s="9"/>
      <c r="U3" s="9"/>
      <c r="V3" s="9"/>
      <c r="W3" s="9"/>
      <c r="X3" s="9"/>
      <c r="Y3" s="9"/>
      <c r="Z3" s="9"/>
      <c r="AA3" s="9"/>
      <c r="AB3" s="170"/>
      <c r="AC3" s="170"/>
      <c r="AD3" s="170"/>
      <c r="AE3" s="170"/>
      <c r="AF3" s="170"/>
      <c r="AG3" s="170"/>
      <c r="AH3" s="8"/>
    </row>
    <row r="4" spans="1:38" ht="21.4" customHeight="1" x14ac:dyDescent="0.15">
      <c r="A4" s="11"/>
      <c r="B4" s="11"/>
      <c r="C4" s="8"/>
      <c r="D4" s="8"/>
      <c r="E4" s="8"/>
      <c r="F4" s="8"/>
      <c r="G4" s="8"/>
      <c r="H4" s="8"/>
      <c r="I4" s="8"/>
      <c r="J4" s="8"/>
      <c r="K4" s="8"/>
      <c r="L4" s="8"/>
      <c r="M4" s="8"/>
      <c r="N4" s="12"/>
      <c r="O4" s="8"/>
      <c r="P4" s="8"/>
      <c r="Q4" s="8"/>
      <c r="R4" s="8"/>
      <c r="S4" s="8"/>
      <c r="T4" s="8"/>
      <c r="U4" s="8"/>
      <c r="V4" s="8"/>
      <c r="W4" s="8"/>
      <c r="X4" s="8"/>
      <c r="Y4" s="8"/>
      <c r="Z4" s="8"/>
      <c r="AA4" s="8"/>
      <c r="AB4" s="171" t="s">
        <v>5</v>
      </c>
      <c r="AC4" s="171"/>
      <c r="AD4" s="171"/>
      <c r="AE4" s="171"/>
      <c r="AF4" s="171"/>
      <c r="AG4" s="171"/>
      <c r="AH4" s="8"/>
    </row>
    <row r="5" spans="1:38" ht="20.25" customHeight="1" x14ac:dyDescent="0.15">
      <c r="A5" s="13"/>
      <c r="B5" s="172" t="s">
        <v>32</v>
      </c>
      <c r="C5" s="167"/>
      <c r="D5" s="167"/>
      <c r="E5" s="167"/>
      <c r="F5" s="167"/>
      <c r="G5" s="167"/>
      <c r="H5" s="167"/>
      <c r="I5" s="167"/>
      <c r="J5" s="167"/>
      <c r="K5" s="167"/>
      <c r="L5" s="167"/>
      <c r="M5" s="152"/>
      <c r="N5" s="14"/>
      <c r="O5" s="15"/>
      <c r="P5" s="15"/>
      <c r="Q5" s="15"/>
      <c r="R5" s="167" t="s">
        <v>94</v>
      </c>
      <c r="S5" s="167"/>
      <c r="T5" s="167"/>
      <c r="U5" s="167"/>
      <c r="V5" s="167"/>
      <c r="W5" s="167"/>
      <c r="X5" s="167"/>
      <c r="Y5" s="167"/>
      <c r="Z5" s="167"/>
      <c r="AA5" s="167"/>
      <c r="AB5" s="167"/>
      <c r="AC5" s="167"/>
      <c r="AD5" s="167"/>
      <c r="AE5" s="167"/>
      <c r="AF5" s="167"/>
      <c r="AG5" s="167"/>
      <c r="AH5" s="15"/>
    </row>
    <row r="6" spans="1:38" ht="20.25" customHeight="1" x14ac:dyDescent="0.15">
      <c r="A6" s="16" t="s">
        <v>0</v>
      </c>
      <c r="B6" s="17"/>
      <c r="C6" s="18" t="s">
        <v>8</v>
      </c>
      <c r="D6" s="18"/>
      <c r="E6" s="18"/>
      <c r="F6" s="18"/>
      <c r="G6" s="18"/>
      <c r="H6" s="18"/>
      <c r="I6" s="18"/>
      <c r="J6" s="19"/>
      <c r="K6" s="20"/>
      <c r="L6" s="164" t="s">
        <v>1</v>
      </c>
      <c r="M6" s="19"/>
      <c r="N6" s="21"/>
      <c r="O6" s="166" t="s">
        <v>95</v>
      </c>
      <c r="P6" s="22"/>
      <c r="Q6" s="154"/>
      <c r="R6" s="167" t="s">
        <v>9</v>
      </c>
      <c r="S6" s="167"/>
      <c r="T6" s="167"/>
      <c r="U6" s="167"/>
      <c r="V6" s="167"/>
      <c r="W6" s="167"/>
      <c r="X6" s="167"/>
      <c r="Y6" s="23"/>
      <c r="Z6" s="154"/>
      <c r="AA6" s="167" t="s">
        <v>10</v>
      </c>
      <c r="AB6" s="167"/>
      <c r="AC6" s="167"/>
      <c r="AD6" s="167"/>
      <c r="AE6" s="167"/>
      <c r="AF6" s="167"/>
      <c r="AG6" s="167"/>
      <c r="AH6" s="24"/>
    </row>
    <row r="7" spans="1:38" ht="20.25" customHeight="1" x14ac:dyDescent="0.15">
      <c r="A7" s="25"/>
      <c r="B7" s="26"/>
      <c r="C7" s="153"/>
      <c r="D7" s="153"/>
      <c r="E7" s="155"/>
      <c r="F7" s="154" t="s">
        <v>2</v>
      </c>
      <c r="G7" s="154"/>
      <c r="H7" s="155"/>
      <c r="I7" s="154" t="s">
        <v>3</v>
      </c>
      <c r="J7" s="23"/>
      <c r="K7" s="27"/>
      <c r="L7" s="165"/>
      <c r="M7" s="28"/>
      <c r="N7" s="29"/>
      <c r="O7" s="165"/>
      <c r="P7" s="30"/>
      <c r="Q7" s="154"/>
      <c r="R7" s="139" t="s">
        <v>96</v>
      </c>
      <c r="S7" s="23"/>
      <c r="T7" s="155"/>
      <c r="U7" s="139" t="s">
        <v>97</v>
      </c>
      <c r="V7" s="23"/>
      <c r="W7" s="155"/>
      <c r="X7" s="139" t="s">
        <v>98</v>
      </c>
      <c r="Y7" s="23"/>
      <c r="Z7" s="155"/>
      <c r="AA7" s="139" t="s">
        <v>99</v>
      </c>
      <c r="AB7" s="23"/>
      <c r="AC7" s="155"/>
      <c r="AD7" s="139" t="s">
        <v>100</v>
      </c>
      <c r="AE7" s="23"/>
      <c r="AF7" s="153"/>
      <c r="AG7" s="140" t="s">
        <v>98</v>
      </c>
      <c r="AH7" s="31"/>
    </row>
    <row r="8" spans="1:38" ht="20.25" customHeight="1" x14ac:dyDescent="0.15">
      <c r="A8" s="2" t="s">
        <v>101</v>
      </c>
      <c r="B8" s="32"/>
      <c r="C8" s="41">
        <v>2859051</v>
      </c>
      <c r="D8" s="88">
        <v>1384592</v>
      </c>
      <c r="E8" s="141">
        <v>1480453</v>
      </c>
      <c r="F8" s="41">
        <v>1380123</v>
      </c>
      <c r="G8" s="88">
        <v>-7429</v>
      </c>
      <c r="H8" s="141">
        <v>23029</v>
      </c>
      <c r="I8" s="41">
        <v>1478928</v>
      </c>
      <c r="J8" s="88">
        <v>-7220</v>
      </c>
      <c r="K8" s="141">
        <v>23029</v>
      </c>
      <c r="L8" s="41">
        <v>1185485</v>
      </c>
      <c r="M8" s="88">
        <v>-7220</v>
      </c>
      <c r="N8" s="142">
        <v>2322</v>
      </c>
      <c r="O8" s="41">
        <v>-1699</v>
      </c>
      <c r="P8" s="88"/>
      <c r="Q8" s="141"/>
      <c r="R8" s="41">
        <v>120926</v>
      </c>
      <c r="S8" s="88" t="s">
        <v>18</v>
      </c>
      <c r="T8" s="141"/>
      <c r="U8" s="41">
        <v>123091</v>
      </c>
      <c r="V8" s="88"/>
      <c r="W8" s="141"/>
      <c r="X8" s="41">
        <f>O8-AG8</f>
        <v>1152</v>
      </c>
      <c r="Y8" s="88"/>
      <c r="Z8" s="141"/>
      <c r="AA8" s="1">
        <v>25969</v>
      </c>
      <c r="AB8" s="88"/>
      <c r="AC8" s="141"/>
      <c r="AD8" s="1">
        <v>28820</v>
      </c>
      <c r="AE8" s="88"/>
      <c r="AF8" s="141"/>
      <c r="AG8" s="1">
        <v>-2851</v>
      </c>
      <c r="AH8" s="34"/>
    </row>
    <row r="9" spans="1:38" ht="20.25" customHeight="1" x14ac:dyDescent="0.15">
      <c r="A9" s="37" t="s">
        <v>44</v>
      </c>
      <c r="B9" s="32"/>
      <c r="C9" s="41">
        <v>2855746</v>
      </c>
      <c r="D9" s="88">
        <v>1384592</v>
      </c>
      <c r="E9" s="141">
        <v>1480453</v>
      </c>
      <c r="F9" s="41">
        <v>1378844</v>
      </c>
      <c r="G9" s="88">
        <v>-7429</v>
      </c>
      <c r="H9" s="141">
        <v>23029</v>
      </c>
      <c r="I9" s="41">
        <v>1476902</v>
      </c>
      <c r="J9" s="88">
        <v>-7220</v>
      </c>
      <c r="K9" s="141">
        <v>23029</v>
      </c>
      <c r="L9" s="41">
        <v>1207679</v>
      </c>
      <c r="M9" s="88">
        <v>-7220</v>
      </c>
      <c r="N9" s="142">
        <v>2322</v>
      </c>
      <c r="O9" s="41">
        <v>-3305</v>
      </c>
      <c r="P9" s="88"/>
      <c r="Q9" s="141"/>
      <c r="R9" s="41">
        <v>120261</v>
      </c>
      <c r="S9" s="88" t="s">
        <v>18</v>
      </c>
      <c r="T9" s="141"/>
      <c r="U9" s="41">
        <v>123182</v>
      </c>
      <c r="V9" s="88"/>
      <c r="W9" s="141"/>
      <c r="X9" s="41">
        <f>O9-AG9</f>
        <v>404</v>
      </c>
      <c r="Y9" s="88"/>
      <c r="Z9" s="141"/>
      <c r="AA9" s="1">
        <v>25105</v>
      </c>
      <c r="AB9" s="88"/>
      <c r="AC9" s="141"/>
      <c r="AD9" s="1">
        <v>28814</v>
      </c>
      <c r="AE9" s="88"/>
      <c r="AF9" s="141"/>
      <c r="AG9" s="1">
        <v>-3709</v>
      </c>
      <c r="AH9" s="34"/>
    </row>
    <row r="10" spans="1:38" ht="20.25" customHeight="1" x14ac:dyDescent="0.15">
      <c r="A10" s="37" t="s">
        <v>51</v>
      </c>
      <c r="B10" s="32"/>
      <c r="C10" s="41">
        <v>2850170</v>
      </c>
      <c r="D10" s="88"/>
      <c r="E10" s="141"/>
      <c r="F10" s="41">
        <v>1376599</v>
      </c>
      <c r="G10" s="88"/>
      <c r="H10" s="141"/>
      <c r="I10" s="41">
        <v>1473571</v>
      </c>
      <c r="J10" s="88"/>
      <c r="K10" s="141"/>
      <c r="L10" s="41">
        <v>1207056</v>
      </c>
      <c r="M10" s="88"/>
      <c r="N10" s="142"/>
      <c r="O10" s="41">
        <v>-5576</v>
      </c>
      <c r="P10" s="88"/>
      <c r="Q10" s="141"/>
      <c r="R10" s="41">
        <v>120519</v>
      </c>
      <c r="S10" s="88"/>
      <c r="T10" s="141"/>
      <c r="U10" s="41">
        <v>124721</v>
      </c>
      <c r="V10" s="88"/>
      <c r="W10" s="141"/>
      <c r="X10" s="41">
        <f>O10-AG10</f>
        <v>-885</v>
      </c>
      <c r="Y10" s="88"/>
      <c r="Z10" s="141"/>
      <c r="AA10" s="1">
        <v>25059</v>
      </c>
      <c r="AB10" s="88"/>
      <c r="AC10" s="141"/>
      <c r="AD10" s="1">
        <v>29750</v>
      </c>
      <c r="AE10" s="88"/>
      <c r="AF10" s="141"/>
      <c r="AG10" s="1">
        <v>-4691</v>
      </c>
      <c r="AH10" s="34"/>
      <c r="AJ10" s="7" t="s">
        <v>43</v>
      </c>
    </row>
    <row r="11" spans="1:38" ht="20.25" customHeight="1" x14ac:dyDescent="0.15">
      <c r="A11" s="37" t="s">
        <v>102</v>
      </c>
      <c r="B11" s="38"/>
      <c r="C11" s="143">
        <v>2846957</v>
      </c>
      <c r="D11" s="143"/>
      <c r="E11" s="143"/>
      <c r="F11" s="144">
        <v>1376110</v>
      </c>
      <c r="G11" s="143"/>
      <c r="H11" s="143"/>
      <c r="I11" s="144">
        <v>1470847</v>
      </c>
      <c r="J11" s="143"/>
      <c r="K11" s="143"/>
      <c r="L11" s="144">
        <v>1208356</v>
      </c>
      <c r="M11" s="143"/>
      <c r="N11" s="145"/>
      <c r="O11" s="144">
        <v>-3213</v>
      </c>
      <c r="P11" s="146"/>
      <c r="Q11" s="146"/>
      <c r="R11" s="144">
        <v>122325</v>
      </c>
      <c r="S11" s="146"/>
      <c r="T11" s="146"/>
      <c r="U11" s="144">
        <v>123840</v>
      </c>
      <c r="V11" s="146"/>
      <c r="W11" s="146"/>
      <c r="X11" s="41">
        <f>O11-AG11</f>
        <v>1810</v>
      </c>
      <c r="Y11" s="146"/>
      <c r="Z11" s="146"/>
      <c r="AA11" s="144">
        <v>24329</v>
      </c>
      <c r="AB11" s="146"/>
      <c r="AC11" s="146"/>
      <c r="AD11" s="144">
        <v>29352</v>
      </c>
      <c r="AE11" s="146"/>
      <c r="AF11" s="146"/>
      <c r="AG11" s="144">
        <v>-5023</v>
      </c>
      <c r="AH11" s="34"/>
    </row>
    <row r="12" spans="1:38" ht="20.25" customHeight="1" x14ac:dyDescent="0.15">
      <c r="A12" s="37" t="s">
        <v>103</v>
      </c>
      <c r="B12" s="38"/>
      <c r="C12" s="143">
        <v>2843990</v>
      </c>
      <c r="D12" s="143"/>
      <c r="E12" s="143"/>
      <c r="F12" s="144">
        <v>1376211</v>
      </c>
      <c r="G12" s="143"/>
      <c r="H12" s="143"/>
      <c r="I12" s="144">
        <v>1467779</v>
      </c>
      <c r="J12" s="143"/>
      <c r="K12" s="143"/>
      <c r="L12" s="144">
        <v>1211425</v>
      </c>
      <c r="M12" s="143"/>
      <c r="N12" s="145"/>
      <c r="O12" s="144">
        <v>-2967</v>
      </c>
      <c r="P12" s="146"/>
      <c r="Q12" s="146"/>
      <c r="R12" s="144">
        <v>125805</v>
      </c>
      <c r="S12" s="146"/>
      <c r="T12" s="146"/>
      <c r="U12" s="144">
        <v>126070</v>
      </c>
      <c r="V12" s="146"/>
      <c r="W12" s="146"/>
      <c r="X12" s="41">
        <v>3052</v>
      </c>
      <c r="Y12" s="146"/>
      <c r="Z12" s="146"/>
      <c r="AA12" s="144">
        <v>24191</v>
      </c>
      <c r="AB12" s="146"/>
      <c r="AC12" s="146"/>
      <c r="AD12" s="144">
        <v>30210</v>
      </c>
      <c r="AE12" s="146"/>
      <c r="AF12" s="146"/>
      <c r="AG12" s="144">
        <v>-6019</v>
      </c>
      <c r="AH12" s="34"/>
    </row>
    <row r="13" spans="1:38" ht="20.25" customHeight="1" x14ac:dyDescent="0.15">
      <c r="A13" s="37" t="s">
        <v>33</v>
      </c>
      <c r="B13" s="38" t="s">
        <v>6</v>
      </c>
      <c r="C13" s="143">
        <v>35217</v>
      </c>
      <c r="D13" s="143" t="s">
        <v>7</v>
      </c>
      <c r="E13" s="143" t="s">
        <v>6</v>
      </c>
      <c r="F13" s="144">
        <v>16622</v>
      </c>
      <c r="G13" s="143" t="s">
        <v>7</v>
      </c>
      <c r="H13" s="143" t="s">
        <v>6</v>
      </c>
      <c r="I13" s="144">
        <v>18595</v>
      </c>
      <c r="J13" s="143" t="s">
        <v>7</v>
      </c>
      <c r="K13" s="143" t="s">
        <v>6</v>
      </c>
      <c r="L13" s="87" t="s">
        <v>34</v>
      </c>
      <c r="M13" s="143" t="s">
        <v>7</v>
      </c>
      <c r="N13" s="145" t="s">
        <v>6</v>
      </c>
      <c r="O13" s="144">
        <v>2754</v>
      </c>
      <c r="P13" s="146" t="s">
        <v>7</v>
      </c>
      <c r="Q13" s="146" t="s">
        <v>6</v>
      </c>
      <c r="R13" s="144">
        <v>16027</v>
      </c>
      <c r="S13" s="146" t="s">
        <v>7</v>
      </c>
      <c r="T13" s="146" t="s">
        <v>6</v>
      </c>
      <c r="U13" s="144">
        <v>13675</v>
      </c>
      <c r="V13" s="146" t="s">
        <v>7</v>
      </c>
      <c r="W13" s="146" t="s">
        <v>6</v>
      </c>
      <c r="X13" s="144">
        <f>O13-AG13</f>
        <v>2640</v>
      </c>
      <c r="Y13" s="146" t="s">
        <v>7</v>
      </c>
      <c r="Z13" s="146" t="s">
        <v>6</v>
      </c>
      <c r="AA13" s="144">
        <v>249</v>
      </c>
      <c r="AB13" s="146" t="s">
        <v>7</v>
      </c>
      <c r="AC13" s="146" t="s">
        <v>6</v>
      </c>
      <c r="AD13" s="144">
        <v>135</v>
      </c>
      <c r="AE13" s="146" t="s">
        <v>7</v>
      </c>
      <c r="AF13" s="146" t="s">
        <v>6</v>
      </c>
      <c r="AG13" s="144">
        <v>114</v>
      </c>
      <c r="AH13" s="34" t="s">
        <v>7</v>
      </c>
    </row>
    <row r="14" spans="1:38" ht="20.25" customHeight="1" x14ac:dyDescent="0.15">
      <c r="A14" s="37" t="s">
        <v>104</v>
      </c>
      <c r="B14" s="32"/>
      <c r="C14" s="41">
        <v>2838494</v>
      </c>
      <c r="D14" s="88"/>
      <c r="E14" s="141"/>
      <c r="F14" s="41">
        <v>1375371</v>
      </c>
      <c r="G14" s="88"/>
      <c r="H14" s="141"/>
      <c r="I14" s="41">
        <v>1463123</v>
      </c>
      <c r="J14" s="88"/>
      <c r="K14" s="141"/>
      <c r="L14" s="41">
        <v>1221642</v>
      </c>
      <c r="M14" s="88"/>
      <c r="N14" s="142"/>
      <c r="O14" s="41">
        <v>-5496</v>
      </c>
      <c r="P14" s="88"/>
      <c r="Q14" s="141"/>
      <c r="R14" s="41">
        <v>126579</v>
      </c>
      <c r="S14" s="88"/>
      <c r="T14" s="141"/>
      <c r="U14" s="41">
        <v>125086</v>
      </c>
      <c r="V14" s="88"/>
      <c r="W14" s="141"/>
      <c r="X14" s="144">
        <v>1493</v>
      </c>
      <c r="Y14" s="88"/>
      <c r="Z14" s="141"/>
      <c r="AA14" s="1">
        <v>23055</v>
      </c>
      <c r="AB14" s="88"/>
      <c r="AC14" s="141"/>
      <c r="AD14" s="1">
        <v>30044</v>
      </c>
      <c r="AE14" s="88"/>
      <c r="AF14" s="141"/>
      <c r="AG14" s="1">
        <v>-6989</v>
      </c>
      <c r="AH14" s="34"/>
    </row>
    <row r="15" spans="1:38" ht="19.5" customHeight="1" x14ac:dyDescent="0.15">
      <c r="A15" s="46" t="s">
        <v>33</v>
      </c>
      <c r="B15" s="47" t="s">
        <v>6</v>
      </c>
      <c r="C15" s="147">
        <v>38692</v>
      </c>
      <c r="D15" s="147" t="s">
        <v>7</v>
      </c>
      <c r="E15" s="147" t="s">
        <v>6</v>
      </c>
      <c r="F15" s="148">
        <v>18901</v>
      </c>
      <c r="G15" s="147" t="s">
        <v>7</v>
      </c>
      <c r="H15" s="147" t="s">
        <v>6</v>
      </c>
      <c r="I15" s="148">
        <v>19791</v>
      </c>
      <c r="J15" s="147" t="s">
        <v>7</v>
      </c>
      <c r="K15" s="147" t="s">
        <v>6</v>
      </c>
      <c r="L15" s="149" t="s">
        <v>34</v>
      </c>
      <c r="M15" s="147" t="s">
        <v>7</v>
      </c>
      <c r="N15" s="150" t="s">
        <v>6</v>
      </c>
      <c r="O15" s="148">
        <v>3475</v>
      </c>
      <c r="P15" s="151" t="s">
        <v>7</v>
      </c>
      <c r="Q15" s="151" t="s">
        <v>6</v>
      </c>
      <c r="R15" s="148">
        <v>17871</v>
      </c>
      <c r="S15" s="151" t="s">
        <v>7</v>
      </c>
      <c r="T15" s="151" t="s">
        <v>6</v>
      </c>
      <c r="U15" s="148">
        <v>14513</v>
      </c>
      <c r="V15" s="151" t="s">
        <v>7</v>
      </c>
      <c r="W15" s="151" t="s">
        <v>6</v>
      </c>
      <c r="X15" s="148">
        <v>3358</v>
      </c>
      <c r="Y15" s="151" t="s">
        <v>7</v>
      </c>
      <c r="Z15" s="151" t="s">
        <v>6</v>
      </c>
      <c r="AA15" s="148">
        <v>252</v>
      </c>
      <c r="AB15" s="151" t="s">
        <v>7</v>
      </c>
      <c r="AC15" s="151" t="s">
        <v>6</v>
      </c>
      <c r="AD15" s="148">
        <v>135</v>
      </c>
      <c r="AE15" s="151" t="s">
        <v>7</v>
      </c>
      <c r="AF15" s="151" t="s">
        <v>6</v>
      </c>
      <c r="AG15" s="148">
        <v>117</v>
      </c>
      <c r="AH15" s="53" t="s">
        <v>7</v>
      </c>
    </row>
    <row r="16" spans="1:38" s="8" customFormat="1" ht="20.25" customHeight="1" x14ac:dyDescent="0.15">
      <c r="A16" s="45" t="s">
        <v>59</v>
      </c>
      <c r="B16" s="38"/>
      <c r="C16" s="33">
        <v>2842001</v>
      </c>
      <c r="D16" s="34"/>
      <c r="E16" s="34"/>
      <c r="F16" s="33">
        <v>1375591</v>
      </c>
      <c r="G16" s="34"/>
      <c r="H16" s="34"/>
      <c r="I16" s="33">
        <v>1466410</v>
      </c>
      <c r="J16" s="34"/>
      <c r="K16" s="34"/>
      <c r="L16" s="33">
        <v>1212427</v>
      </c>
      <c r="M16" s="34"/>
      <c r="N16" s="39"/>
      <c r="O16" s="33">
        <v>-869</v>
      </c>
      <c r="P16" s="34"/>
      <c r="Q16" s="34"/>
      <c r="R16" s="33">
        <v>7662</v>
      </c>
      <c r="S16" s="34"/>
      <c r="T16" s="34">
        <v>8498</v>
      </c>
      <c r="U16" s="33">
        <v>7585</v>
      </c>
      <c r="V16" s="34"/>
      <c r="W16" s="34"/>
      <c r="X16" s="1">
        <v>77</v>
      </c>
      <c r="Y16" s="34"/>
      <c r="Z16" s="34"/>
      <c r="AA16" s="33">
        <v>2043</v>
      </c>
      <c r="AB16" s="34"/>
      <c r="AC16" s="34"/>
      <c r="AD16" s="33">
        <v>2989</v>
      </c>
      <c r="AE16" s="34"/>
      <c r="AF16" s="34"/>
      <c r="AG16" s="4">
        <v>-946</v>
      </c>
      <c r="AH16" s="34"/>
      <c r="AL16" s="54"/>
    </row>
    <row r="17" spans="1:41" s="8" customFormat="1" ht="20.25" customHeight="1" x14ac:dyDescent="0.15">
      <c r="A17" s="45"/>
      <c r="B17" s="38" t="s">
        <v>6</v>
      </c>
      <c r="C17" s="42">
        <v>36638</v>
      </c>
      <c r="D17" s="42" t="s">
        <v>7</v>
      </c>
      <c r="E17" s="42" t="s">
        <v>6</v>
      </c>
      <c r="F17" s="42">
        <v>17595</v>
      </c>
      <c r="G17" s="42" t="s">
        <v>7</v>
      </c>
      <c r="H17" s="42" t="s">
        <v>6</v>
      </c>
      <c r="I17" s="144">
        <v>19043</v>
      </c>
      <c r="J17" s="42" t="s">
        <v>7</v>
      </c>
      <c r="K17" s="42" t="s">
        <v>6</v>
      </c>
      <c r="L17" s="55" t="s">
        <v>34</v>
      </c>
      <c r="M17" s="42" t="s">
        <v>7</v>
      </c>
      <c r="N17" s="39" t="s">
        <v>6</v>
      </c>
      <c r="O17" s="42">
        <v>230</v>
      </c>
      <c r="P17" s="34" t="s">
        <v>7</v>
      </c>
      <c r="Q17" s="34" t="s">
        <v>6</v>
      </c>
      <c r="R17" s="42">
        <v>1164</v>
      </c>
      <c r="S17" s="34" t="s">
        <v>7</v>
      </c>
      <c r="T17" s="34" t="s">
        <v>6</v>
      </c>
      <c r="U17" s="42">
        <v>934</v>
      </c>
      <c r="V17" s="34" t="s">
        <v>7</v>
      </c>
      <c r="W17" s="34" t="s">
        <v>6</v>
      </c>
      <c r="X17" s="42">
        <v>230</v>
      </c>
      <c r="Y17" s="34" t="s">
        <v>7</v>
      </c>
      <c r="Z17" s="34" t="s">
        <v>6</v>
      </c>
      <c r="AA17" s="42">
        <v>18</v>
      </c>
      <c r="AB17" s="34" t="s">
        <v>7</v>
      </c>
      <c r="AC17" s="34" t="s">
        <v>6</v>
      </c>
      <c r="AD17" s="42">
        <v>18</v>
      </c>
      <c r="AE17" s="34" t="s">
        <v>7</v>
      </c>
      <c r="AF17" s="34" t="s">
        <v>6</v>
      </c>
      <c r="AG17" s="42">
        <v>0</v>
      </c>
      <c r="AH17" s="34" t="s">
        <v>7</v>
      </c>
      <c r="AL17" s="54"/>
    </row>
    <row r="18" spans="1:41" s="8" customFormat="1" ht="20.25" customHeight="1" x14ac:dyDescent="0.15">
      <c r="A18" s="45" t="s">
        <v>24</v>
      </c>
      <c r="B18" s="38"/>
      <c r="C18" s="33">
        <v>2840917</v>
      </c>
      <c r="D18" s="34"/>
      <c r="E18" s="34"/>
      <c r="F18" s="33">
        <v>1375224</v>
      </c>
      <c r="G18" s="34"/>
      <c r="H18" s="34"/>
      <c r="I18" s="33">
        <v>1465693</v>
      </c>
      <c r="J18" s="34"/>
      <c r="K18" s="34"/>
      <c r="L18" s="41">
        <v>1212311</v>
      </c>
      <c r="M18" s="34"/>
      <c r="N18" s="39"/>
      <c r="O18" s="33">
        <v>-1084</v>
      </c>
      <c r="P18" s="34"/>
      <c r="Q18" s="34"/>
      <c r="R18" s="33">
        <v>8787</v>
      </c>
      <c r="S18" s="34"/>
      <c r="T18" s="34">
        <v>8498</v>
      </c>
      <c r="U18" s="33">
        <v>9005</v>
      </c>
      <c r="V18" s="34"/>
      <c r="W18" s="34"/>
      <c r="X18" s="1">
        <v>-218</v>
      </c>
      <c r="Y18" s="34"/>
      <c r="Z18" s="34"/>
      <c r="AA18" s="33">
        <v>1880</v>
      </c>
      <c r="AB18" s="34"/>
      <c r="AC18" s="34"/>
      <c r="AD18" s="33">
        <v>2746</v>
      </c>
      <c r="AE18" s="34"/>
      <c r="AF18" s="34"/>
      <c r="AG18" s="4">
        <v>-866</v>
      </c>
      <c r="AH18" s="34"/>
      <c r="AL18" s="54"/>
    </row>
    <row r="19" spans="1:41" s="8" customFormat="1" ht="20.25" customHeight="1" x14ac:dyDescent="0.15">
      <c r="A19" s="45" t="s">
        <v>25</v>
      </c>
      <c r="B19" s="38"/>
      <c r="C19" s="33">
        <v>2836440</v>
      </c>
      <c r="D19" s="34"/>
      <c r="E19" s="34"/>
      <c r="F19" s="33">
        <v>1372923</v>
      </c>
      <c r="G19" s="34"/>
      <c r="H19" s="34"/>
      <c r="I19" s="33">
        <v>1463517</v>
      </c>
      <c r="J19" s="34"/>
      <c r="K19" s="34"/>
      <c r="L19" s="41">
        <v>1214663</v>
      </c>
      <c r="M19" s="34"/>
      <c r="N19" s="39"/>
      <c r="O19" s="33">
        <v>-4477</v>
      </c>
      <c r="P19" s="34"/>
      <c r="Q19" s="34"/>
      <c r="R19" s="33">
        <v>22627</v>
      </c>
      <c r="S19" s="34"/>
      <c r="T19" s="34">
        <v>8498</v>
      </c>
      <c r="U19" s="33">
        <v>26354</v>
      </c>
      <c r="V19" s="34"/>
      <c r="W19" s="34"/>
      <c r="X19" s="1">
        <v>-3727</v>
      </c>
      <c r="Y19" s="34"/>
      <c r="Z19" s="34"/>
      <c r="AA19" s="33">
        <v>1968</v>
      </c>
      <c r="AB19" s="34"/>
      <c r="AC19" s="34"/>
      <c r="AD19" s="33">
        <v>2718</v>
      </c>
      <c r="AE19" s="34"/>
      <c r="AF19" s="34"/>
      <c r="AG19" s="4">
        <v>-750</v>
      </c>
      <c r="AH19" s="34"/>
      <c r="AL19" s="54"/>
    </row>
    <row r="20" spans="1:41" s="8" customFormat="1" ht="20.25" customHeight="1" x14ac:dyDescent="0.15">
      <c r="A20" s="45" t="s">
        <v>26</v>
      </c>
      <c r="B20" s="38"/>
      <c r="C20" s="33">
        <v>2838949</v>
      </c>
      <c r="D20" s="34"/>
      <c r="E20" s="34"/>
      <c r="F20" s="33">
        <v>1374854</v>
      </c>
      <c r="G20" s="34"/>
      <c r="H20" s="34"/>
      <c r="I20" s="33">
        <v>1464095</v>
      </c>
      <c r="J20" s="34"/>
      <c r="K20" s="34"/>
      <c r="L20" s="41">
        <v>1218975</v>
      </c>
      <c r="M20" s="34"/>
      <c r="N20" s="39"/>
      <c r="O20" s="33">
        <v>2509</v>
      </c>
      <c r="P20" s="34"/>
      <c r="Q20" s="34"/>
      <c r="R20" s="33">
        <v>18582</v>
      </c>
      <c r="S20" s="34"/>
      <c r="T20" s="34">
        <v>8498</v>
      </c>
      <c r="U20" s="33">
        <v>15583</v>
      </c>
      <c r="V20" s="34"/>
      <c r="W20" s="34"/>
      <c r="X20" s="1">
        <v>2999</v>
      </c>
      <c r="Y20" s="34"/>
      <c r="Z20" s="34"/>
      <c r="AA20" s="33">
        <v>1804</v>
      </c>
      <c r="AB20" s="34"/>
      <c r="AC20" s="34"/>
      <c r="AD20" s="33">
        <v>2294</v>
      </c>
      <c r="AE20" s="34"/>
      <c r="AF20" s="34"/>
      <c r="AG20" s="4">
        <v>-490</v>
      </c>
      <c r="AH20" s="34"/>
      <c r="AJ20" s="8" t="s">
        <v>18</v>
      </c>
      <c r="AL20" s="54" t="s">
        <v>45</v>
      </c>
    </row>
    <row r="21" spans="1:41" s="8" customFormat="1" ht="20.25" customHeight="1" x14ac:dyDescent="0.15">
      <c r="A21" s="45" t="s">
        <v>27</v>
      </c>
      <c r="B21" s="38"/>
      <c r="C21" s="33">
        <v>2839049</v>
      </c>
      <c r="D21" s="34"/>
      <c r="E21" s="34"/>
      <c r="F21" s="33">
        <v>1375190</v>
      </c>
      <c r="G21" s="34"/>
      <c r="H21" s="34"/>
      <c r="I21" s="33">
        <v>1463859</v>
      </c>
      <c r="J21" s="34"/>
      <c r="K21" s="34"/>
      <c r="L21" s="41">
        <v>1219888</v>
      </c>
      <c r="M21" s="34"/>
      <c r="N21" s="39"/>
      <c r="O21" s="33">
        <v>100</v>
      </c>
      <c r="P21" s="34"/>
      <c r="Q21" s="34"/>
      <c r="R21" s="33">
        <v>8984</v>
      </c>
      <c r="S21" s="34"/>
      <c r="T21" s="34">
        <v>8498</v>
      </c>
      <c r="U21" s="33">
        <v>8323</v>
      </c>
      <c r="V21" s="34"/>
      <c r="W21" s="34"/>
      <c r="X21" s="1">
        <v>661</v>
      </c>
      <c r="Y21" s="34"/>
      <c r="Z21" s="34"/>
      <c r="AA21" s="33">
        <v>1906</v>
      </c>
      <c r="AB21" s="34"/>
      <c r="AC21" s="34"/>
      <c r="AD21" s="33">
        <v>2467</v>
      </c>
      <c r="AE21" s="34"/>
      <c r="AF21" s="34"/>
      <c r="AG21" s="4">
        <v>-561</v>
      </c>
      <c r="AH21" s="34"/>
      <c r="AJ21" s="8" t="s">
        <v>45</v>
      </c>
      <c r="AL21" s="54"/>
    </row>
    <row r="22" spans="1:41" s="56" customFormat="1" ht="20.25" customHeight="1" x14ac:dyDescent="0.15">
      <c r="A22" s="45" t="s">
        <v>28</v>
      </c>
      <c r="B22" s="38"/>
      <c r="C22" s="33">
        <v>2838920</v>
      </c>
      <c r="D22" s="34"/>
      <c r="E22" s="34"/>
      <c r="F22" s="33">
        <v>1375177</v>
      </c>
      <c r="G22" s="34"/>
      <c r="H22" s="34"/>
      <c r="I22" s="33">
        <v>1463743</v>
      </c>
      <c r="J22" s="34"/>
      <c r="K22" s="34"/>
      <c r="L22" s="41">
        <v>1220336</v>
      </c>
      <c r="M22" s="34"/>
      <c r="N22" s="39"/>
      <c r="O22" s="33">
        <v>-129</v>
      </c>
      <c r="P22" s="34"/>
      <c r="Q22" s="34"/>
      <c r="R22" s="33">
        <v>7947</v>
      </c>
      <c r="S22" s="34"/>
      <c r="T22" s="34">
        <v>8498</v>
      </c>
      <c r="U22" s="33">
        <v>7739</v>
      </c>
      <c r="V22" s="34"/>
      <c r="W22" s="34"/>
      <c r="X22" s="1">
        <v>208</v>
      </c>
      <c r="Y22" s="34"/>
      <c r="Z22" s="34"/>
      <c r="AA22" s="33">
        <v>1871</v>
      </c>
      <c r="AB22" s="34"/>
      <c r="AC22" s="34"/>
      <c r="AD22" s="33">
        <v>2208</v>
      </c>
      <c r="AE22" s="34"/>
      <c r="AF22" s="34"/>
      <c r="AG22" s="4">
        <v>-337</v>
      </c>
      <c r="AH22" s="34"/>
      <c r="AI22" s="56" t="s">
        <v>45</v>
      </c>
      <c r="AJ22" s="56" t="s">
        <v>45</v>
      </c>
      <c r="AL22" s="54"/>
    </row>
    <row r="23" spans="1:41" s="57" customFormat="1" ht="20.25" customHeight="1" x14ac:dyDescent="0.15">
      <c r="A23" s="45" t="s">
        <v>29</v>
      </c>
      <c r="B23" s="38"/>
      <c r="C23" s="33">
        <v>2838645</v>
      </c>
      <c r="D23" s="34"/>
      <c r="E23" s="34"/>
      <c r="F23" s="33">
        <v>1375159</v>
      </c>
      <c r="G23" s="34"/>
      <c r="H23" s="34"/>
      <c r="I23" s="33">
        <v>1463486</v>
      </c>
      <c r="J23" s="34"/>
      <c r="K23" s="34"/>
      <c r="L23" s="41">
        <v>1220674</v>
      </c>
      <c r="M23" s="34"/>
      <c r="N23" s="39"/>
      <c r="O23" s="33">
        <v>-275</v>
      </c>
      <c r="P23" s="34"/>
      <c r="Q23" s="34"/>
      <c r="R23" s="33">
        <v>8673</v>
      </c>
      <c r="S23" s="34"/>
      <c r="T23" s="34">
        <v>8498</v>
      </c>
      <c r="U23" s="33">
        <v>8676</v>
      </c>
      <c r="V23" s="34"/>
      <c r="W23" s="34"/>
      <c r="X23" s="1">
        <v>-3</v>
      </c>
      <c r="Y23" s="34"/>
      <c r="Z23" s="34"/>
      <c r="AA23" s="33">
        <v>1864</v>
      </c>
      <c r="AB23" s="34"/>
      <c r="AC23" s="34"/>
      <c r="AD23" s="33">
        <v>2136</v>
      </c>
      <c r="AE23" s="34"/>
      <c r="AF23" s="34"/>
      <c r="AG23" s="4">
        <v>-272</v>
      </c>
      <c r="AH23" s="34"/>
      <c r="AI23" s="57" t="s">
        <v>18</v>
      </c>
      <c r="AJ23" s="57" t="s">
        <v>45</v>
      </c>
      <c r="AK23" s="57" t="s">
        <v>43</v>
      </c>
      <c r="AL23" s="54"/>
    </row>
    <row r="24" spans="1:41" s="56" customFormat="1" ht="20.25" customHeight="1" x14ac:dyDescent="0.15">
      <c r="A24" s="45" t="s">
        <v>30</v>
      </c>
      <c r="B24" s="38"/>
      <c r="C24" s="33">
        <v>2838294</v>
      </c>
      <c r="D24" s="34"/>
      <c r="E24" s="34"/>
      <c r="F24" s="33">
        <v>1375260</v>
      </c>
      <c r="G24" s="34"/>
      <c r="H24" s="34"/>
      <c r="I24" s="33">
        <v>1463034</v>
      </c>
      <c r="J24" s="34"/>
      <c r="K24" s="34"/>
      <c r="L24" s="41">
        <v>1220704</v>
      </c>
      <c r="M24" s="34"/>
      <c r="N24" s="39"/>
      <c r="O24" s="33">
        <v>-351</v>
      </c>
      <c r="P24" s="34"/>
      <c r="Q24" s="34"/>
      <c r="R24" s="33">
        <v>9273</v>
      </c>
      <c r="S24" s="34"/>
      <c r="T24" s="34">
        <v>8498</v>
      </c>
      <c r="U24" s="33">
        <v>9163</v>
      </c>
      <c r="V24" s="34"/>
      <c r="W24" s="34"/>
      <c r="X24" s="1">
        <v>110</v>
      </c>
      <c r="Y24" s="34"/>
      <c r="Z24" s="34"/>
      <c r="AA24" s="33">
        <v>2059</v>
      </c>
      <c r="AB24" s="34"/>
      <c r="AC24" s="34"/>
      <c r="AD24" s="33">
        <v>2520</v>
      </c>
      <c r="AE24" s="34"/>
      <c r="AF24" s="34"/>
      <c r="AG24" s="4">
        <v>-461</v>
      </c>
      <c r="AH24" s="34"/>
      <c r="AI24" s="56" t="s">
        <v>45</v>
      </c>
      <c r="AL24" s="54"/>
    </row>
    <row r="25" spans="1:41" s="8" customFormat="1" ht="20.25" customHeight="1" x14ac:dyDescent="0.15">
      <c r="A25" s="45" t="s">
        <v>46</v>
      </c>
      <c r="B25" s="38"/>
      <c r="C25" s="33">
        <v>2838494</v>
      </c>
      <c r="D25" s="34"/>
      <c r="E25" s="34"/>
      <c r="F25" s="33">
        <v>1375371</v>
      </c>
      <c r="G25" s="34"/>
      <c r="H25" s="34"/>
      <c r="I25" s="33">
        <v>1463123</v>
      </c>
      <c r="J25" s="34"/>
      <c r="K25" s="34"/>
      <c r="L25" s="41">
        <v>1221642</v>
      </c>
      <c r="M25" s="34"/>
      <c r="N25" s="39"/>
      <c r="O25" s="33">
        <v>200</v>
      </c>
      <c r="P25" s="34"/>
      <c r="Q25" s="34"/>
      <c r="R25" s="33">
        <v>8863</v>
      </c>
      <c r="S25" s="34"/>
      <c r="T25" s="34">
        <v>8498</v>
      </c>
      <c r="U25" s="33">
        <v>8243</v>
      </c>
      <c r="V25" s="34"/>
      <c r="W25" s="34"/>
      <c r="X25" s="1">
        <v>620</v>
      </c>
      <c r="Y25" s="34"/>
      <c r="Z25" s="34"/>
      <c r="AA25" s="33">
        <v>1927</v>
      </c>
      <c r="AB25" s="34"/>
      <c r="AC25" s="34"/>
      <c r="AD25" s="33">
        <v>2347</v>
      </c>
      <c r="AE25" s="34"/>
      <c r="AF25" s="34"/>
      <c r="AG25" s="4">
        <v>-420</v>
      </c>
      <c r="AH25" s="34"/>
      <c r="AI25" s="8" t="s">
        <v>18</v>
      </c>
      <c r="AL25" s="54"/>
    </row>
    <row r="26" spans="1:41" s="56" customFormat="1" ht="20.25" customHeight="1" x14ac:dyDescent="0.15">
      <c r="A26" s="45" t="s">
        <v>53</v>
      </c>
      <c r="B26" s="38"/>
      <c r="C26" s="33">
        <v>2838806</v>
      </c>
      <c r="D26" s="34"/>
      <c r="E26" s="34"/>
      <c r="F26" s="33">
        <v>1375785</v>
      </c>
      <c r="G26" s="34"/>
      <c r="H26" s="34"/>
      <c r="I26" s="33">
        <v>1463021</v>
      </c>
      <c r="J26" s="34"/>
      <c r="K26" s="34"/>
      <c r="L26" s="41">
        <v>1222400</v>
      </c>
      <c r="M26" s="34"/>
      <c r="N26" s="39"/>
      <c r="O26" s="33">
        <v>312</v>
      </c>
      <c r="P26" s="34"/>
      <c r="Q26" s="34"/>
      <c r="R26" s="33">
        <v>8824</v>
      </c>
      <c r="S26" s="34"/>
      <c r="T26" s="34">
        <v>8498</v>
      </c>
      <c r="U26" s="33">
        <v>8131</v>
      </c>
      <c r="V26" s="34"/>
      <c r="W26" s="34"/>
      <c r="X26" s="1">
        <v>693</v>
      </c>
      <c r="Y26" s="34"/>
      <c r="Z26" s="34"/>
      <c r="AA26" s="33">
        <v>2073</v>
      </c>
      <c r="AB26" s="34"/>
      <c r="AC26" s="34"/>
      <c r="AD26" s="33">
        <v>2454</v>
      </c>
      <c r="AE26" s="34"/>
      <c r="AF26" s="34"/>
      <c r="AG26" s="4">
        <v>-381</v>
      </c>
      <c r="AH26" s="34"/>
      <c r="AJ26" s="58"/>
      <c r="AK26" s="58"/>
      <c r="AL26" s="54"/>
      <c r="AM26" s="58"/>
    </row>
    <row r="27" spans="1:41" s="8" customFormat="1" ht="20.25" customHeight="1" x14ac:dyDescent="0.15">
      <c r="A27" s="45" t="s">
        <v>113</v>
      </c>
      <c r="B27" s="38"/>
      <c r="C27" s="33">
        <v>2838220</v>
      </c>
      <c r="D27" s="34"/>
      <c r="E27" s="34"/>
      <c r="F27" s="33">
        <v>1375438</v>
      </c>
      <c r="G27" s="34"/>
      <c r="H27" s="34"/>
      <c r="I27" s="33">
        <v>1462782</v>
      </c>
      <c r="J27" s="34"/>
      <c r="K27" s="34"/>
      <c r="L27" s="41">
        <v>1222290</v>
      </c>
      <c r="M27" s="34"/>
      <c r="N27" s="39"/>
      <c r="O27" s="33">
        <v>-586</v>
      </c>
      <c r="P27" s="34"/>
      <c r="Q27" s="34"/>
      <c r="R27" s="33">
        <v>7558</v>
      </c>
      <c r="S27" s="34"/>
      <c r="T27" s="34">
        <v>8498</v>
      </c>
      <c r="U27" s="33">
        <v>7382</v>
      </c>
      <c r="V27" s="34"/>
      <c r="W27" s="34"/>
      <c r="X27" s="1">
        <v>176</v>
      </c>
      <c r="Y27" s="34"/>
      <c r="Z27" s="34"/>
      <c r="AA27" s="33">
        <v>1909</v>
      </c>
      <c r="AB27" s="34"/>
      <c r="AC27" s="34"/>
      <c r="AD27" s="33">
        <v>2671</v>
      </c>
      <c r="AE27" s="34"/>
      <c r="AF27" s="34"/>
      <c r="AG27" s="4">
        <v>-762</v>
      </c>
      <c r="AH27" s="34"/>
      <c r="AL27" s="54"/>
    </row>
    <row r="28" spans="1:41" s="8" customFormat="1" ht="20.25" customHeight="1" x14ac:dyDescent="0.15">
      <c r="A28" s="45" t="s">
        <v>114</v>
      </c>
      <c r="B28" s="38"/>
      <c r="C28" s="33">
        <v>2837090</v>
      </c>
      <c r="D28" s="34"/>
      <c r="E28" s="34"/>
      <c r="F28" s="33">
        <v>1374848</v>
      </c>
      <c r="G28" s="34"/>
      <c r="H28" s="34"/>
      <c r="I28" s="33">
        <v>1462242</v>
      </c>
      <c r="J28" s="34"/>
      <c r="K28" s="34"/>
      <c r="L28" s="41">
        <v>1221923</v>
      </c>
      <c r="M28" s="34"/>
      <c r="N28" s="39"/>
      <c r="O28" s="33">
        <v>-1130</v>
      </c>
      <c r="P28" s="34"/>
      <c r="Q28" s="34"/>
      <c r="R28" s="33">
        <v>7397</v>
      </c>
      <c r="S28" s="34"/>
      <c r="T28" s="34">
        <v>8498</v>
      </c>
      <c r="U28" s="33">
        <v>7671</v>
      </c>
      <c r="V28" s="34"/>
      <c r="W28" s="34"/>
      <c r="X28" s="1">
        <v>-274</v>
      </c>
      <c r="Y28" s="34"/>
      <c r="Z28" s="34"/>
      <c r="AA28" s="33">
        <v>1777</v>
      </c>
      <c r="AB28" s="34"/>
      <c r="AC28" s="34"/>
      <c r="AD28" s="33">
        <v>2633</v>
      </c>
      <c r="AE28" s="34"/>
      <c r="AF28" s="34"/>
      <c r="AG28" s="4">
        <v>-856</v>
      </c>
      <c r="AH28" s="34"/>
      <c r="AI28" s="59" t="s">
        <v>45</v>
      </c>
      <c r="AL28" s="54"/>
    </row>
    <row r="29" spans="1:41" s="8" customFormat="1" ht="20.25" customHeight="1" x14ac:dyDescent="0.15">
      <c r="B29" s="38" t="s">
        <v>6</v>
      </c>
      <c r="C29" s="42">
        <v>39563</v>
      </c>
      <c r="D29" s="42" t="s">
        <v>7</v>
      </c>
      <c r="E29" s="42" t="s">
        <v>6</v>
      </c>
      <c r="F29" s="42">
        <v>19400</v>
      </c>
      <c r="G29" s="42" t="s">
        <v>7</v>
      </c>
      <c r="H29" s="42" t="s">
        <v>6</v>
      </c>
      <c r="I29" s="42">
        <v>20163</v>
      </c>
      <c r="J29" s="42" t="s">
        <v>7</v>
      </c>
      <c r="K29" s="42" t="s">
        <v>6</v>
      </c>
      <c r="L29" s="55" t="s">
        <v>34</v>
      </c>
      <c r="M29" s="42" t="s">
        <v>7</v>
      </c>
      <c r="N29" s="39" t="s">
        <v>6</v>
      </c>
      <c r="O29" s="42">
        <v>25</v>
      </c>
      <c r="P29" s="34" t="s">
        <v>7</v>
      </c>
      <c r="Q29" s="34" t="s">
        <v>6</v>
      </c>
      <c r="R29" s="42">
        <v>1106</v>
      </c>
      <c r="S29" s="34" t="s">
        <v>7</v>
      </c>
      <c r="T29" s="34" t="s">
        <v>6</v>
      </c>
      <c r="U29" s="42">
        <v>1095</v>
      </c>
      <c r="V29" s="34" t="s">
        <v>7</v>
      </c>
      <c r="W29" s="34" t="s">
        <v>6</v>
      </c>
      <c r="X29" s="42">
        <v>11</v>
      </c>
      <c r="Y29" s="34" t="s">
        <v>7</v>
      </c>
      <c r="Z29" s="34" t="s">
        <v>6</v>
      </c>
      <c r="AA29" s="42">
        <v>27</v>
      </c>
      <c r="AB29" s="34" t="s">
        <v>7</v>
      </c>
      <c r="AC29" s="34" t="s">
        <v>6</v>
      </c>
      <c r="AD29" s="42">
        <v>13</v>
      </c>
      <c r="AE29" s="34" t="s">
        <v>7</v>
      </c>
      <c r="AF29" s="34" t="s">
        <v>6</v>
      </c>
      <c r="AG29" s="42">
        <v>14</v>
      </c>
      <c r="AH29" s="34" t="s">
        <v>7</v>
      </c>
      <c r="AI29" s="59"/>
      <c r="AL29" s="54"/>
    </row>
    <row r="30" spans="1:41" s="8" customFormat="1" ht="20.25" customHeight="1" x14ac:dyDescent="0.15">
      <c r="A30" s="45"/>
      <c r="B30" s="38"/>
      <c r="C30" s="42"/>
      <c r="D30" s="42"/>
      <c r="E30" s="42"/>
      <c r="F30" s="42"/>
      <c r="G30" s="42"/>
      <c r="H30" s="42"/>
      <c r="I30" s="42"/>
      <c r="J30" s="42"/>
      <c r="K30" s="42"/>
      <c r="L30" s="55"/>
      <c r="M30" s="42"/>
      <c r="N30" s="39"/>
      <c r="O30" s="42"/>
      <c r="P30" s="34"/>
      <c r="Q30" s="34"/>
      <c r="R30" s="42"/>
      <c r="S30" s="34"/>
      <c r="T30" s="34"/>
      <c r="U30" s="42"/>
      <c r="V30" s="34"/>
      <c r="W30" s="34"/>
      <c r="X30" s="42"/>
      <c r="Y30" s="34"/>
      <c r="Z30" s="34"/>
      <c r="AA30" s="42"/>
      <c r="AB30" s="34"/>
      <c r="AC30" s="34"/>
      <c r="AD30" s="42"/>
      <c r="AE30" s="34"/>
      <c r="AF30" s="34"/>
      <c r="AG30" s="42"/>
      <c r="AH30" s="34"/>
      <c r="AI30" s="59" t="s">
        <v>16</v>
      </c>
      <c r="AJ30" s="59"/>
      <c r="AL30" s="54"/>
    </row>
    <row r="31" spans="1:41" s="8" customFormat="1" ht="20.25" customHeight="1" x14ac:dyDescent="0.15">
      <c r="A31" s="45" t="s">
        <v>115</v>
      </c>
      <c r="B31" s="38"/>
      <c r="C31" s="33">
        <v>2836006</v>
      </c>
      <c r="D31" s="34"/>
      <c r="E31" s="34"/>
      <c r="F31" s="33">
        <v>1374559</v>
      </c>
      <c r="G31" s="34"/>
      <c r="H31" s="34"/>
      <c r="I31" s="33">
        <v>1461447</v>
      </c>
      <c r="J31" s="34"/>
      <c r="K31" s="34"/>
      <c r="L31" s="41">
        <v>1221776</v>
      </c>
      <c r="M31" s="34"/>
      <c r="N31" s="39"/>
      <c r="O31" s="33">
        <v>-1084</v>
      </c>
      <c r="P31" s="34"/>
      <c r="Q31" s="34"/>
      <c r="R31" s="33">
        <v>7932</v>
      </c>
      <c r="S31" s="34"/>
      <c r="T31" s="34">
        <v>8498</v>
      </c>
      <c r="U31" s="33">
        <v>7673</v>
      </c>
      <c r="V31" s="34"/>
      <c r="W31" s="34"/>
      <c r="X31" s="1">
        <v>259</v>
      </c>
      <c r="Y31" s="34"/>
      <c r="Z31" s="34"/>
      <c r="AA31" s="33">
        <v>1975</v>
      </c>
      <c r="AB31" s="34"/>
      <c r="AC31" s="34"/>
      <c r="AD31" s="33">
        <v>3318</v>
      </c>
      <c r="AE31" s="34"/>
      <c r="AF31" s="34"/>
      <c r="AG31" s="4">
        <v>-1343</v>
      </c>
      <c r="AH31" s="34"/>
      <c r="AI31" s="59"/>
      <c r="AJ31" s="59"/>
      <c r="AL31" s="54"/>
    </row>
    <row r="32" spans="1:41" s="8" customFormat="1" ht="20.25" customHeight="1" x14ac:dyDescent="0.15">
      <c r="B32" s="38" t="s">
        <v>6</v>
      </c>
      <c r="C32" s="42">
        <v>39875</v>
      </c>
      <c r="D32" s="42" t="s">
        <v>7</v>
      </c>
      <c r="E32" s="42" t="s">
        <v>6</v>
      </c>
      <c r="F32" s="42">
        <v>19643</v>
      </c>
      <c r="G32" s="42" t="s">
        <v>7</v>
      </c>
      <c r="H32" s="42" t="s">
        <v>6</v>
      </c>
      <c r="I32" s="42">
        <v>20232</v>
      </c>
      <c r="J32" s="42" t="s">
        <v>7</v>
      </c>
      <c r="K32" s="42" t="s">
        <v>6</v>
      </c>
      <c r="L32" s="55" t="s">
        <v>34</v>
      </c>
      <c r="M32" s="42" t="s">
        <v>7</v>
      </c>
      <c r="N32" s="39" t="s">
        <v>6</v>
      </c>
      <c r="O32" s="42">
        <v>312</v>
      </c>
      <c r="P32" s="34" t="s">
        <v>7</v>
      </c>
      <c r="Q32" s="34" t="s">
        <v>6</v>
      </c>
      <c r="R32" s="42">
        <v>1309</v>
      </c>
      <c r="S32" s="34" t="s">
        <v>7</v>
      </c>
      <c r="T32" s="34" t="s">
        <v>6</v>
      </c>
      <c r="U32" s="42">
        <v>1003</v>
      </c>
      <c r="V32" s="34" t="s">
        <v>7</v>
      </c>
      <c r="W32" s="34" t="s">
        <v>6</v>
      </c>
      <c r="X32" s="42">
        <v>306</v>
      </c>
      <c r="Y32" s="34" t="s">
        <v>7</v>
      </c>
      <c r="Z32" s="34" t="s">
        <v>6</v>
      </c>
      <c r="AA32" s="42">
        <v>21</v>
      </c>
      <c r="AB32" s="34" t="s">
        <v>7</v>
      </c>
      <c r="AC32" s="34" t="s">
        <v>6</v>
      </c>
      <c r="AD32" s="42">
        <v>15</v>
      </c>
      <c r="AE32" s="34" t="s">
        <v>7</v>
      </c>
      <c r="AF32" s="34" t="s">
        <v>6</v>
      </c>
      <c r="AG32" s="42">
        <v>6</v>
      </c>
      <c r="AH32" s="34" t="s">
        <v>7</v>
      </c>
      <c r="AI32" s="59" t="s">
        <v>18</v>
      </c>
      <c r="AJ32" s="59"/>
      <c r="AL32" s="54"/>
      <c r="AM32" s="3"/>
      <c r="AO32" s="3"/>
    </row>
    <row r="33" spans="1:41" s="8" customFormat="1" ht="20.25" customHeight="1" x14ac:dyDescent="0.15">
      <c r="A33" s="60" t="s">
        <v>20</v>
      </c>
      <c r="B33" s="61"/>
      <c r="C33" s="62">
        <v>-3.8208163999031999E-2</v>
      </c>
      <c r="D33" s="34"/>
      <c r="E33" s="63"/>
      <c r="F33" s="62">
        <v>-2.1020505539525999E-2</v>
      </c>
      <c r="G33" s="34"/>
      <c r="H33" s="63"/>
      <c r="I33" s="62">
        <v>-5.4368565531559998E-2</v>
      </c>
      <c r="J33" s="34"/>
      <c r="K33" s="63"/>
      <c r="L33" s="62">
        <v>-1.2030217943360001E-2</v>
      </c>
      <c r="M33" s="34"/>
      <c r="N33" s="64"/>
      <c r="O33" s="33" t="s">
        <v>4</v>
      </c>
      <c r="P33" s="34"/>
      <c r="Q33" s="63"/>
      <c r="R33" s="65">
        <v>7.2326618899553896</v>
      </c>
      <c r="S33" s="66"/>
      <c r="T33" s="67"/>
      <c r="U33" s="90">
        <v>2.6072220049532999E-2</v>
      </c>
      <c r="V33" s="91"/>
      <c r="W33" s="92"/>
      <c r="X33" s="41" t="s">
        <v>4</v>
      </c>
      <c r="Y33" s="88"/>
      <c r="Z33" s="92"/>
      <c r="AA33" s="93">
        <v>11.1423747889702</v>
      </c>
      <c r="AB33" s="88"/>
      <c r="AC33" s="92"/>
      <c r="AD33" s="93">
        <v>26.015951386251398</v>
      </c>
      <c r="AE33" s="34"/>
      <c r="AF33" s="63"/>
      <c r="AG33" s="33" t="s">
        <v>4</v>
      </c>
      <c r="AH33" s="34"/>
      <c r="AI33" s="59"/>
      <c r="AJ33" s="59"/>
      <c r="AL33" s="54"/>
      <c r="AM33" s="3"/>
      <c r="AO33" s="3"/>
    </row>
    <row r="34" spans="1:41" s="8" customFormat="1" ht="20.25" customHeight="1" x14ac:dyDescent="0.15">
      <c r="A34" s="68" t="s">
        <v>21</v>
      </c>
      <c r="B34" s="47"/>
      <c r="C34" s="69">
        <v>-0.21</v>
      </c>
      <c r="D34" s="53"/>
      <c r="E34" s="53"/>
      <c r="F34" s="69">
        <v>-0.08</v>
      </c>
      <c r="G34" s="53"/>
      <c r="H34" s="53"/>
      <c r="I34" s="69">
        <v>-0.34</v>
      </c>
      <c r="J34" s="53"/>
      <c r="K34" s="53"/>
      <c r="L34" s="69">
        <v>0.77</v>
      </c>
      <c r="M34" s="53"/>
      <c r="N34" s="51"/>
      <c r="O34" s="70" t="s">
        <v>4</v>
      </c>
      <c r="P34" s="53"/>
      <c r="Q34" s="53"/>
      <c r="R34" s="71">
        <v>3.5</v>
      </c>
      <c r="S34" s="53"/>
      <c r="T34" s="53"/>
      <c r="U34" s="71">
        <v>1.2</v>
      </c>
      <c r="V34" s="53"/>
      <c r="W34" s="53"/>
      <c r="X34" s="72" t="s">
        <v>4</v>
      </c>
      <c r="Y34" s="53"/>
      <c r="Z34" s="53"/>
      <c r="AA34" s="73">
        <v>-3.3</v>
      </c>
      <c r="AB34" s="74"/>
      <c r="AC34" s="74"/>
      <c r="AD34" s="73">
        <v>11</v>
      </c>
      <c r="AE34" s="74"/>
      <c r="AF34" s="74"/>
      <c r="AG34" s="70" t="s">
        <v>4</v>
      </c>
      <c r="AH34" s="53"/>
      <c r="AI34" s="75" t="s">
        <v>16</v>
      </c>
      <c r="AJ34" s="59"/>
      <c r="AM34" s="3"/>
      <c r="AO34" s="33"/>
    </row>
    <row r="35" spans="1:41" s="56" customFormat="1" ht="20.25" customHeight="1" x14ac:dyDescent="0.15">
      <c r="A35" s="76" t="s">
        <v>112</v>
      </c>
      <c r="B35" s="82"/>
      <c r="C35" s="8"/>
      <c r="D35" s="8"/>
      <c r="E35" s="8"/>
      <c r="F35" s="8"/>
      <c r="G35" s="8"/>
      <c r="H35" s="8"/>
      <c r="I35" s="8"/>
      <c r="J35" s="8"/>
      <c r="K35" s="8"/>
      <c r="L35" s="8"/>
      <c r="M35" s="8"/>
      <c r="N35" s="8"/>
      <c r="O35" s="8"/>
      <c r="P35" s="8"/>
      <c r="Q35" s="8"/>
      <c r="R35" s="8"/>
      <c r="S35" s="8"/>
      <c r="T35" s="8"/>
      <c r="U35" s="8"/>
      <c r="V35" s="8"/>
      <c r="W35" s="8"/>
      <c r="X35" s="8"/>
      <c r="Y35" s="8"/>
      <c r="Z35" s="8"/>
      <c r="AA35" s="8" t="s">
        <v>16</v>
      </c>
      <c r="AB35" s="8"/>
      <c r="AC35" s="8"/>
      <c r="AD35" s="8"/>
      <c r="AE35" s="8"/>
      <c r="AF35" s="8"/>
      <c r="AG35" s="8"/>
      <c r="AH35" s="8"/>
      <c r="AK35" s="8"/>
      <c r="AM35" s="33"/>
      <c r="AO35" s="33"/>
    </row>
    <row r="36" spans="1:41" s="56" customFormat="1" ht="20.25" customHeight="1" x14ac:dyDescent="0.15">
      <c r="A36" s="76" t="s">
        <v>108</v>
      </c>
      <c r="B36" s="8"/>
      <c r="C36" s="8"/>
      <c r="D36" s="8"/>
      <c r="E36" s="8"/>
      <c r="F36" s="8"/>
      <c r="G36" s="8"/>
      <c r="H36" s="8"/>
      <c r="I36" s="8"/>
      <c r="J36" s="8"/>
      <c r="K36" s="8"/>
      <c r="L36" s="8"/>
      <c r="M36" s="8"/>
      <c r="N36" s="8"/>
      <c r="O36" s="8"/>
      <c r="P36" s="8"/>
      <c r="Q36" s="8"/>
      <c r="R36" s="8"/>
      <c r="S36" s="8"/>
      <c r="T36" s="8"/>
      <c r="U36" s="8"/>
      <c r="V36" s="8"/>
      <c r="W36" s="8"/>
      <c r="X36" s="8"/>
      <c r="Y36" s="8"/>
      <c r="Z36" s="8"/>
      <c r="AA36" s="8" t="s">
        <v>16</v>
      </c>
      <c r="AB36" s="8"/>
      <c r="AC36" s="8"/>
      <c r="AD36" s="8"/>
      <c r="AE36" s="8"/>
      <c r="AF36" s="8"/>
      <c r="AG36" s="8"/>
      <c r="AH36" s="8"/>
      <c r="AM36" s="33"/>
      <c r="AO36" s="33"/>
    </row>
    <row r="37" spans="1:41" s="56" customFormat="1" ht="20.25" customHeight="1" x14ac:dyDescent="0.15">
      <c r="A37" s="76" t="s">
        <v>109</v>
      </c>
      <c r="B37" s="8"/>
      <c r="C37" s="8"/>
      <c r="D37" s="8"/>
      <c r="E37" s="8"/>
      <c r="F37" s="8"/>
      <c r="G37" s="8"/>
      <c r="H37" s="8"/>
      <c r="I37" s="8"/>
      <c r="J37" s="8"/>
      <c r="K37" s="8"/>
      <c r="L37" s="8"/>
      <c r="M37" s="8"/>
      <c r="N37" s="8"/>
      <c r="O37" s="8"/>
      <c r="P37" s="8"/>
      <c r="Q37" s="8"/>
      <c r="R37" s="8"/>
      <c r="S37" s="8"/>
      <c r="T37" s="8"/>
      <c r="U37" s="8"/>
      <c r="V37" s="8"/>
      <c r="W37" s="8"/>
      <c r="X37" s="8"/>
      <c r="Y37" s="8"/>
      <c r="Z37" s="8"/>
      <c r="AA37" s="8"/>
      <c r="AB37" s="8"/>
      <c r="AC37" s="8"/>
      <c r="AD37" s="8"/>
      <c r="AE37" s="8"/>
      <c r="AF37" s="8"/>
      <c r="AG37" s="8"/>
      <c r="AH37" s="8"/>
      <c r="AI37" s="56" t="s">
        <v>18</v>
      </c>
      <c r="AJ37" s="8"/>
      <c r="AL37" s="8"/>
      <c r="AM37" s="33"/>
      <c r="AN37" s="8"/>
      <c r="AO37" s="33"/>
    </row>
    <row r="38" spans="1:41" s="8" customFormat="1" ht="20.25" customHeight="1" x14ac:dyDescent="0.15">
      <c r="A38" s="83" t="s">
        <v>110</v>
      </c>
      <c r="AK38" s="56"/>
      <c r="AM38" s="56"/>
    </row>
    <row r="39" spans="1:41" s="8" customFormat="1" ht="20.25" customHeight="1" x14ac:dyDescent="0.15">
      <c r="A39" s="84" t="s">
        <v>111</v>
      </c>
    </row>
    <row r="40" spans="1:41" s="8" customFormat="1" ht="20.25" customHeight="1" x14ac:dyDescent="0.15">
      <c r="A40" s="85"/>
    </row>
    <row r="41" spans="1:41" s="8" customFormat="1" ht="20.25" customHeight="1" x14ac:dyDescent="0.15"/>
    <row r="42" spans="1:41" s="8" customFormat="1" ht="20.25" customHeight="1" x14ac:dyDescent="0.2">
      <c r="A42" s="86" t="s">
        <v>22</v>
      </c>
      <c r="B42" s="7"/>
      <c r="C42" s="7"/>
      <c r="D42" s="7"/>
      <c r="E42" s="7"/>
      <c r="F42" s="7"/>
      <c r="G42" s="7"/>
      <c r="H42" s="7"/>
      <c r="I42" s="7"/>
      <c r="J42" s="7"/>
      <c r="K42" s="7"/>
      <c r="L42" s="7"/>
      <c r="M42" s="7"/>
      <c r="N42" s="7"/>
      <c r="O42" s="7"/>
      <c r="P42" s="7"/>
      <c r="Q42" s="7"/>
      <c r="R42" s="7"/>
      <c r="S42" s="7"/>
      <c r="T42" s="7"/>
      <c r="U42" s="7"/>
      <c r="V42" s="7"/>
      <c r="W42" s="7"/>
      <c r="X42" s="7"/>
      <c r="Y42" s="7"/>
      <c r="Z42" s="7"/>
      <c r="AA42" s="7"/>
      <c r="AB42" s="7"/>
      <c r="AC42" s="7"/>
      <c r="AD42" s="7"/>
      <c r="AE42" s="7"/>
      <c r="AF42" s="7"/>
      <c r="AG42" s="7"/>
      <c r="AH42" s="7"/>
      <c r="AJ42" s="7"/>
      <c r="AK42" s="7"/>
      <c r="AL42" s="7"/>
      <c r="AM42" s="7"/>
      <c r="AN42" s="7"/>
      <c r="AO42" s="7"/>
    </row>
    <row r="43" spans="1:41" ht="20.25" customHeight="1" x14ac:dyDescent="0.15">
      <c r="P43" s="7" t="s">
        <v>42</v>
      </c>
    </row>
    <row r="44" spans="1:41" ht="20.25" customHeight="1" x14ac:dyDescent="0.15"/>
    <row r="45" spans="1:41" ht="20.25" customHeight="1" x14ac:dyDescent="0.15"/>
    <row r="46" spans="1:41" ht="20.25" customHeight="1" x14ac:dyDescent="0.15"/>
    <row r="47" spans="1:41" ht="20.25" customHeight="1" x14ac:dyDescent="0.15"/>
    <row r="48" spans="1:41" ht="20.25" customHeight="1" x14ac:dyDescent="0.15"/>
    <row r="49" spans="14:17" ht="20.25" customHeight="1" x14ac:dyDescent="0.15"/>
    <row r="50" spans="14:17" ht="20.25" customHeight="1" x14ac:dyDescent="0.15"/>
    <row r="52" spans="14:17" ht="25.5" customHeight="1" x14ac:dyDescent="0.15"/>
    <row r="53" spans="14:17" ht="25.5" customHeight="1" x14ac:dyDescent="0.15"/>
    <row r="54" spans="14:17" ht="25.5" customHeight="1" x14ac:dyDescent="0.15"/>
    <row r="55" spans="14:17" ht="25.5" customHeight="1" x14ac:dyDescent="0.15">
      <c r="N55" s="7" t="s">
        <v>18</v>
      </c>
      <c r="O55" s="7" t="s">
        <v>18</v>
      </c>
    </row>
    <row r="56" spans="14:17" ht="25.5" customHeight="1" x14ac:dyDescent="0.15"/>
    <row r="57" spans="14:17" ht="25.5" customHeight="1" x14ac:dyDescent="0.15"/>
    <row r="58" spans="14:17" ht="25.5" customHeight="1" x14ac:dyDescent="0.15">
      <c r="N58" s="7" t="s">
        <v>18</v>
      </c>
      <c r="O58" s="7" t="s">
        <v>18</v>
      </c>
    </row>
    <row r="59" spans="14:17" ht="25.5" customHeight="1" x14ac:dyDescent="0.15"/>
    <row r="60" spans="14:17" ht="25.5" customHeight="1" x14ac:dyDescent="0.15"/>
    <row r="61" spans="14:17" ht="25.5" customHeight="1" x14ac:dyDescent="0.15">
      <c r="O61" s="7" t="s">
        <v>18</v>
      </c>
      <c r="Q61" s="7" t="s">
        <v>18</v>
      </c>
    </row>
    <row r="62" spans="14:17" ht="25.5" customHeight="1" x14ac:dyDescent="0.15"/>
    <row r="63" spans="14:17" ht="25.5" customHeight="1" x14ac:dyDescent="0.15"/>
    <row r="64" spans="14:17" ht="25.5" customHeight="1" x14ac:dyDescent="0.15"/>
    <row r="65" spans="15:15" ht="25.5" customHeight="1" x14ac:dyDescent="0.15">
      <c r="O65" s="7" t="s">
        <v>18</v>
      </c>
    </row>
    <row r="66" spans="15:15" ht="25.5" customHeight="1" x14ac:dyDescent="0.15"/>
    <row r="67" spans="15:15" ht="25.5" customHeight="1" x14ac:dyDescent="0.15"/>
    <row r="68" spans="15:15" ht="25.5" customHeight="1" x14ac:dyDescent="0.15"/>
    <row r="69" spans="15:15" ht="25.5" customHeight="1" x14ac:dyDescent="0.15"/>
    <row r="70" spans="15:15" ht="25.5" customHeight="1" x14ac:dyDescent="0.15"/>
    <row r="71" spans="15:15" ht="25.5" customHeight="1" x14ac:dyDescent="0.15"/>
    <row r="72" spans="15:15" ht="25.5" customHeight="1" x14ac:dyDescent="0.15"/>
    <row r="73" spans="15:15" ht="25.5" customHeight="1" x14ac:dyDescent="0.15"/>
    <row r="74" spans="15:15" ht="25.5" customHeight="1" x14ac:dyDescent="0.15"/>
    <row r="75" spans="15:15" ht="25.5" customHeight="1" x14ac:dyDescent="0.15"/>
    <row r="76" spans="15:15" ht="25.5" customHeight="1" x14ac:dyDescent="0.15"/>
    <row r="77" spans="15:15" ht="25.5" customHeight="1" x14ac:dyDescent="0.15"/>
    <row r="78" spans="15:15" ht="25.5" customHeight="1" x14ac:dyDescent="0.15"/>
    <row r="79" spans="15:15" ht="25.5" customHeight="1" x14ac:dyDescent="0.15"/>
  </sheetData>
  <mergeCells count="9">
    <mergeCell ref="L6:L7"/>
    <mergeCell ref="O6:O7"/>
    <mergeCell ref="R6:X6"/>
    <mergeCell ref="AA6:AG6"/>
    <mergeCell ref="A2:AH2"/>
    <mergeCell ref="AB3:AG3"/>
    <mergeCell ref="AB4:AG4"/>
    <mergeCell ref="B5:L5"/>
    <mergeCell ref="R5:AG5"/>
  </mergeCells>
  <phoneticPr fontId="33"/>
  <pageMargins left="0.59055118110236227" right="0.51181102362204722" top="0.6692913385826772" bottom="0.62992125984251968" header="0.51181102362204722" footer="0.47244094488188981"/>
  <pageSetup paperSize="9" scale="55"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78"/>
  <sheetViews>
    <sheetView view="pageBreakPreview" topLeftCell="A31" zoomScale="75" zoomScaleNormal="75" zoomScaleSheetLayoutView="75" workbookViewId="0"/>
  </sheetViews>
  <sheetFormatPr defaultRowHeight="13.5" x14ac:dyDescent="0.15"/>
  <cols>
    <col min="1" max="1" width="14.25" style="7" customWidth="1"/>
    <col min="2" max="2" width="1.375" style="7" customWidth="1"/>
    <col min="3" max="3" width="11.625" style="7" customWidth="1"/>
    <col min="4" max="5" width="1.25" style="7" customWidth="1"/>
    <col min="6" max="6" width="11.625" style="7" customWidth="1"/>
    <col min="7" max="8" width="1.25" style="7" customWidth="1"/>
    <col min="9" max="9" width="11.75" style="7" customWidth="1"/>
    <col min="10" max="11" width="1.25" style="7" customWidth="1"/>
    <col min="12" max="12" width="11.625" style="7" customWidth="1"/>
    <col min="13" max="13" width="1.375" style="7" customWidth="1"/>
    <col min="14" max="14" width="1.25" style="7" customWidth="1"/>
    <col min="15" max="15" width="10" style="7" bestFit="1" customWidth="1"/>
    <col min="16" max="17" width="1.25" style="7" customWidth="1"/>
    <col min="18" max="18" width="9.375" style="7" customWidth="1"/>
    <col min="19" max="20" width="1.25" style="7" customWidth="1"/>
    <col min="21" max="21" width="10" style="7" bestFit="1" customWidth="1"/>
    <col min="22" max="23" width="1.25" style="7" customWidth="1"/>
    <col min="24" max="24" width="9.625" style="7" customWidth="1"/>
    <col min="25" max="26" width="1.25" style="7" customWidth="1"/>
    <col min="27" max="27" width="8.75" style="7" customWidth="1"/>
    <col min="28" max="29" width="1.25" style="7" customWidth="1"/>
    <col min="30" max="30" width="8.5" style="7" customWidth="1"/>
    <col min="31" max="32" width="1.25" style="7" customWidth="1"/>
    <col min="33" max="33" width="10" style="7" bestFit="1" customWidth="1"/>
    <col min="34" max="34" width="1.25" style="7" customWidth="1"/>
    <col min="35" max="37" width="9" style="7"/>
    <col min="38" max="38" width="9.625" style="7" bestFit="1" customWidth="1"/>
    <col min="39" max="16384" width="9" style="7"/>
  </cols>
  <sheetData>
    <row r="1" spans="1:38" ht="19.5" customHeight="1" x14ac:dyDescent="0.15">
      <c r="A1" s="6"/>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L1" s="7" t="s">
        <v>43</v>
      </c>
    </row>
    <row r="2" spans="1:38" ht="16.5" customHeight="1" x14ac:dyDescent="0.2">
      <c r="A2" s="168" t="s">
        <v>31</v>
      </c>
      <c r="B2" s="169"/>
      <c r="C2" s="169"/>
      <c r="D2" s="169"/>
      <c r="E2" s="169"/>
      <c r="F2" s="169"/>
      <c r="G2" s="169"/>
      <c r="H2" s="169"/>
      <c r="I2" s="169"/>
      <c r="J2" s="169"/>
      <c r="K2" s="169"/>
      <c r="L2" s="169"/>
      <c r="M2" s="169"/>
      <c r="N2" s="169"/>
      <c r="O2" s="169"/>
      <c r="P2" s="169"/>
      <c r="Q2" s="169"/>
      <c r="R2" s="169"/>
      <c r="S2" s="169"/>
      <c r="T2" s="169"/>
      <c r="U2" s="169"/>
      <c r="V2" s="169"/>
      <c r="W2" s="169"/>
      <c r="X2" s="169"/>
      <c r="Y2" s="169"/>
      <c r="Z2" s="169"/>
      <c r="AA2" s="169"/>
      <c r="AB2" s="169"/>
      <c r="AC2" s="169"/>
      <c r="AD2" s="169"/>
      <c r="AE2" s="169"/>
      <c r="AF2" s="169"/>
      <c r="AG2" s="169"/>
      <c r="AH2" s="169"/>
    </row>
    <row r="3" spans="1:38" ht="21.4" customHeight="1" x14ac:dyDescent="0.2">
      <c r="A3" s="8"/>
      <c r="B3" s="8"/>
      <c r="C3" s="8"/>
      <c r="D3" s="9"/>
      <c r="E3" s="9"/>
      <c r="F3" s="9"/>
      <c r="G3" s="9"/>
      <c r="H3" s="9"/>
      <c r="I3" s="9"/>
      <c r="J3" s="9"/>
      <c r="K3" s="9"/>
      <c r="L3" s="9"/>
      <c r="M3" s="9"/>
      <c r="N3" s="9"/>
      <c r="O3" s="9"/>
      <c r="P3" s="9"/>
      <c r="Q3" s="9"/>
      <c r="R3" s="10"/>
      <c r="S3" s="9"/>
      <c r="T3" s="9"/>
      <c r="U3" s="9"/>
      <c r="V3" s="9"/>
      <c r="W3" s="9"/>
      <c r="X3" s="9"/>
      <c r="Y3" s="9"/>
      <c r="Z3" s="9"/>
      <c r="AA3" s="9"/>
      <c r="AB3" s="170"/>
      <c r="AC3" s="170"/>
      <c r="AD3" s="170"/>
      <c r="AE3" s="170"/>
      <c r="AF3" s="170"/>
      <c r="AG3" s="170"/>
      <c r="AH3" s="8"/>
    </row>
    <row r="4" spans="1:38" ht="21.4" customHeight="1" x14ac:dyDescent="0.15">
      <c r="A4" s="11"/>
      <c r="B4" s="11"/>
      <c r="C4" s="8"/>
      <c r="D4" s="8"/>
      <c r="E4" s="8"/>
      <c r="F4" s="8"/>
      <c r="G4" s="8"/>
      <c r="H4" s="8"/>
      <c r="I4" s="8"/>
      <c r="J4" s="8"/>
      <c r="K4" s="8"/>
      <c r="L4" s="8"/>
      <c r="M4" s="8"/>
      <c r="N4" s="12"/>
      <c r="O4" s="8"/>
      <c r="P4" s="8"/>
      <c r="Q4" s="8"/>
      <c r="R4" s="8"/>
      <c r="S4" s="8"/>
      <c r="T4" s="8"/>
      <c r="U4" s="8"/>
      <c r="V4" s="8"/>
      <c r="W4" s="8"/>
      <c r="X4" s="8"/>
      <c r="Y4" s="8"/>
      <c r="Z4" s="8"/>
      <c r="AA4" s="8"/>
      <c r="AB4" s="171" t="s">
        <v>5</v>
      </c>
      <c r="AC4" s="171"/>
      <c r="AD4" s="171"/>
      <c r="AE4" s="171"/>
      <c r="AF4" s="171"/>
      <c r="AG4" s="171"/>
      <c r="AH4" s="8"/>
    </row>
    <row r="5" spans="1:38" ht="20.25" customHeight="1" x14ac:dyDescent="0.15">
      <c r="A5" s="13"/>
      <c r="B5" s="172" t="s">
        <v>32</v>
      </c>
      <c r="C5" s="167"/>
      <c r="D5" s="167"/>
      <c r="E5" s="167"/>
      <c r="F5" s="167"/>
      <c r="G5" s="167"/>
      <c r="H5" s="167"/>
      <c r="I5" s="167"/>
      <c r="J5" s="167"/>
      <c r="K5" s="167"/>
      <c r="L5" s="167"/>
      <c r="M5" s="156"/>
      <c r="N5" s="14"/>
      <c r="O5" s="15"/>
      <c r="P5" s="15"/>
      <c r="Q5" s="15"/>
      <c r="R5" s="167" t="s">
        <v>94</v>
      </c>
      <c r="S5" s="167"/>
      <c r="T5" s="167"/>
      <c r="U5" s="167"/>
      <c r="V5" s="167"/>
      <c r="W5" s="167"/>
      <c r="X5" s="167"/>
      <c r="Y5" s="167"/>
      <c r="Z5" s="167"/>
      <c r="AA5" s="167"/>
      <c r="AB5" s="167"/>
      <c r="AC5" s="167"/>
      <c r="AD5" s="167"/>
      <c r="AE5" s="167"/>
      <c r="AF5" s="167"/>
      <c r="AG5" s="167"/>
      <c r="AH5" s="15"/>
    </row>
    <row r="6" spans="1:38" ht="20.25" customHeight="1" x14ac:dyDescent="0.15">
      <c r="A6" s="16" t="s">
        <v>0</v>
      </c>
      <c r="B6" s="17"/>
      <c r="C6" s="18" t="s">
        <v>8</v>
      </c>
      <c r="D6" s="18"/>
      <c r="E6" s="18"/>
      <c r="F6" s="18"/>
      <c r="G6" s="18"/>
      <c r="H6" s="18"/>
      <c r="I6" s="18"/>
      <c r="J6" s="19"/>
      <c r="K6" s="20"/>
      <c r="L6" s="164" t="s">
        <v>1</v>
      </c>
      <c r="M6" s="19"/>
      <c r="N6" s="21"/>
      <c r="O6" s="166" t="s">
        <v>95</v>
      </c>
      <c r="P6" s="22"/>
      <c r="Q6" s="158"/>
      <c r="R6" s="167" t="s">
        <v>9</v>
      </c>
      <c r="S6" s="167"/>
      <c r="T6" s="167"/>
      <c r="U6" s="167"/>
      <c r="V6" s="167"/>
      <c r="W6" s="167"/>
      <c r="X6" s="167"/>
      <c r="Y6" s="23"/>
      <c r="Z6" s="158"/>
      <c r="AA6" s="167" t="s">
        <v>10</v>
      </c>
      <c r="AB6" s="167"/>
      <c r="AC6" s="167"/>
      <c r="AD6" s="167"/>
      <c r="AE6" s="167"/>
      <c r="AF6" s="167"/>
      <c r="AG6" s="167"/>
      <c r="AH6" s="24"/>
    </row>
    <row r="7" spans="1:38" ht="20.25" customHeight="1" x14ac:dyDescent="0.15">
      <c r="A7" s="25"/>
      <c r="B7" s="26"/>
      <c r="C7" s="157"/>
      <c r="D7" s="157"/>
      <c r="E7" s="159"/>
      <c r="F7" s="158" t="s">
        <v>2</v>
      </c>
      <c r="G7" s="158"/>
      <c r="H7" s="159"/>
      <c r="I7" s="158" t="s">
        <v>3</v>
      </c>
      <c r="J7" s="23"/>
      <c r="K7" s="27"/>
      <c r="L7" s="165"/>
      <c r="M7" s="28"/>
      <c r="N7" s="29"/>
      <c r="O7" s="165"/>
      <c r="P7" s="30"/>
      <c r="Q7" s="158"/>
      <c r="R7" s="139" t="s">
        <v>96</v>
      </c>
      <c r="S7" s="23"/>
      <c r="T7" s="159"/>
      <c r="U7" s="139" t="s">
        <v>97</v>
      </c>
      <c r="V7" s="23"/>
      <c r="W7" s="159"/>
      <c r="X7" s="139" t="s">
        <v>98</v>
      </c>
      <c r="Y7" s="23"/>
      <c r="Z7" s="159"/>
      <c r="AA7" s="139" t="s">
        <v>99</v>
      </c>
      <c r="AB7" s="23"/>
      <c r="AC7" s="159"/>
      <c r="AD7" s="139" t="s">
        <v>100</v>
      </c>
      <c r="AE7" s="23"/>
      <c r="AF7" s="157"/>
      <c r="AG7" s="140" t="s">
        <v>98</v>
      </c>
      <c r="AH7" s="31"/>
    </row>
    <row r="8" spans="1:38" ht="20.25" customHeight="1" x14ac:dyDescent="0.15">
      <c r="A8" s="2" t="s">
        <v>101</v>
      </c>
      <c r="B8" s="32"/>
      <c r="C8" s="41">
        <v>2859051</v>
      </c>
      <c r="D8" s="88">
        <v>1384592</v>
      </c>
      <c r="E8" s="141">
        <v>1480453</v>
      </c>
      <c r="F8" s="41">
        <v>1380123</v>
      </c>
      <c r="G8" s="88">
        <v>-7429</v>
      </c>
      <c r="H8" s="141">
        <v>23029</v>
      </c>
      <c r="I8" s="41">
        <v>1478928</v>
      </c>
      <c r="J8" s="88">
        <v>-7220</v>
      </c>
      <c r="K8" s="141">
        <v>23029</v>
      </c>
      <c r="L8" s="41">
        <v>1185485</v>
      </c>
      <c r="M8" s="88">
        <v>-7220</v>
      </c>
      <c r="N8" s="142">
        <v>2322</v>
      </c>
      <c r="O8" s="41">
        <v>-1699</v>
      </c>
      <c r="P8" s="88"/>
      <c r="Q8" s="141"/>
      <c r="R8" s="41">
        <v>120926</v>
      </c>
      <c r="S8" s="88" t="s">
        <v>18</v>
      </c>
      <c r="T8" s="141"/>
      <c r="U8" s="41">
        <v>123091</v>
      </c>
      <c r="V8" s="88"/>
      <c r="W8" s="141"/>
      <c r="X8" s="41">
        <f>O8-AG8</f>
        <v>1152</v>
      </c>
      <c r="Y8" s="88"/>
      <c r="Z8" s="141"/>
      <c r="AA8" s="1">
        <v>25969</v>
      </c>
      <c r="AB8" s="88"/>
      <c r="AC8" s="141"/>
      <c r="AD8" s="1">
        <v>28820</v>
      </c>
      <c r="AE8" s="88"/>
      <c r="AF8" s="141"/>
      <c r="AG8" s="1">
        <v>-2851</v>
      </c>
      <c r="AH8" s="34"/>
    </row>
    <row r="9" spans="1:38" ht="20.25" customHeight="1" x14ac:dyDescent="0.15">
      <c r="A9" s="37" t="s">
        <v>44</v>
      </c>
      <c r="B9" s="32"/>
      <c r="C9" s="41">
        <v>2855746</v>
      </c>
      <c r="D9" s="88">
        <v>1384592</v>
      </c>
      <c r="E9" s="141">
        <v>1480453</v>
      </c>
      <c r="F9" s="41">
        <v>1378844</v>
      </c>
      <c r="G9" s="88">
        <v>-7429</v>
      </c>
      <c r="H9" s="141">
        <v>23029</v>
      </c>
      <c r="I9" s="41">
        <v>1476902</v>
      </c>
      <c r="J9" s="88">
        <v>-7220</v>
      </c>
      <c r="K9" s="141">
        <v>23029</v>
      </c>
      <c r="L9" s="41">
        <v>1207679</v>
      </c>
      <c r="M9" s="88">
        <v>-7220</v>
      </c>
      <c r="N9" s="142">
        <v>2322</v>
      </c>
      <c r="O9" s="41">
        <v>-3305</v>
      </c>
      <c r="P9" s="88"/>
      <c r="Q9" s="141"/>
      <c r="R9" s="41">
        <v>120261</v>
      </c>
      <c r="S9" s="88" t="s">
        <v>18</v>
      </c>
      <c r="T9" s="141"/>
      <c r="U9" s="41">
        <v>123182</v>
      </c>
      <c r="V9" s="88"/>
      <c r="W9" s="141"/>
      <c r="X9" s="41">
        <f>O9-AG9</f>
        <v>404</v>
      </c>
      <c r="Y9" s="88"/>
      <c r="Z9" s="141"/>
      <c r="AA9" s="1">
        <v>25105</v>
      </c>
      <c r="AB9" s="88"/>
      <c r="AC9" s="141"/>
      <c r="AD9" s="1">
        <v>28814</v>
      </c>
      <c r="AE9" s="88"/>
      <c r="AF9" s="141"/>
      <c r="AG9" s="1">
        <v>-3709</v>
      </c>
      <c r="AH9" s="34"/>
    </row>
    <row r="10" spans="1:38" ht="20.25" customHeight="1" x14ac:dyDescent="0.15">
      <c r="A10" s="37" t="s">
        <v>51</v>
      </c>
      <c r="B10" s="32"/>
      <c r="C10" s="41">
        <v>2850170</v>
      </c>
      <c r="D10" s="88"/>
      <c r="E10" s="141"/>
      <c r="F10" s="41">
        <v>1376599</v>
      </c>
      <c r="G10" s="88"/>
      <c r="H10" s="141"/>
      <c r="I10" s="41">
        <v>1473571</v>
      </c>
      <c r="J10" s="88"/>
      <c r="K10" s="141"/>
      <c r="L10" s="41">
        <v>1207056</v>
      </c>
      <c r="M10" s="88"/>
      <c r="N10" s="142"/>
      <c r="O10" s="41">
        <v>-5576</v>
      </c>
      <c r="P10" s="88"/>
      <c r="Q10" s="141"/>
      <c r="R10" s="41">
        <v>120519</v>
      </c>
      <c r="S10" s="88"/>
      <c r="T10" s="141"/>
      <c r="U10" s="41">
        <v>124721</v>
      </c>
      <c r="V10" s="88"/>
      <c r="W10" s="141"/>
      <c r="X10" s="41">
        <f>O10-AG10</f>
        <v>-885</v>
      </c>
      <c r="Y10" s="88"/>
      <c r="Z10" s="141"/>
      <c r="AA10" s="1">
        <v>25059</v>
      </c>
      <c r="AB10" s="88"/>
      <c r="AC10" s="141"/>
      <c r="AD10" s="1">
        <v>29750</v>
      </c>
      <c r="AE10" s="88"/>
      <c r="AF10" s="141"/>
      <c r="AG10" s="1">
        <v>-4691</v>
      </c>
      <c r="AH10" s="34"/>
      <c r="AJ10" s="7" t="s">
        <v>43</v>
      </c>
    </row>
    <row r="11" spans="1:38" ht="20.25" customHeight="1" x14ac:dyDescent="0.15">
      <c r="A11" s="37" t="s">
        <v>102</v>
      </c>
      <c r="B11" s="38"/>
      <c r="C11" s="143">
        <v>2846957</v>
      </c>
      <c r="D11" s="143"/>
      <c r="E11" s="143"/>
      <c r="F11" s="144">
        <v>1376110</v>
      </c>
      <c r="G11" s="143"/>
      <c r="H11" s="143"/>
      <c r="I11" s="144">
        <v>1470847</v>
      </c>
      <c r="J11" s="143"/>
      <c r="K11" s="143"/>
      <c r="L11" s="144">
        <v>1208356</v>
      </c>
      <c r="M11" s="143"/>
      <c r="N11" s="145"/>
      <c r="O11" s="144">
        <v>-3213</v>
      </c>
      <c r="P11" s="146"/>
      <c r="Q11" s="146"/>
      <c r="R11" s="144">
        <v>122325</v>
      </c>
      <c r="S11" s="146"/>
      <c r="T11" s="146"/>
      <c r="U11" s="144">
        <v>123840</v>
      </c>
      <c r="V11" s="146"/>
      <c r="W11" s="146"/>
      <c r="X11" s="41">
        <f>O11-AG11</f>
        <v>1810</v>
      </c>
      <c r="Y11" s="146"/>
      <c r="Z11" s="146"/>
      <c r="AA11" s="144">
        <v>24329</v>
      </c>
      <c r="AB11" s="146"/>
      <c r="AC11" s="146"/>
      <c r="AD11" s="144">
        <v>29352</v>
      </c>
      <c r="AE11" s="146"/>
      <c r="AF11" s="146"/>
      <c r="AG11" s="144">
        <v>-5023</v>
      </c>
      <c r="AH11" s="34"/>
    </row>
    <row r="12" spans="1:38" ht="20.25" customHeight="1" x14ac:dyDescent="0.15">
      <c r="A12" s="37" t="s">
        <v>103</v>
      </c>
      <c r="B12" s="38"/>
      <c r="C12" s="143">
        <v>2843990</v>
      </c>
      <c r="D12" s="143"/>
      <c r="E12" s="143"/>
      <c r="F12" s="144">
        <v>1376211</v>
      </c>
      <c r="G12" s="143"/>
      <c r="H12" s="143"/>
      <c r="I12" s="144">
        <v>1467779</v>
      </c>
      <c r="J12" s="143"/>
      <c r="K12" s="143"/>
      <c r="L12" s="144">
        <v>1211425</v>
      </c>
      <c r="M12" s="143"/>
      <c r="N12" s="145"/>
      <c r="O12" s="144">
        <v>-2967</v>
      </c>
      <c r="P12" s="146"/>
      <c r="Q12" s="146"/>
      <c r="R12" s="144">
        <v>125805</v>
      </c>
      <c r="S12" s="146"/>
      <c r="T12" s="146"/>
      <c r="U12" s="144">
        <v>126070</v>
      </c>
      <c r="V12" s="146"/>
      <c r="W12" s="146"/>
      <c r="X12" s="41">
        <v>3052</v>
      </c>
      <c r="Y12" s="146"/>
      <c r="Z12" s="146"/>
      <c r="AA12" s="144">
        <v>24191</v>
      </c>
      <c r="AB12" s="146"/>
      <c r="AC12" s="146"/>
      <c r="AD12" s="144">
        <v>30210</v>
      </c>
      <c r="AE12" s="146"/>
      <c r="AF12" s="146"/>
      <c r="AG12" s="144">
        <v>-6019</v>
      </c>
      <c r="AH12" s="34"/>
    </row>
    <row r="13" spans="1:38" ht="20.25" customHeight="1" x14ac:dyDescent="0.15">
      <c r="A13" s="37" t="s">
        <v>33</v>
      </c>
      <c r="B13" s="38" t="s">
        <v>6</v>
      </c>
      <c r="C13" s="143">
        <v>35217</v>
      </c>
      <c r="D13" s="143" t="s">
        <v>7</v>
      </c>
      <c r="E13" s="143" t="s">
        <v>6</v>
      </c>
      <c r="F13" s="144">
        <v>16622</v>
      </c>
      <c r="G13" s="143" t="s">
        <v>7</v>
      </c>
      <c r="H13" s="143" t="s">
        <v>6</v>
      </c>
      <c r="I13" s="144">
        <v>18595</v>
      </c>
      <c r="J13" s="143" t="s">
        <v>7</v>
      </c>
      <c r="K13" s="143" t="s">
        <v>6</v>
      </c>
      <c r="L13" s="87" t="s">
        <v>34</v>
      </c>
      <c r="M13" s="143" t="s">
        <v>7</v>
      </c>
      <c r="N13" s="145" t="s">
        <v>6</v>
      </c>
      <c r="O13" s="144">
        <v>2754</v>
      </c>
      <c r="P13" s="146" t="s">
        <v>7</v>
      </c>
      <c r="Q13" s="146" t="s">
        <v>6</v>
      </c>
      <c r="R13" s="144">
        <v>16027</v>
      </c>
      <c r="S13" s="146" t="s">
        <v>7</v>
      </c>
      <c r="T13" s="146" t="s">
        <v>6</v>
      </c>
      <c r="U13" s="144">
        <v>13675</v>
      </c>
      <c r="V13" s="146" t="s">
        <v>7</v>
      </c>
      <c r="W13" s="146" t="s">
        <v>6</v>
      </c>
      <c r="X13" s="144">
        <f>O13-AG13</f>
        <v>2640</v>
      </c>
      <c r="Y13" s="146" t="s">
        <v>7</v>
      </c>
      <c r="Z13" s="146" t="s">
        <v>6</v>
      </c>
      <c r="AA13" s="144">
        <v>249</v>
      </c>
      <c r="AB13" s="146" t="s">
        <v>7</v>
      </c>
      <c r="AC13" s="146" t="s">
        <v>6</v>
      </c>
      <c r="AD13" s="144">
        <v>135</v>
      </c>
      <c r="AE13" s="146" t="s">
        <v>7</v>
      </c>
      <c r="AF13" s="146" t="s">
        <v>6</v>
      </c>
      <c r="AG13" s="144">
        <v>114</v>
      </c>
      <c r="AH13" s="34" t="s">
        <v>7</v>
      </c>
    </row>
    <row r="14" spans="1:38" ht="20.25" customHeight="1" x14ac:dyDescent="0.15">
      <c r="A14" s="37" t="s">
        <v>104</v>
      </c>
      <c r="B14" s="32"/>
      <c r="C14" s="41">
        <v>2838494</v>
      </c>
      <c r="D14" s="88"/>
      <c r="E14" s="141"/>
      <c r="F14" s="41">
        <v>1375371</v>
      </c>
      <c r="G14" s="88"/>
      <c r="H14" s="141"/>
      <c r="I14" s="41">
        <v>1463123</v>
      </c>
      <c r="J14" s="88"/>
      <c r="K14" s="141"/>
      <c r="L14" s="41">
        <v>1221642</v>
      </c>
      <c r="M14" s="88"/>
      <c r="N14" s="142"/>
      <c r="O14" s="41">
        <v>-5496</v>
      </c>
      <c r="P14" s="88"/>
      <c r="Q14" s="141"/>
      <c r="R14" s="41">
        <v>126579</v>
      </c>
      <c r="S14" s="88"/>
      <c r="T14" s="141"/>
      <c r="U14" s="41">
        <v>125086</v>
      </c>
      <c r="V14" s="88"/>
      <c r="W14" s="141"/>
      <c r="X14" s="144">
        <v>1493</v>
      </c>
      <c r="Y14" s="88"/>
      <c r="Z14" s="141"/>
      <c r="AA14" s="1">
        <v>23055</v>
      </c>
      <c r="AB14" s="88"/>
      <c r="AC14" s="141"/>
      <c r="AD14" s="1">
        <v>30044</v>
      </c>
      <c r="AE14" s="88"/>
      <c r="AF14" s="141"/>
      <c r="AG14" s="1">
        <v>-6989</v>
      </c>
      <c r="AH14" s="34"/>
    </row>
    <row r="15" spans="1:38" ht="19.5" customHeight="1" x14ac:dyDescent="0.15">
      <c r="A15" s="46" t="s">
        <v>33</v>
      </c>
      <c r="B15" s="47" t="s">
        <v>6</v>
      </c>
      <c r="C15" s="147">
        <v>38692</v>
      </c>
      <c r="D15" s="147" t="s">
        <v>7</v>
      </c>
      <c r="E15" s="147" t="s">
        <v>6</v>
      </c>
      <c r="F15" s="148">
        <v>18901</v>
      </c>
      <c r="G15" s="147" t="s">
        <v>7</v>
      </c>
      <c r="H15" s="147" t="s">
        <v>6</v>
      </c>
      <c r="I15" s="148">
        <v>19791</v>
      </c>
      <c r="J15" s="147" t="s">
        <v>7</v>
      </c>
      <c r="K15" s="147" t="s">
        <v>6</v>
      </c>
      <c r="L15" s="149" t="s">
        <v>34</v>
      </c>
      <c r="M15" s="147" t="s">
        <v>7</v>
      </c>
      <c r="N15" s="150" t="s">
        <v>6</v>
      </c>
      <c r="O15" s="148">
        <v>3475</v>
      </c>
      <c r="P15" s="151" t="s">
        <v>7</v>
      </c>
      <c r="Q15" s="151" t="s">
        <v>6</v>
      </c>
      <c r="R15" s="148">
        <v>17871</v>
      </c>
      <c r="S15" s="151" t="s">
        <v>7</v>
      </c>
      <c r="T15" s="151" t="s">
        <v>6</v>
      </c>
      <c r="U15" s="148">
        <v>14513</v>
      </c>
      <c r="V15" s="151" t="s">
        <v>7</v>
      </c>
      <c r="W15" s="151" t="s">
        <v>6</v>
      </c>
      <c r="X15" s="148">
        <v>3358</v>
      </c>
      <c r="Y15" s="151" t="s">
        <v>7</v>
      </c>
      <c r="Z15" s="151" t="s">
        <v>6</v>
      </c>
      <c r="AA15" s="148">
        <v>252</v>
      </c>
      <c r="AB15" s="151" t="s">
        <v>7</v>
      </c>
      <c r="AC15" s="151" t="s">
        <v>6</v>
      </c>
      <c r="AD15" s="148">
        <v>135</v>
      </c>
      <c r="AE15" s="151" t="s">
        <v>7</v>
      </c>
      <c r="AF15" s="151" t="s">
        <v>6</v>
      </c>
      <c r="AG15" s="148">
        <v>117</v>
      </c>
      <c r="AH15" s="53" t="s">
        <v>7</v>
      </c>
    </row>
    <row r="16" spans="1:38" s="8" customFormat="1" ht="20.25" customHeight="1" x14ac:dyDescent="0.15">
      <c r="A16" s="45" t="s">
        <v>60</v>
      </c>
      <c r="B16" s="38"/>
      <c r="C16" s="33">
        <v>2840917</v>
      </c>
      <c r="D16" s="34"/>
      <c r="E16" s="34"/>
      <c r="F16" s="33">
        <v>1375224</v>
      </c>
      <c r="G16" s="34"/>
      <c r="H16" s="34"/>
      <c r="I16" s="33">
        <v>1465693</v>
      </c>
      <c r="J16" s="34"/>
      <c r="K16" s="34"/>
      <c r="L16" s="33">
        <v>1212311</v>
      </c>
      <c r="M16" s="34"/>
      <c r="N16" s="39"/>
      <c r="O16" s="33">
        <v>-1084</v>
      </c>
      <c r="P16" s="34"/>
      <c r="Q16" s="34"/>
      <c r="R16" s="33">
        <v>8787</v>
      </c>
      <c r="S16" s="34"/>
      <c r="T16" s="34">
        <v>8498</v>
      </c>
      <c r="U16" s="33">
        <v>9005</v>
      </c>
      <c r="V16" s="34"/>
      <c r="W16" s="34"/>
      <c r="X16" s="1">
        <v>-218</v>
      </c>
      <c r="Y16" s="34"/>
      <c r="Z16" s="34"/>
      <c r="AA16" s="33">
        <v>1880</v>
      </c>
      <c r="AB16" s="34"/>
      <c r="AC16" s="34"/>
      <c r="AD16" s="33">
        <v>2746</v>
      </c>
      <c r="AE16" s="34"/>
      <c r="AF16" s="34"/>
      <c r="AG16" s="4">
        <v>-866</v>
      </c>
      <c r="AH16" s="34"/>
      <c r="AL16" s="54"/>
    </row>
    <row r="17" spans="1:41" s="8" customFormat="1" ht="20.25" customHeight="1" x14ac:dyDescent="0.15">
      <c r="A17" s="45"/>
      <c r="B17" s="38" t="s">
        <v>6</v>
      </c>
      <c r="C17" s="42">
        <v>36593</v>
      </c>
      <c r="D17" s="42" t="s">
        <v>7</v>
      </c>
      <c r="E17" s="42" t="s">
        <v>6</v>
      </c>
      <c r="F17" s="42">
        <v>17616</v>
      </c>
      <c r="G17" s="42" t="s">
        <v>7</v>
      </c>
      <c r="H17" s="42" t="s">
        <v>6</v>
      </c>
      <c r="I17" s="144">
        <v>18977</v>
      </c>
      <c r="J17" s="42" t="s">
        <v>7</v>
      </c>
      <c r="K17" s="42" t="s">
        <v>6</v>
      </c>
      <c r="L17" s="55" t="s">
        <v>34</v>
      </c>
      <c r="M17" s="42" t="s">
        <v>7</v>
      </c>
      <c r="N17" s="39" t="s">
        <v>6</v>
      </c>
      <c r="O17" s="42">
        <v>-45</v>
      </c>
      <c r="P17" s="34" t="s">
        <v>7</v>
      </c>
      <c r="Q17" s="34" t="s">
        <v>6</v>
      </c>
      <c r="R17" s="42">
        <v>1075</v>
      </c>
      <c r="S17" s="34" t="s">
        <v>7</v>
      </c>
      <c r="T17" s="34" t="s">
        <v>6</v>
      </c>
      <c r="U17" s="42">
        <v>1128</v>
      </c>
      <c r="V17" s="34" t="s">
        <v>7</v>
      </c>
      <c r="W17" s="34" t="s">
        <v>6</v>
      </c>
      <c r="X17" s="42">
        <v>-53</v>
      </c>
      <c r="Y17" s="34" t="s">
        <v>7</v>
      </c>
      <c r="Z17" s="34" t="s">
        <v>6</v>
      </c>
      <c r="AA17" s="42">
        <v>21</v>
      </c>
      <c r="AB17" s="34" t="s">
        <v>7</v>
      </c>
      <c r="AC17" s="34" t="s">
        <v>6</v>
      </c>
      <c r="AD17" s="42">
        <v>13</v>
      </c>
      <c r="AE17" s="34" t="s">
        <v>7</v>
      </c>
      <c r="AF17" s="34" t="s">
        <v>6</v>
      </c>
      <c r="AG17" s="42">
        <v>8</v>
      </c>
      <c r="AH17" s="34" t="s">
        <v>7</v>
      </c>
      <c r="AL17" s="54"/>
    </row>
    <row r="18" spans="1:41" s="8" customFormat="1" ht="20.25" customHeight="1" x14ac:dyDescent="0.15">
      <c r="A18" s="45" t="s">
        <v>25</v>
      </c>
      <c r="B18" s="38"/>
      <c r="C18" s="33">
        <v>2836440</v>
      </c>
      <c r="D18" s="34"/>
      <c r="E18" s="34"/>
      <c r="F18" s="33">
        <v>1372923</v>
      </c>
      <c r="G18" s="34"/>
      <c r="H18" s="34"/>
      <c r="I18" s="33">
        <v>1463517</v>
      </c>
      <c r="J18" s="34"/>
      <c r="K18" s="34"/>
      <c r="L18" s="41">
        <v>1214663</v>
      </c>
      <c r="M18" s="34"/>
      <c r="N18" s="39"/>
      <c r="O18" s="33">
        <v>-4477</v>
      </c>
      <c r="P18" s="34"/>
      <c r="Q18" s="34"/>
      <c r="R18" s="33">
        <v>22627</v>
      </c>
      <c r="S18" s="34"/>
      <c r="T18" s="34">
        <v>8498</v>
      </c>
      <c r="U18" s="33">
        <v>26354</v>
      </c>
      <c r="V18" s="34"/>
      <c r="W18" s="34"/>
      <c r="X18" s="1">
        <v>-3727</v>
      </c>
      <c r="Y18" s="34"/>
      <c r="Z18" s="34"/>
      <c r="AA18" s="33">
        <v>1968</v>
      </c>
      <c r="AB18" s="34"/>
      <c r="AC18" s="34"/>
      <c r="AD18" s="33">
        <v>2718</v>
      </c>
      <c r="AE18" s="34"/>
      <c r="AF18" s="34"/>
      <c r="AG18" s="4">
        <v>-750</v>
      </c>
      <c r="AH18" s="34"/>
      <c r="AL18" s="54"/>
    </row>
    <row r="19" spans="1:41" s="8" customFormat="1" ht="20.25" customHeight="1" x14ac:dyDescent="0.15">
      <c r="A19" s="45" t="s">
        <v>26</v>
      </c>
      <c r="B19" s="38"/>
      <c r="C19" s="33">
        <v>2838949</v>
      </c>
      <c r="D19" s="34"/>
      <c r="E19" s="34"/>
      <c r="F19" s="33">
        <v>1374854</v>
      </c>
      <c r="G19" s="34"/>
      <c r="H19" s="34"/>
      <c r="I19" s="33">
        <v>1464095</v>
      </c>
      <c r="J19" s="34"/>
      <c r="K19" s="34"/>
      <c r="L19" s="41">
        <v>1218975</v>
      </c>
      <c r="M19" s="34"/>
      <c r="N19" s="39"/>
      <c r="O19" s="33">
        <v>2509</v>
      </c>
      <c r="P19" s="34"/>
      <c r="Q19" s="34"/>
      <c r="R19" s="33">
        <v>18582</v>
      </c>
      <c r="S19" s="34"/>
      <c r="T19" s="34">
        <v>8498</v>
      </c>
      <c r="U19" s="33">
        <v>15583</v>
      </c>
      <c r="V19" s="34"/>
      <c r="W19" s="34"/>
      <c r="X19" s="1">
        <v>2999</v>
      </c>
      <c r="Y19" s="34"/>
      <c r="Z19" s="34"/>
      <c r="AA19" s="33">
        <v>1804</v>
      </c>
      <c r="AB19" s="34"/>
      <c r="AC19" s="34"/>
      <c r="AD19" s="33">
        <v>2294</v>
      </c>
      <c r="AE19" s="34"/>
      <c r="AF19" s="34"/>
      <c r="AG19" s="4">
        <v>-490</v>
      </c>
      <c r="AH19" s="34"/>
      <c r="AL19" s="54"/>
    </row>
    <row r="20" spans="1:41" s="8" customFormat="1" ht="20.25" customHeight="1" x14ac:dyDescent="0.15">
      <c r="A20" s="45" t="s">
        <v>27</v>
      </c>
      <c r="B20" s="38"/>
      <c r="C20" s="33">
        <v>2839049</v>
      </c>
      <c r="D20" s="34"/>
      <c r="E20" s="34"/>
      <c r="F20" s="33">
        <v>1375190</v>
      </c>
      <c r="G20" s="34"/>
      <c r="H20" s="34"/>
      <c r="I20" s="33">
        <v>1463859</v>
      </c>
      <c r="J20" s="34"/>
      <c r="K20" s="34"/>
      <c r="L20" s="41">
        <v>1219888</v>
      </c>
      <c r="M20" s="34"/>
      <c r="N20" s="39"/>
      <c r="O20" s="33">
        <v>100</v>
      </c>
      <c r="P20" s="34"/>
      <c r="Q20" s="34"/>
      <c r="R20" s="33">
        <v>8984</v>
      </c>
      <c r="S20" s="34"/>
      <c r="T20" s="34">
        <v>8498</v>
      </c>
      <c r="U20" s="33">
        <v>8323</v>
      </c>
      <c r="V20" s="34"/>
      <c r="W20" s="34"/>
      <c r="X20" s="1">
        <v>661</v>
      </c>
      <c r="Y20" s="34"/>
      <c r="Z20" s="34"/>
      <c r="AA20" s="33">
        <v>1906</v>
      </c>
      <c r="AB20" s="34"/>
      <c r="AC20" s="34"/>
      <c r="AD20" s="33">
        <v>2467</v>
      </c>
      <c r="AE20" s="34"/>
      <c r="AF20" s="34"/>
      <c r="AG20" s="4">
        <v>-561</v>
      </c>
      <c r="AH20" s="34"/>
      <c r="AJ20" s="8" t="s">
        <v>18</v>
      </c>
      <c r="AL20" s="54" t="s">
        <v>45</v>
      </c>
    </row>
    <row r="21" spans="1:41" s="8" customFormat="1" ht="20.25" customHeight="1" x14ac:dyDescent="0.15">
      <c r="A21" s="45" t="s">
        <v>28</v>
      </c>
      <c r="B21" s="38"/>
      <c r="C21" s="33">
        <v>2838920</v>
      </c>
      <c r="D21" s="34"/>
      <c r="E21" s="34"/>
      <c r="F21" s="33">
        <v>1375177</v>
      </c>
      <c r="G21" s="34"/>
      <c r="H21" s="34"/>
      <c r="I21" s="33">
        <v>1463743</v>
      </c>
      <c r="J21" s="34"/>
      <c r="K21" s="34"/>
      <c r="L21" s="41">
        <v>1220336</v>
      </c>
      <c r="M21" s="34"/>
      <c r="N21" s="39"/>
      <c r="O21" s="33">
        <v>-129</v>
      </c>
      <c r="P21" s="34"/>
      <c r="Q21" s="34"/>
      <c r="R21" s="33">
        <v>7947</v>
      </c>
      <c r="S21" s="34"/>
      <c r="T21" s="34">
        <v>8498</v>
      </c>
      <c r="U21" s="33">
        <v>7739</v>
      </c>
      <c r="V21" s="34"/>
      <c r="W21" s="34"/>
      <c r="X21" s="1">
        <v>208</v>
      </c>
      <c r="Y21" s="34"/>
      <c r="Z21" s="34"/>
      <c r="AA21" s="33">
        <v>1871</v>
      </c>
      <c r="AB21" s="34"/>
      <c r="AC21" s="34"/>
      <c r="AD21" s="33">
        <v>2208</v>
      </c>
      <c r="AE21" s="34"/>
      <c r="AF21" s="34"/>
      <c r="AG21" s="4">
        <v>-337</v>
      </c>
      <c r="AH21" s="34"/>
      <c r="AJ21" s="8" t="s">
        <v>45</v>
      </c>
      <c r="AL21" s="54"/>
    </row>
    <row r="22" spans="1:41" s="56" customFormat="1" ht="20.25" customHeight="1" x14ac:dyDescent="0.15">
      <c r="A22" s="45" t="s">
        <v>29</v>
      </c>
      <c r="B22" s="38"/>
      <c r="C22" s="33">
        <v>2838645</v>
      </c>
      <c r="D22" s="34"/>
      <c r="E22" s="34"/>
      <c r="F22" s="33">
        <v>1375159</v>
      </c>
      <c r="G22" s="34"/>
      <c r="H22" s="34"/>
      <c r="I22" s="33">
        <v>1463486</v>
      </c>
      <c r="J22" s="34"/>
      <c r="K22" s="34"/>
      <c r="L22" s="41">
        <v>1220674</v>
      </c>
      <c r="M22" s="34"/>
      <c r="N22" s="39"/>
      <c r="O22" s="33">
        <v>-275</v>
      </c>
      <c r="P22" s="34"/>
      <c r="Q22" s="34"/>
      <c r="R22" s="33">
        <v>8673</v>
      </c>
      <c r="S22" s="34"/>
      <c r="T22" s="34">
        <v>8498</v>
      </c>
      <c r="U22" s="33">
        <v>8676</v>
      </c>
      <c r="V22" s="34"/>
      <c r="W22" s="34"/>
      <c r="X22" s="1">
        <v>-3</v>
      </c>
      <c r="Y22" s="34"/>
      <c r="Z22" s="34"/>
      <c r="AA22" s="33">
        <v>1864</v>
      </c>
      <c r="AB22" s="34"/>
      <c r="AC22" s="34"/>
      <c r="AD22" s="33">
        <v>2136</v>
      </c>
      <c r="AE22" s="34"/>
      <c r="AF22" s="34"/>
      <c r="AG22" s="4">
        <v>-272</v>
      </c>
      <c r="AH22" s="34"/>
      <c r="AI22" s="56" t="s">
        <v>45</v>
      </c>
      <c r="AJ22" s="56" t="s">
        <v>45</v>
      </c>
      <c r="AL22" s="54"/>
    </row>
    <row r="23" spans="1:41" s="57" customFormat="1" ht="20.25" customHeight="1" x14ac:dyDescent="0.15">
      <c r="A23" s="45" t="s">
        <v>30</v>
      </c>
      <c r="B23" s="38"/>
      <c r="C23" s="33">
        <v>2838294</v>
      </c>
      <c r="D23" s="34"/>
      <c r="E23" s="34"/>
      <c r="F23" s="33">
        <v>1375260</v>
      </c>
      <c r="G23" s="34"/>
      <c r="H23" s="34"/>
      <c r="I23" s="33">
        <v>1463034</v>
      </c>
      <c r="J23" s="34"/>
      <c r="K23" s="34"/>
      <c r="L23" s="41">
        <v>1220704</v>
      </c>
      <c r="M23" s="34"/>
      <c r="N23" s="39"/>
      <c r="O23" s="33">
        <v>-351</v>
      </c>
      <c r="P23" s="34"/>
      <c r="Q23" s="34"/>
      <c r="R23" s="33">
        <v>9273</v>
      </c>
      <c r="S23" s="34"/>
      <c r="T23" s="34">
        <v>8498</v>
      </c>
      <c r="U23" s="33">
        <v>9163</v>
      </c>
      <c r="V23" s="34"/>
      <c r="W23" s="34"/>
      <c r="X23" s="1">
        <v>110</v>
      </c>
      <c r="Y23" s="34"/>
      <c r="Z23" s="34"/>
      <c r="AA23" s="33">
        <v>2059</v>
      </c>
      <c r="AB23" s="34"/>
      <c r="AC23" s="34"/>
      <c r="AD23" s="33">
        <v>2520</v>
      </c>
      <c r="AE23" s="34"/>
      <c r="AF23" s="34"/>
      <c r="AG23" s="4">
        <v>-461</v>
      </c>
      <c r="AH23" s="34"/>
      <c r="AI23" s="57" t="s">
        <v>18</v>
      </c>
      <c r="AJ23" s="57" t="s">
        <v>45</v>
      </c>
      <c r="AK23" s="57" t="s">
        <v>43</v>
      </c>
      <c r="AL23" s="54"/>
    </row>
    <row r="24" spans="1:41" s="56" customFormat="1" ht="20.25" customHeight="1" x14ac:dyDescent="0.15">
      <c r="A24" s="45" t="s">
        <v>46</v>
      </c>
      <c r="B24" s="38"/>
      <c r="C24" s="33">
        <v>2838494</v>
      </c>
      <c r="D24" s="34"/>
      <c r="E24" s="34"/>
      <c r="F24" s="33">
        <v>1375371</v>
      </c>
      <c r="G24" s="34"/>
      <c r="H24" s="34"/>
      <c r="I24" s="33">
        <v>1463123</v>
      </c>
      <c r="J24" s="34"/>
      <c r="K24" s="34"/>
      <c r="L24" s="41">
        <v>1221642</v>
      </c>
      <c r="M24" s="34"/>
      <c r="N24" s="39"/>
      <c r="O24" s="33">
        <v>200</v>
      </c>
      <c r="P24" s="34"/>
      <c r="Q24" s="34"/>
      <c r="R24" s="33">
        <v>8863</v>
      </c>
      <c r="S24" s="34"/>
      <c r="T24" s="34">
        <v>8498</v>
      </c>
      <c r="U24" s="33">
        <v>8243</v>
      </c>
      <c r="V24" s="34"/>
      <c r="W24" s="34"/>
      <c r="X24" s="1">
        <v>620</v>
      </c>
      <c r="Y24" s="34"/>
      <c r="Z24" s="34"/>
      <c r="AA24" s="33">
        <v>1927</v>
      </c>
      <c r="AB24" s="34"/>
      <c r="AC24" s="34"/>
      <c r="AD24" s="33">
        <v>2347</v>
      </c>
      <c r="AE24" s="34"/>
      <c r="AF24" s="34"/>
      <c r="AG24" s="4">
        <v>-420</v>
      </c>
      <c r="AH24" s="34"/>
      <c r="AI24" s="56" t="s">
        <v>45</v>
      </c>
      <c r="AL24" s="54"/>
    </row>
    <row r="25" spans="1:41" s="8" customFormat="1" ht="20.25" customHeight="1" x14ac:dyDescent="0.15">
      <c r="A25" s="45" t="s">
        <v>53</v>
      </c>
      <c r="B25" s="38"/>
      <c r="C25" s="33">
        <v>2838806</v>
      </c>
      <c r="D25" s="34"/>
      <c r="E25" s="34"/>
      <c r="F25" s="33">
        <v>1375785</v>
      </c>
      <c r="G25" s="34"/>
      <c r="H25" s="34"/>
      <c r="I25" s="33">
        <v>1463021</v>
      </c>
      <c r="J25" s="34"/>
      <c r="K25" s="34"/>
      <c r="L25" s="41">
        <v>1222400</v>
      </c>
      <c r="M25" s="34"/>
      <c r="N25" s="39"/>
      <c r="O25" s="33">
        <v>312</v>
      </c>
      <c r="P25" s="34"/>
      <c r="Q25" s="34"/>
      <c r="R25" s="33">
        <v>8824</v>
      </c>
      <c r="S25" s="34"/>
      <c r="T25" s="34">
        <v>8498</v>
      </c>
      <c r="U25" s="33">
        <v>8131</v>
      </c>
      <c r="V25" s="34"/>
      <c r="W25" s="34"/>
      <c r="X25" s="1">
        <v>693</v>
      </c>
      <c r="Y25" s="34"/>
      <c r="Z25" s="34"/>
      <c r="AA25" s="33">
        <v>2073</v>
      </c>
      <c r="AB25" s="34"/>
      <c r="AC25" s="34"/>
      <c r="AD25" s="33">
        <v>2454</v>
      </c>
      <c r="AE25" s="34"/>
      <c r="AF25" s="34"/>
      <c r="AG25" s="4">
        <v>-381</v>
      </c>
      <c r="AH25" s="34"/>
      <c r="AI25" s="8" t="s">
        <v>18</v>
      </c>
      <c r="AL25" s="54"/>
    </row>
    <row r="26" spans="1:41" s="56" customFormat="1" ht="20.25" customHeight="1" x14ac:dyDescent="0.15">
      <c r="A26" s="45" t="s">
        <v>54</v>
      </c>
      <c r="B26" s="38"/>
      <c r="C26" s="33">
        <v>2838220</v>
      </c>
      <c r="D26" s="34"/>
      <c r="E26" s="34"/>
      <c r="F26" s="33">
        <v>1375438</v>
      </c>
      <c r="G26" s="34"/>
      <c r="H26" s="34"/>
      <c r="I26" s="33">
        <v>1462782</v>
      </c>
      <c r="J26" s="34"/>
      <c r="K26" s="34"/>
      <c r="L26" s="41">
        <v>1222290</v>
      </c>
      <c r="M26" s="34"/>
      <c r="N26" s="39"/>
      <c r="O26" s="33">
        <v>-586</v>
      </c>
      <c r="P26" s="34"/>
      <c r="Q26" s="34"/>
      <c r="R26" s="33">
        <v>7558</v>
      </c>
      <c r="S26" s="34"/>
      <c r="T26" s="34">
        <v>8498</v>
      </c>
      <c r="U26" s="33">
        <v>7382</v>
      </c>
      <c r="V26" s="34"/>
      <c r="W26" s="34"/>
      <c r="X26" s="1">
        <v>176</v>
      </c>
      <c r="Y26" s="34"/>
      <c r="Z26" s="34"/>
      <c r="AA26" s="33">
        <v>1909</v>
      </c>
      <c r="AB26" s="34"/>
      <c r="AC26" s="34"/>
      <c r="AD26" s="33">
        <v>2671</v>
      </c>
      <c r="AE26" s="34"/>
      <c r="AF26" s="34"/>
      <c r="AG26" s="4">
        <v>-762</v>
      </c>
      <c r="AH26" s="34"/>
      <c r="AJ26" s="58"/>
      <c r="AK26" s="58"/>
      <c r="AL26" s="54"/>
      <c r="AM26" s="58"/>
    </row>
    <row r="27" spans="1:41" s="8" customFormat="1" ht="20.25" customHeight="1" x14ac:dyDescent="0.15">
      <c r="A27" s="45" t="s">
        <v>114</v>
      </c>
      <c r="B27" s="38"/>
      <c r="C27" s="33">
        <v>2837090</v>
      </c>
      <c r="D27" s="34"/>
      <c r="E27" s="34"/>
      <c r="F27" s="33">
        <v>1374848</v>
      </c>
      <c r="G27" s="34"/>
      <c r="H27" s="34"/>
      <c r="I27" s="33">
        <v>1462242</v>
      </c>
      <c r="J27" s="34"/>
      <c r="K27" s="34"/>
      <c r="L27" s="41">
        <v>1221923</v>
      </c>
      <c r="M27" s="34"/>
      <c r="N27" s="39"/>
      <c r="O27" s="33">
        <v>-1130</v>
      </c>
      <c r="P27" s="34"/>
      <c r="Q27" s="34"/>
      <c r="R27" s="33">
        <v>7397</v>
      </c>
      <c r="S27" s="34"/>
      <c r="T27" s="34">
        <v>8498</v>
      </c>
      <c r="U27" s="33">
        <v>7671</v>
      </c>
      <c r="V27" s="34"/>
      <c r="W27" s="34"/>
      <c r="X27" s="1">
        <v>-274</v>
      </c>
      <c r="Y27" s="34"/>
      <c r="Z27" s="34"/>
      <c r="AA27" s="33">
        <v>1777</v>
      </c>
      <c r="AB27" s="34"/>
      <c r="AC27" s="34"/>
      <c r="AD27" s="33">
        <v>2633</v>
      </c>
      <c r="AE27" s="34"/>
      <c r="AF27" s="34"/>
      <c r="AG27" s="4">
        <v>-856</v>
      </c>
      <c r="AH27" s="34"/>
      <c r="AL27" s="54"/>
    </row>
    <row r="28" spans="1:41" s="8" customFormat="1" ht="20.25" customHeight="1" x14ac:dyDescent="0.15">
      <c r="A28" s="45" t="s">
        <v>115</v>
      </c>
      <c r="B28" s="38"/>
      <c r="C28" s="33">
        <v>2836006</v>
      </c>
      <c r="D28" s="34"/>
      <c r="E28" s="34"/>
      <c r="F28" s="33">
        <v>1374559</v>
      </c>
      <c r="G28" s="34"/>
      <c r="H28" s="34"/>
      <c r="I28" s="33">
        <v>1461447</v>
      </c>
      <c r="J28" s="34"/>
      <c r="K28" s="34"/>
      <c r="L28" s="41">
        <v>1221776</v>
      </c>
      <c r="M28" s="34"/>
      <c r="N28" s="39"/>
      <c r="O28" s="33">
        <v>-1084</v>
      </c>
      <c r="P28" s="34"/>
      <c r="Q28" s="34"/>
      <c r="R28" s="33">
        <v>7932</v>
      </c>
      <c r="S28" s="34"/>
      <c r="T28" s="34">
        <v>8498</v>
      </c>
      <c r="U28" s="33">
        <v>7673</v>
      </c>
      <c r="V28" s="34"/>
      <c r="W28" s="34"/>
      <c r="X28" s="1">
        <v>259</v>
      </c>
      <c r="Y28" s="34"/>
      <c r="Z28" s="34"/>
      <c r="AA28" s="33">
        <v>1975</v>
      </c>
      <c r="AB28" s="34"/>
      <c r="AC28" s="34"/>
      <c r="AD28" s="33">
        <v>3318</v>
      </c>
      <c r="AE28" s="34"/>
      <c r="AF28" s="34"/>
      <c r="AG28" s="4">
        <v>-1343</v>
      </c>
      <c r="AH28" s="34"/>
      <c r="AI28" s="59" t="s">
        <v>45</v>
      </c>
      <c r="AL28" s="54"/>
    </row>
    <row r="29" spans="1:41" s="8" customFormat="1" ht="20.25" customHeight="1" x14ac:dyDescent="0.15">
      <c r="B29" s="38" t="s">
        <v>6</v>
      </c>
      <c r="C29" s="42">
        <v>39875</v>
      </c>
      <c r="D29" s="42" t="s">
        <v>7</v>
      </c>
      <c r="E29" s="42" t="s">
        <v>6</v>
      </c>
      <c r="F29" s="42">
        <v>19643</v>
      </c>
      <c r="G29" s="42" t="s">
        <v>7</v>
      </c>
      <c r="H29" s="42" t="s">
        <v>6</v>
      </c>
      <c r="I29" s="42">
        <v>20232</v>
      </c>
      <c r="J29" s="42" t="s">
        <v>7</v>
      </c>
      <c r="K29" s="42" t="s">
        <v>6</v>
      </c>
      <c r="L29" s="55" t="s">
        <v>34</v>
      </c>
      <c r="M29" s="42" t="s">
        <v>7</v>
      </c>
      <c r="N29" s="39" t="s">
        <v>6</v>
      </c>
      <c r="O29" s="42">
        <v>312</v>
      </c>
      <c r="P29" s="34" t="s">
        <v>7</v>
      </c>
      <c r="Q29" s="34" t="s">
        <v>6</v>
      </c>
      <c r="R29" s="42">
        <v>1309</v>
      </c>
      <c r="S29" s="34" t="s">
        <v>7</v>
      </c>
      <c r="T29" s="34" t="s">
        <v>6</v>
      </c>
      <c r="U29" s="42">
        <v>1003</v>
      </c>
      <c r="V29" s="34" t="s">
        <v>7</v>
      </c>
      <c r="W29" s="34" t="s">
        <v>6</v>
      </c>
      <c r="X29" s="42">
        <v>306</v>
      </c>
      <c r="Y29" s="34" t="s">
        <v>7</v>
      </c>
      <c r="Z29" s="34" t="s">
        <v>6</v>
      </c>
      <c r="AA29" s="42">
        <v>21</v>
      </c>
      <c r="AB29" s="34" t="s">
        <v>7</v>
      </c>
      <c r="AC29" s="34" t="s">
        <v>6</v>
      </c>
      <c r="AD29" s="42">
        <v>15</v>
      </c>
      <c r="AE29" s="34" t="s">
        <v>7</v>
      </c>
      <c r="AF29" s="34" t="s">
        <v>6</v>
      </c>
      <c r="AG29" s="42">
        <v>6</v>
      </c>
      <c r="AH29" s="34" t="s">
        <v>7</v>
      </c>
      <c r="AI29" s="59"/>
      <c r="AL29" s="54"/>
    </row>
    <row r="30" spans="1:41" s="8" customFormat="1" ht="20.25" customHeight="1" x14ac:dyDescent="0.15">
      <c r="A30" s="45" t="s">
        <v>117</v>
      </c>
      <c r="B30" s="38"/>
      <c r="C30" s="33">
        <v>2834420</v>
      </c>
      <c r="D30" s="34"/>
      <c r="E30" s="34"/>
      <c r="F30" s="33">
        <v>1373710</v>
      </c>
      <c r="G30" s="34"/>
      <c r="H30" s="34"/>
      <c r="I30" s="33">
        <v>1460710</v>
      </c>
      <c r="J30" s="34"/>
      <c r="K30" s="34"/>
      <c r="L30" s="41">
        <v>1221354</v>
      </c>
      <c r="M30" s="34"/>
      <c r="N30" s="39"/>
      <c r="O30" s="33">
        <v>-1586</v>
      </c>
      <c r="P30" s="34"/>
      <c r="Q30" s="34"/>
      <c r="R30" s="33">
        <v>8237</v>
      </c>
      <c r="S30" s="34"/>
      <c r="T30" s="34">
        <v>8498</v>
      </c>
      <c r="U30" s="33">
        <v>8824</v>
      </c>
      <c r="V30" s="34"/>
      <c r="W30" s="34"/>
      <c r="X30" s="1">
        <v>-587</v>
      </c>
      <c r="Y30" s="34"/>
      <c r="Z30" s="34"/>
      <c r="AA30" s="33">
        <v>1785</v>
      </c>
      <c r="AB30" s="34"/>
      <c r="AC30" s="34"/>
      <c r="AD30" s="33">
        <v>2784</v>
      </c>
      <c r="AE30" s="34"/>
      <c r="AF30" s="34"/>
      <c r="AG30" s="4">
        <v>-999</v>
      </c>
      <c r="AH30" s="34"/>
      <c r="AI30" s="59"/>
      <c r="AJ30" s="59"/>
      <c r="AL30" s="54"/>
    </row>
    <row r="31" spans="1:41" s="8" customFormat="1" ht="20.25" customHeight="1" x14ac:dyDescent="0.15">
      <c r="B31" s="38" t="s">
        <v>6</v>
      </c>
      <c r="C31" s="42">
        <v>39710</v>
      </c>
      <c r="D31" s="42" t="s">
        <v>7</v>
      </c>
      <c r="E31" s="42" t="s">
        <v>6</v>
      </c>
      <c r="F31" s="42">
        <v>19515</v>
      </c>
      <c r="G31" s="42" t="s">
        <v>7</v>
      </c>
      <c r="H31" s="42" t="s">
        <v>6</v>
      </c>
      <c r="I31" s="42">
        <v>20195</v>
      </c>
      <c r="J31" s="42" t="s">
        <v>7</v>
      </c>
      <c r="K31" s="42" t="s">
        <v>6</v>
      </c>
      <c r="L31" s="55" t="s">
        <v>34</v>
      </c>
      <c r="M31" s="42" t="s">
        <v>7</v>
      </c>
      <c r="N31" s="39" t="s">
        <v>6</v>
      </c>
      <c r="O31" s="42">
        <v>-165</v>
      </c>
      <c r="P31" s="34" t="s">
        <v>7</v>
      </c>
      <c r="Q31" s="34" t="s">
        <v>6</v>
      </c>
      <c r="R31" s="42">
        <v>1117</v>
      </c>
      <c r="S31" s="34" t="s">
        <v>7</v>
      </c>
      <c r="T31" s="34" t="s">
        <v>6</v>
      </c>
      <c r="U31" s="42">
        <v>1298</v>
      </c>
      <c r="V31" s="34" t="s">
        <v>7</v>
      </c>
      <c r="W31" s="34" t="s">
        <v>6</v>
      </c>
      <c r="X31" s="42">
        <v>-181</v>
      </c>
      <c r="Y31" s="34" t="s">
        <v>7</v>
      </c>
      <c r="Z31" s="34" t="s">
        <v>6</v>
      </c>
      <c r="AA31" s="42">
        <v>25</v>
      </c>
      <c r="AB31" s="34" t="s">
        <v>7</v>
      </c>
      <c r="AC31" s="34" t="s">
        <v>6</v>
      </c>
      <c r="AD31" s="42">
        <v>9</v>
      </c>
      <c r="AE31" s="34" t="s">
        <v>7</v>
      </c>
      <c r="AF31" s="34" t="s">
        <v>6</v>
      </c>
      <c r="AG31" s="42">
        <v>16</v>
      </c>
      <c r="AH31" s="34" t="s">
        <v>7</v>
      </c>
      <c r="AI31" s="59" t="s">
        <v>18</v>
      </c>
      <c r="AJ31" s="59"/>
      <c r="AL31" s="54"/>
      <c r="AM31" s="3"/>
      <c r="AO31" s="3"/>
    </row>
    <row r="32" spans="1:41" s="8" customFormat="1" ht="20.25" customHeight="1" x14ac:dyDescent="0.15">
      <c r="A32" s="60" t="s">
        <v>20</v>
      </c>
      <c r="B32" s="61"/>
      <c r="C32" s="62">
        <v>-5.5923718073936E-2</v>
      </c>
      <c r="D32" s="34"/>
      <c r="E32" s="63"/>
      <c r="F32" s="62">
        <v>-6.1765264350244001E-2</v>
      </c>
      <c r="G32" s="34"/>
      <c r="H32" s="63"/>
      <c r="I32" s="62">
        <v>-5.0429471612723001E-2</v>
      </c>
      <c r="J32" s="34"/>
      <c r="K32" s="63"/>
      <c r="L32" s="62">
        <v>-3.4539882924533999E-2</v>
      </c>
      <c r="M32" s="34"/>
      <c r="N32" s="64"/>
      <c r="O32" s="33" t="s">
        <v>4</v>
      </c>
      <c r="P32" s="34"/>
      <c r="Q32" s="63"/>
      <c r="R32" s="65">
        <v>3.8451840645486599</v>
      </c>
      <c r="S32" s="66"/>
      <c r="T32" s="67"/>
      <c r="U32" s="90">
        <v>15.000651635605401</v>
      </c>
      <c r="V32" s="91"/>
      <c r="W32" s="92"/>
      <c r="X32" s="41" t="s">
        <v>4</v>
      </c>
      <c r="Y32" s="88"/>
      <c r="Z32" s="92"/>
      <c r="AA32" s="93">
        <v>-9.62025316455696</v>
      </c>
      <c r="AB32" s="88"/>
      <c r="AC32" s="92"/>
      <c r="AD32" s="93">
        <v>-16.094032549728801</v>
      </c>
      <c r="AE32" s="34"/>
      <c r="AF32" s="63"/>
      <c r="AG32" s="33" t="s">
        <v>4</v>
      </c>
      <c r="AH32" s="34"/>
      <c r="AI32" s="59"/>
      <c r="AJ32" s="59"/>
      <c r="AL32" s="54"/>
      <c r="AM32" s="3"/>
      <c r="AO32" s="3"/>
    </row>
    <row r="33" spans="1:41" s="8" customFormat="1" ht="20.25" customHeight="1" x14ac:dyDescent="0.15">
      <c r="A33" s="68" t="s">
        <v>21</v>
      </c>
      <c r="B33" s="47"/>
      <c r="C33" s="69">
        <v>-0.23</v>
      </c>
      <c r="D33" s="53"/>
      <c r="E33" s="53"/>
      <c r="F33" s="69">
        <v>-0.11</v>
      </c>
      <c r="G33" s="53"/>
      <c r="H33" s="53"/>
      <c r="I33" s="69">
        <v>-0.34</v>
      </c>
      <c r="J33" s="53"/>
      <c r="K33" s="53"/>
      <c r="L33" s="69">
        <v>0.75</v>
      </c>
      <c r="M33" s="53"/>
      <c r="N33" s="51"/>
      <c r="O33" s="70" t="s">
        <v>4</v>
      </c>
      <c r="P33" s="53"/>
      <c r="Q33" s="53"/>
      <c r="R33" s="71">
        <v>-6.3</v>
      </c>
      <c r="S33" s="53"/>
      <c r="T33" s="53"/>
      <c r="U33" s="71">
        <v>-2</v>
      </c>
      <c r="V33" s="53"/>
      <c r="W33" s="53"/>
      <c r="X33" s="72" t="s">
        <v>4</v>
      </c>
      <c r="Y33" s="53"/>
      <c r="Z33" s="53"/>
      <c r="AA33" s="73">
        <v>-5.0999999999999996</v>
      </c>
      <c r="AB33" s="74"/>
      <c r="AC33" s="74"/>
      <c r="AD33" s="73">
        <v>1.4</v>
      </c>
      <c r="AE33" s="74"/>
      <c r="AF33" s="74"/>
      <c r="AG33" s="70" t="s">
        <v>4</v>
      </c>
      <c r="AH33" s="53"/>
      <c r="AI33" s="75" t="s">
        <v>16</v>
      </c>
      <c r="AJ33" s="59"/>
      <c r="AM33" s="3"/>
      <c r="AO33" s="33"/>
    </row>
    <row r="34" spans="1:41" s="56" customFormat="1" ht="20.25" customHeight="1" x14ac:dyDescent="0.15">
      <c r="A34" s="76" t="s">
        <v>112</v>
      </c>
      <c r="B34" s="82"/>
      <c r="C34" s="8"/>
      <c r="D34" s="8"/>
      <c r="E34" s="8"/>
      <c r="F34" s="8"/>
      <c r="G34" s="8"/>
      <c r="H34" s="8"/>
      <c r="I34" s="8"/>
      <c r="J34" s="8"/>
      <c r="K34" s="8"/>
      <c r="L34" s="8"/>
      <c r="M34" s="8"/>
      <c r="N34" s="8"/>
      <c r="O34" s="8"/>
      <c r="P34" s="8"/>
      <c r="Q34" s="8"/>
      <c r="R34" s="8"/>
      <c r="S34" s="8"/>
      <c r="T34" s="8"/>
      <c r="U34" s="8"/>
      <c r="V34" s="8"/>
      <c r="W34" s="8"/>
      <c r="X34" s="8"/>
      <c r="Y34" s="8"/>
      <c r="Z34" s="8"/>
      <c r="AA34" s="8" t="s">
        <v>16</v>
      </c>
      <c r="AB34" s="8"/>
      <c r="AC34" s="8"/>
      <c r="AD34" s="8"/>
      <c r="AE34" s="8"/>
      <c r="AF34" s="8"/>
      <c r="AG34" s="8"/>
      <c r="AH34" s="8"/>
      <c r="AK34" s="8"/>
      <c r="AM34" s="33"/>
      <c r="AO34" s="33"/>
    </row>
    <row r="35" spans="1:41" s="56" customFormat="1" ht="20.25" customHeight="1" x14ac:dyDescent="0.15">
      <c r="A35" s="76" t="s">
        <v>116</v>
      </c>
      <c r="B35" s="8"/>
      <c r="C35" s="8"/>
      <c r="D35" s="8"/>
      <c r="E35" s="8"/>
      <c r="F35" s="8"/>
      <c r="G35" s="8"/>
      <c r="H35" s="8"/>
      <c r="I35" s="8"/>
      <c r="J35" s="8"/>
      <c r="K35" s="8"/>
      <c r="L35" s="8"/>
      <c r="M35" s="8"/>
      <c r="N35" s="8"/>
      <c r="O35" s="8"/>
      <c r="P35" s="8"/>
      <c r="Q35" s="8"/>
      <c r="R35" s="8"/>
      <c r="S35" s="8"/>
      <c r="T35" s="8"/>
      <c r="U35" s="8"/>
      <c r="V35" s="8"/>
      <c r="W35" s="8"/>
      <c r="X35" s="8"/>
      <c r="Y35" s="8"/>
      <c r="Z35" s="8"/>
      <c r="AA35" s="8" t="s">
        <v>16</v>
      </c>
      <c r="AB35" s="8"/>
      <c r="AC35" s="8"/>
      <c r="AD35" s="8"/>
      <c r="AE35" s="8"/>
      <c r="AF35" s="8"/>
      <c r="AG35" s="8"/>
      <c r="AH35" s="8"/>
      <c r="AM35" s="33"/>
      <c r="AO35" s="33"/>
    </row>
    <row r="36" spans="1:41" s="56" customFormat="1" ht="20.25" customHeight="1" x14ac:dyDescent="0.15">
      <c r="A36" s="76" t="s">
        <v>109</v>
      </c>
      <c r="B36" s="8"/>
      <c r="C36" s="8"/>
      <c r="D36" s="8"/>
      <c r="E36" s="8"/>
      <c r="F36" s="8"/>
      <c r="G36" s="8"/>
      <c r="H36" s="8"/>
      <c r="I36" s="8"/>
      <c r="J36" s="8"/>
      <c r="K36" s="8"/>
      <c r="L36" s="8"/>
      <c r="M36" s="8"/>
      <c r="N36" s="8"/>
      <c r="O36" s="8"/>
      <c r="P36" s="8"/>
      <c r="Q36" s="8"/>
      <c r="R36" s="8"/>
      <c r="S36" s="8"/>
      <c r="T36" s="8"/>
      <c r="U36" s="8"/>
      <c r="V36" s="8"/>
      <c r="W36" s="8"/>
      <c r="X36" s="8"/>
      <c r="Y36" s="8"/>
      <c r="Z36" s="8"/>
      <c r="AA36" s="8"/>
      <c r="AB36" s="8"/>
      <c r="AC36" s="8"/>
      <c r="AD36" s="8"/>
      <c r="AE36" s="8"/>
      <c r="AF36" s="8"/>
      <c r="AG36" s="8"/>
      <c r="AH36" s="8"/>
      <c r="AI36" s="56" t="s">
        <v>18</v>
      </c>
      <c r="AJ36" s="8"/>
      <c r="AL36" s="8"/>
      <c r="AM36" s="33"/>
      <c r="AN36" s="8"/>
      <c r="AO36" s="33"/>
    </row>
    <row r="37" spans="1:41" s="8" customFormat="1" ht="20.25" customHeight="1" x14ac:dyDescent="0.15">
      <c r="A37" s="83" t="s">
        <v>110</v>
      </c>
      <c r="AK37" s="56"/>
      <c r="AM37" s="56"/>
    </row>
    <row r="38" spans="1:41" s="8" customFormat="1" ht="20.25" customHeight="1" x14ac:dyDescent="0.15">
      <c r="A38" s="84" t="s">
        <v>111</v>
      </c>
    </row>
    <row r="39" spans="1:41" s="8" customFormat="1" ht="20.25" customHeight="1" x14ac:dyDescent="0.15">
      <c r="A39" s="85"/>
    </row>
    <row r="40" spans="1:41" s="8" customFormat="1" ht="20.25" customHeight="1" x14ac:dyDescent="0.15"/>
    <row r="41" spans="1:41" s="8" customFormat="1" ht="20.25" customHeight="1" x14ac:dyDescent="0.2">
      <c r="A41" s="86" t="s">
        <v>22</v>
      </c>
      <c r="B41" s="7"/>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J41" s="7"/>
      <c r="AK41" s="7"/>
      <c r="AL41" s="7"/>
      <c r="AM41" s="7"/>
      <c r="AN41" s="7"/>
      <c r="AO41" s="7"/>
    </row>
    <row r="42" spans="1:41" ht="20.25" customHeight="1" x14ac:dyDescent="0.15">
      <c r="P42" s="7" t="s">
        <v>42</v>
      </c>
    </row>
    <row r="43" spans="1:41" ht="20.25" customHeight="1" x14ac:dyDescent="0.15"/>
    <row r="44" spans="1:41" ht="20.25" customHeight="1" x14ac:dyDescent="0.15"/>
    <row r="45" spans="1:41" ht="20.25" customHeight="1" x14ac:dyDescent="0.15"/>
    <row r="46" spans="1:41" ht="20.25" customHeight="1" x14ac:dyDescent="0.15"/>
    <row r="47" spans="1:41" ht="20.25" customHeight="1" x14ac:dyDescent="0.15"/>
    <row r="48" spans="1:41" ht="20.25" customHeight="1" x14ac:dyDescent="0.15"/>
    <row r="49" spans="14:17" ht="20.25" customHeight="1" x14ac:dyDescent="0.15"/>
    <row r="51" spans="14:17" ht="25.5" customHeight="1" x14ac:dyDescent="0.15"/>
    <row r="52" spans="14:17" ht="25.5" customHeight="1" x14ac:dyDescent="0.15"/>
    <row r="53" spans="14:17" ht="25.5" customHeight="1" x14ac:dyDescent="0.15"/>
    <row r="54" spans="14:17" ht="25.5" customHeight="1" x14ac:dyDescent="0.15">
      <c r="N54" s="7" t="s">
        <v>18</v>
      </c>
      <c r="O54" s="7" t="s">
        <v>18</v>
      </c>
    </row>
    <row r="55" spans="14:17" ht="25.5" customHeight="1" x14ac:dyDescent="0.15"/>
    <row r="56" spans="14:17" ht="25.5" customHeight="1" x14ac:dyDescent="0.15"/>
    <row r="57" spans="14:17" ht="25.5" customHeight="1" x14ac:dyDescent="0.15">
      <c r="N57" s="7" t="s">
        <v>18</v>
      </c>
      <c r="O57" s="7" t="s">
        <v>18</v>
      </c>
    </row>
    <row r="58" spans="14:17" ht="25.5" customHeight="1" x14ac:dyDescent="0.15"/>
    <row r="59" spans="14:17" ht="25.5" customHeight="1" x14ac:dyDescent="0.15"/>
    <row r="60" spans="14:17" ht="25.5" customHeight="1" x14ac:dyDescent="0.15">
      <c r="O60" s="7" t="s">
        <v>18</v>
      </c>
      <c r="Q60" s="7" t="s">
        <v>18</v>
      </c>
    </row>
    <row r="61" spans="14:17" ht="25.5" customHeight="1" x14ac:dyDescent="0.15"/>
    <row r="62" spans="14:17" ht="25.5" customHeight="1" x14ac:dyDescent="0.15"/>
    <row r="63" spans="14:17" ht="25.5" customHeight="1" x14ac:dyDescent="0.15"/>
    <row r="64" spans="14:17" ht="25.5" customHeight="1" x14ac:dyDescent="0.15">
      <c r="O64" s="7" t="s">
        <v>18</v>
      </c>
    </row>
    <row r="65" ht="25.5" customHeight="1" x14ac:dyDescent="0.15"/>
    <row r="66" ht="25.5" customHeight="1" x14ac:dyDescent="0.15"/>
    <row r="67" ht="25.5" customHeight="1" x14ac:dyDescent="0.15"/>
    <row r="68" ht="25.5" customHeight="1" x14ac:dyDescent="0.15"/>
    <row r="69" ht="25.5" customHeight="1" x14ac:dyDescent="0.15"/>
    <row r="70" ht="25.5" customHeight="1" x14ac:dyDescent="0.15"/>
    <row r="71" ht="25.5" customHeight="1" x14ac:dyDescent="0.15"/>
    <row r="72" ht="25.5" customHeight="1" x14ac:dyDescent="0.15"/>
    <row r="73" ht="25.5" customHeight="1" x14ac:dyDescent="0.15"/>
    <row r="74" ht="25.5" customHeight="1" x14ac:dyDescent="0.15"/>
    <row r="75" ht="25.5" customHeight="1" x14ac:dyDescent="0.15"/>
    <row r="76" ht="25.5" customHeight="1" x14ac:dyDescent="0.15"/>
    <row r="77" ht="25.5" customHeight="1" x14ac:dyDescent="0.15"/>
    <row r="78" ht="25.5" customHeight="1" x14ac:dyDescent="0.15"/>
  </sheetData>
  <mergeCells count="9">
    <mergeCell ref="L6:L7"/>
    <mergeCell ref="O6:O7"/>
    <mergeCell ref="R6:X6"/>
    <mergeCell ref="AA6:AG6"/>
    <mergeCell ref="A2:AH2"/>
    <mergeCell ref="AB3:AG3"/>
    <mergeCell ref="AB4:AG4"/>
    <mergeCell ref="B5:L5"/>
    <mergeCell ref="R5:AG5"/>
  </mergeCells>
  <phoneticPr fontId="33"/>
  <pageMargins left="0.59055118110236227" right="0.51181102362204722" top="0.6692913385826772" bottom="0.62992125984251968" header="0.51181102362204722" footer="0.47244094488188981"/>
  <pageSetup paperSize="9" scale="54"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78"/>
  <sheetViews>
    <sheetView tabSelected="1" view="pageBreakPreview" zoomScale="75" zoomScaleNormal="75" zoomScaleSheetLayoutView="75" workbookViewId="0"/>
  </sheetViews>
  <sheetFormatPr defaultRowHeight="13.5" x14ac:dyDescent="0.15"/>
  <cols>
    <col min="1" max="1" width="14.25" style="7" customWidth="1"/>
    <col min="2" max="2" width="1.375" style="7" customWidth="1"/>
    <col min="3" max="3" width="11.625" style="7" customWidth="1"/>
    <col min="4" max="5" width="1.25" style="7" customWidth="1"/>
    <col min="6" max="6" width="11.625" style="7" customWidth="1"/>
    <col min="7" max="8" width="1.25" style="7" customWidth="1"/>
    <col min="9" max="9" width="11.75" style="7" customWidth="1"/>
    <col min="10" max="11" width="1.25" style="7" customWidth="1"/>
    <col min="12" max="12" width="11.625" style="7" customWidth="1"/>
    <col min="13" max="13" width="1.375" style="7" customWidth="1"/>
    <col min="14" max="14" width="1.25" style="7" customWidth="1"/>
    <col min="15" max="15" width="10" style="7" bestFit="1" customWidth="1"/>
    <col min="16" max="17" width="1.25" style="7" customWidth="1"/>
    <col min="18" max="18" width="9.375" style="7" customWidth="1"/>
    <col min="19" max="20" width="1.25" style="7" customWidth="1"/>
    <col min="21" max="21" width="10" style="7" bestFit="1" customWidth="1"/>
    <col min="22" max="23" width="1.25" style="7" customWidth="1"/>
    <col min="24" max="24" width="9.625" style="7" customWidth="1"/>
    <col min="25" max="26" width="1.25" style="7" customWidth="1"/>
    <col min="27" max="27" width="8.75" style="7" customWidth="1"/>
    <col min="28" max="29" width="1.25" style="7" customWidth="1"/>
    <col min="30" max="30" width="8.5" style="7" customWidth="1"/>
    <col min="31" max="32" width="1.25" style="7" customWidth="1"/>
    <col min="33" max="33" width="10" style="7" bestFit="1" customWidth="1"/>
    <col min="34" max="34" width="1.25" style="7" customWidth="1"/>
    <col min="35" max="37" width="9" style="7"/>
    <col min="38" max="38" width="9.625" style="7" bestFit="1" customWidth="1"/>
    <col min="39" max="16384" width="9" style="7"/>
  </cols>
  <sheetData>
    <row r="1" spans="1:38" ht="19.5" customHeight="1" x14ac:dyDescent="0.15">
      <c r="A1" s="6"/>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L1" s="7" t="s">
        <v>43</v>
      </c>
    </row>
    <row r="2" spans="1:38" ht="16.5" customHeight="1" x14ac:dyDescent="0.2">
      <c r="A2" s="168" t="s">
        <v>31</v>
      </c>
      <c r="B2" s="169"/>
      <c r="C2" s="169"/>
      <c r="D2" s="169"/>
      <c r="E2" s="169"/>
      <c r="F2" s="169"/>
      <c r="G2" s="169"/>
      <c r="H2" s="169"/>
      <c r="I2" s="169"/>
      <c r="J2" s="169"/>
      <c r="K2" s="169"/>
      <c r="L2" s="169"/>
      <c r="M2" s="169"/>
      <c r="N2" s="169"/>
      <c r="O2" s="169"/>
      <c r="P2" s="169"/>
      <c r="Q2" s="169"/>
      <c r="R2" s="169"/>
      <c r="S2" s="169"/>
      <c r="T2" s="169"/>
      <c r="U2" s="169"/>
      <c r="V2" s="169"/>
      <c r="W2" s="169"/>
      <c r="X2" s="169"/>
      <c r="Y2" s="169"/>
      <c r="Z2" s="169"/>
      <c r="AA2" s="169"/>
      <c r="AB2" s="169"/>
      <c r="AC2" s="169"/>
      <c r="AD2" s="169"/>
      <c r="AE2" s="169"/>
      <c r="AF2" s="169"/>
      <c r="AG2" s="169"/>
      <c r="AH2" s="169"/>
    </row>
    <row r="3" spans="1:38" ht="21.4" customHeight="1" x14ac:dyDescent="0.2">
      <c r="A3" s="8"/>
      <c r="B3" s="8"/>
      <c r="C3" s="8"/>
      <c r="D3" s="9"/>
      <c r="E3" s="9"/>
      <c r="F3" s="9"/>
      <c r="G3" s="9"/>
      <c r="H3" s="9"/>
      <c r="I3" s="9"/>
      <c r="J3" s="9"/>
      <c r="K3" s="9"/>
      <c r="L3" s="9"/>
      <c r="M3" s="9"/>
      <c r="N3" s="9"/>
      <c r="O3" s="9"/>
      <c r="P3" s="9"/>
      <c r="Q3" s="9"/>
      <c r="R3" s="10"/>
      <c r="S3" s="9"/>
      <c r="T3" s="9"/>
      <c r="U3" s="9"/>
      <c r="V3" s="9"/>
      <c r="W3" s="9"/>
      <c r="X3" s="9"/>
      <c r="Y3" s="9"/>
      <c r="Z3" s="9"/>
      <c r="AA3" s="9"/>
      <c r="AB3" s="170"/>
      <c r="AC3" s="170"/>
      <c r="AD3" s="170"/>
      <c r="AE3" s="170"/>
      <c r="AF3" s="170"/>
      <c r="AG3" s="170"/>
      <c r="AH3" s="8"/>
    </row>
    <row r="4" spans="1:38" ht="21.4" customHeight="1" x14ac:dyDescent="0.15">
      <c r="A4" s="11"/>
      <c r="B4" s="11"/>
      <c r="C4" s="8"/>
      <c r="D4" s="8"/>
      <c r="E4" s="8"/>
      <c r="F4" s="8"/>
      <c r="G4" s="8"/>
      <c r="H4" s="8"/>
      <c r="I4" s="8"/>
      <c r="J4" s="8"/>
      <c r="K4" s="8"/>
      <c r="L4" s="8"/>
      <c r="M4" s="8"/>
      <c r="N4" s="12"/>
      <c r="O4" s="8"/>
      <c r="P4" s="8"/>
      <c r="Q4" s="8"/>
      <c r="R4" s="8"/>
      <c r="S4" s="8"/>
      <c r="T4" s="8"/>
      <c r="U4" s="8"/>
      <c r="V4" s="8"/>
      <c r="W4" s="8"/>
      <c r="X4" s="8"/>
      <c r="Y4" s="8"/>
      <c r="Z4" s="8"/>
      <c r="AA4" s="8"/>
      <c r="AB4" s="171" t="s">
        <v>5</v>
      </c>
      <c r="AC4" s="171"/>
      <c r="AD4" s="171"/>
      <c r="AE4" s="171"/>
      <c r="AF4" s="171"/>
      <c r="AG4" s="171"/>
      <c r="AH4" s="8"/>
    </row>
    <row r="5" spans="1:38" ht="20.25" customHeight="1" x14ac:dyDescent="0.15">
      <c r="A5" s="13"/>
      <c r="B5" s="172" t="s">
        <v>32</v>
      </c>
      <c r="C5" s="167"/>
      <c r="D5" s="167"/>
      <c r="E5" s="167"/>
      <c r="F5" s="167"/>
      <c r="G5" s="167"/>
      <c r="H5" s="167"/>
      <c r="I5" s="167"/>
      <c r="J5" s="167"/>
      <c r="K5" s="167"/>
      <c r="L5" s="167"/>
      <c r="M5" s="160"/>
      <c r="N5" s="14"/>
      <c r="O5" s="15"/>
      <c r="P5" s="15"/>
      <c r="Q5" s="15"/>
      <c r="R5" s="167" t="s">
        <v>94</v>
      </c>
      <c r="S5" s="167"/>
      <c r="T5" s="167"/>
      <c r="U5" s="167"/>
      <c r="V5" s="167"/>
      <c r="W5" s="167"/>
      <c r="X5" s="167"/>
      <c r="Y5" s="167"/>
      <c r="Z5" s="167"/>
      <c r="AA5" s="167"/>
      <c r="AB5" s="167"/>
      <c r="AC5" s="167"/>
      <c r="AD5" s="167"/>
      <c r="AE5" s="167"/>
      <c r="AF5" s="167"/>
      <c r="AG5" s="167"/>
      <c r="AH5" s="15"/>
    </row>
    <row r="6" spans="1:38" ht="20.25" customHeight="1" x14ac:dyDescent="0.15">
      <c r="A6" s="16" t="s">
        <v>0</v>
      </c>
      <c r="B6" s="17"/>
      <c r="C6" s="18" t="s">
        <v>8</v>
      </c>
      <c r="D6" s="18"/>
      <c r="E6" s="18"/>
      <c r="F6" s="18"/>
      <c r="G6" s="18"/>
      <c r="H6" s="18"/>
      <c r="I6" s="18"/>
      <c r="J6" s="19"/>
      <c r="K6" s="20"/>
      <c r="L6" s="164" t="s">
        <v>1</v>
      </c>
      <c r="M6" s="19"/>
      <c r="N6" s="21"/>
      <c r="O6" s="166" t="s">
        <v>95</v>
      </c>
      <c r="P6" s="22"/>
      <c r="Q6" s="162"/>
      <c r="R6" s="167" t="s">
        <v>9</v>
      </c>
      <c r="S6" s="167"/>
      <c r="T6" s="167"/>
      <c r="U6" s="167"/>
      <c r="V6" s="167"/>
      <c r="W6" s="167"/>
      <c r="X6" s="167"/>
      <c r="Y6" s="23"/>
      <c r="Z6" s="162"/>
      <c r="AA6" s="167" t="s">
        <v>10</v>
      </c>
      <c r="AB6" s="167"/>
      <c r="AC6" s="167"/>
      <c r="AD6" s="167"/>
      <c r="AE6" s="167"/>
      <c r="AF6" s="167"/>
      <c r="AG6" s="167"/>
      <c r="AH6" s="24"/>
    </row>
    <row r="7" spans="1:38" ht="20.25" customHeight="1" x14ac:dyDescent="0.15">
      <c r="A7" s="25"/>
      <c r="B7" s="26"/>
      <c r="C7" s="161"/>
      <c r="D7" s="161"/>
      <c r="E7" s="163"/>
      <c r="F7" s="162" t="s">
        <v>2</v>
      </c>
      <c r="G7" s="162"/>
      <c r="H7" s="163"/>
      <c r="I7" s="162" t="s">
        <v>3</v>
      </c>
      <c r="J7" s="23"/>
      <c r="K7" s="27"/>
      <c r="L7" s="165"/>
      <c r="M7" s="28"/>
      <c r="N7" s="29"/>
      <c r="O7" s="165"/>
      <c r="P7" s="30"/>
      <c r="Q7" s="162"/>
      <c r="R7" s="139" t="s">
        <v>96</v>
      </c>
      <c r="S7" s="23"/>
      <c r="T7" s="163"/>
      <c r="U7" s="139" t="s">
        <v>97</v>
      </c>
      <c r="V7" s="23"/>
      <c r="W7" s="163"/>
      <c r="X7" s="139" t="s">
        <v>98</v>
      </c>
      <c r="Y7" s="23"/>
      <c r="Z7" s="163"/>
      <c r="AA7" s="139" t="s">
        <v>99</v>
      </c>
      <c r="AB7" s="23"/>
      <c r="AC7" s="163"/>
      <c r="AD7" s="139" t="s">
        <v>100</v>
      </c>
      <c r="AE7" s="23"/>
      <c r="AF7" s="161"/>
      <c r="AG7" s="140" t="s">
        <v>98</v>
      </c>
      <c r="AH7" s="31"/>
    </row>
    <row r="8" spans="1:38" ht="20.25" customHeight="1" x14ac:dyDescent="0.15">
      <c r="A8" s="2" t="s">
        <v>118</v>
      </c>
      <c r="B8" s="32"/>
      <c r="C8" s="41">
        <v>2859051</v>
      </c>
      <c r="D8" s="88">
        <v>1384592</v>
      </c>
      <c r="E8" s="141">
        <v>1480453</v>
      </c>
      <c r="F8" s="41">
        <v>1380123</v>
      </c>
      <c r="G8" s="88">
        <v>-7429</v>
      </c>
      <c r="H8" s="141">
        <v>23029</v>
      </c>
      <c r="I8" s="41">
        <v>1478928</v>
      </c>
      <c r="J8" s="88">
        <v>-7220</v>
      </c>
      <c r="K8" s="141">
        <v>23029</v>
      </c>
      <c r="L8" s="41">
        <v>1185485</v>
      </c>
      <c r="M8" s="88">
        <v>-7220</v>
      </c>
      <c r="N8" s="142">
        <v>2322</v>
      </c>
      <c r="O8" s="41">
        <v>-1699</v>
      </c>
      <c r="P8" s="88"/>
      <c r="Q8" s="141"/>
      <c r="R8" s="41">
        <v>120926</v>
      </c>
      <c r="S8" s="88" t="s">
        <v>18</v>
      </c>
      <c r="T8" s="141"/>
      <c r="U8" s="41">
        <v>123091</v>
      </c>
      <c r="V8" s="88"/>
      <c r="W8" s="141"/>
      <c r="X8" s="41">
        <v>1152</v>
      </c>
      <c r="Y8" s="88"/>
      <c r="Z8" s="141"/>
      <c r="AA8" s="1">
        <v>25969</v>
      </c>
      <c r="AB8" s="88"/>
      <c r="AC8" s="141"/>
      <c r="AD8" s="1">
        <v>28820</v>
      </c>
      <c r="AE8" s="88"/>
      <c r="AF8" s="141"/>
      <c r="AG8" s="1">
        <v>-2851</v>
      </c>
      <c r="AH8" s="34"/>
    </row>
    <row r="9" spans="1:38" ht="20.25" customHeight="1" x14ac:dyDescent="0.15">
      <c r="A9" s="37" t="s">
        <v>44</v>
      </c>
      <c r="B9" s="32"/>
      <c r="C9" s="41">
        <v>2855746</v>
      </c>
      <c r="D9" s="88">
        <v>1384592</v>
      </c>
      <c r="E9" s="141">
        <v>1480453</v>
      </c>
      <c r="F9" s="41">
        <v>1378844</v>
      </c>
      <c r="G9" s="88">
        <v>-7429</v>
      </c>
      <c r="H9" s="141">
        <v>23029</v>
      </c>
      <c r="I9" s="41">
        <v>1476902</v>
      </c>
      <c r="J9" s="88">
        <v>-7220</v>
      </c>
      <c r="K9" s="141">
        <v>23029</v>
      </c>
      <c r="L9" s="41">
        <v>1207679</v>
      </c>
      <c r="M9" s="88">
        <v>-7220</v>
      </c>
      <c r="N9" s="142">
        <v>2322</v>
      </c>
      <c r="O9" s="41">
        <v>-3305</v>
      </c>
      <c r="P9" s="88"/>
      <c r="Q9" s="141"/>
      <c r="R9" s="41">
        <v>120261</v>
      </c>
      <c r="S9" s="88" t="s">
        <v>18</v>
      </c>
      <c r="T9" s="141"/>
      <c r="U9" s="41">
        <v>123182</v>
      </c>
      <c r="V9" s="88"/>
      <c r="W9" s="141"/>
      <c r="X9" s="41">
        <v>404</v>
      </c>
      <c r="Y9" s="88"/>
      <c r="Z9" s="141"/>
      <c r="AA9" s="1">
        <v>25105</v>
      </c>
      <c r="AB9" s="88"/>
      <c r="AC9" s="141"/>
      <c r="AD9" s="1">
        <v>28814</v>
      </c>
      <c r="AE9" s="88"/>
      <c r="AF9" s="141"/>
      <c r="AG9" s="1">
        <v>-3709</v>
      </c>
      <c r="AH9" s="34"/>
    </row>
    <row r="10" spans="1:38" ht="20.25" customHeight="1" x14ac:dyDescent="0.15">
      <c r="A10" s="37" t="s">
        <v>51</v>
      </c>
      <c r="B10" s="32"/>
      <c r="C10" s="41">
        <v>2850170</v>
      </c>
      <c r="D10" s="88"/>
      <c r="E10" s="141"/>
      <c r="F10" s="41">
        <v>1376599</v>
      </c>
      <c r="G10" s="88"/>
      <c r="H10" s="141"/>
      <c r="I10" s="41">
        <v>1473571</v>
      </c>
      <c r="J10" s="88"/>
      <c r="K10" s="141"/>
      <c r="L10" s="41">
        <v>1207056</v>
      </c>
      <c r="M10" s="88"/>
      <c r="N10" s="142"/>
      <c r="O10" s="41">
        <v>-5576</v>
      </c>
      <c r="P10" s="88"/>
      <c r="Q10" s="141"/>
      <c r="R10" s="41">
        <v>120519</v>
      </c>
      <c r="S10" s="88"/>
      <c r="T10" s="141"/>
      <c r="U10" s="41">
        <v>124721</v>
      </c>
      <c r="V10" s="88"/>
      <c r="W10" s="141"/>
      <c r="X10" s="41">
        <v>-885</v>
      </c>
      <c r="Y10" s="88"/>
      <c r="Z10" s="141"/>
      <c r="AA10" s="1">
        <v>25059</v>
      </c>
      <c r="AB10" s="88"/>
      <c r="AC10" s="141"/>
      <c r="AD10" s="1">
        <v>29750</v>
      </c>
      <c r="AE10" s="88"/>
      <c r="AF10" s="141"/>
      <c r="AG10" s="1">
        <v>-4691</v>
      </c>
      <c r="AH10" s="34"/>
      <c r="AJ10" s="7" t="s">
        <v>43</v>
      </c>
    </row>
    <row r="11" spans="1:38" ht="20.25" customHeight="1" x14ac:dyDescent="0.15">
      <c r="A11" s="37" t="s">
        <v>52</v>
      </c>
      <c r="B11" s="38"/>
      <c r="C11" s="143">
        <v>2846957</v>
      </c>
      <c r="D11" s="143"/>
      <c r="E11" s="143"/>
      <c r="F11" s="144">
        <v>1376110</v>
      </c>
      <c r="G11" s="143"/>
      <c r="H11" s="143"/>
      <c r="I11" s="144">
        <v>1470847</v>
      </c>
      <c r="J11" s="143"/>
      <c r="K11" s="143"/>
      <c r="L11" s="144">
        <v>1208356</v>
      </c>
      <c r="M11" s="143"/>
      <c r="N11" s="145"/>
      <c r="O11" s="144">
        <v>-3213</v>
      </c>
      <c r="P11" s="146"/>
      <c r="Q11" s="146"/>
      <c r="R11" s="144">
        <v>122325</v>
      </c>
      <c r="S11" s="146"/>
      <c r="T11" s="146"/>
      <c r="U11" s="144">
        <v>123840</v>
      </c>
      <c r="V11" s="146"/>
      <c r="W11" s="146"/>
      <c r="X11" s="41">
        <v>1810</v>
      </c>
      <c r="Y11" s="146"/>
      <c r="Z11" s="146"/>
      <c r="AA11" s="144">
        <v>24329</v>
      </c>
      <c r="AB11" s="146"/>
      <c r="AC11" s="146"/>
      <c r="AD11" s="144">
        <v>29352</v>
      </c>
      <c r="AE11" s="146"/>
      <c r="AF11" s="146"/>
      <c r="AG11" s="144">
        <v>-5023</v>
      </c>
      <c r="AH11" s="34"/>
    </row>
    <row r="12" spans="1:38" ht="20.25" customHeight="1" x14ac:dyDescent="0.15">
      <c r="A12" s="37" t="s">
        <v>56</v>
      </c>
      <c r="B12" s="38"/>
      <c r="C12" s="143">
        <v>2843990</v>
      </c>
      <c r="D12" s="143"/>
      <c r="E12" s="143"/>
      <c r="F12" s="144">
        <v>1376211</v>
      </c>
      <c r="G12" s="143"/>
      <c r="H12" s="143"/>
      <c r="I12" s="144">
        <v>1467779</v>
      </c>
      <c r="J12" s="143"/>
      <c r="K12" s="143"/>
      <c r="L12" s="144">
        <v>1211425</v>
      </c>
      <c r="M12" s="143"/>
      <c r="N12" s="145"/>
      <c r="O12" s="144">
        <v>-2967</v>
      </c>
      <c r="P12" s="146"/>
      <c r="Q12" s="146"/>
      <c r="R12" s="144">
        <v>125805</v>
      </c>
      <c r="S12" s="146"/>
      <c r="T12" s="146"/>
      <c r="U12" s="144">
        <v>126070</v>
      </c>
      <c r="V12" s="146"/>
      <c r="W12" s="146"/>
      <c r="X12" s="41">
        <v>3052</v>
      </c>
      <c r="Y12" s="146"/>
      <c r="Z12" s="146"/>
      <c r="AA12" s="144">
        <v>24191</v>
      </c>
      <c r="AB12" s="146"/>
      <c r="AC12" s="146"/>
      <c r="AD12" s="144">
        <v>30210</v>
      </c>
      <c r="AE12" s="146"/>
      <c r="AF12" s="146"/>
      <c r="AG12" s="144">
        <v>-6019</v>
      </c>
      <c r="AH12" s="34"/>
    </row>
    <row r="13" spans="1:38" ht="20.25" customHeight="1" x14ac:dyDescent="0.15">
      <c r="A13" s="37" t="s">
        <v>33</v>
      </c>
      <c r="B13" s="38" t="s">
        <v>6</v>
      </c>
      <c r="C13" s="143">
        <v>35217</v>
      </c>
      <c r="D13" s="143" t="s">
        <v>7</v>
      </c>
      <c r="E13" s="143" t="s">
        <v>6</v>
      </c>
      <c r="F13" s="144">
        <v>16622</v>
      </c>
      <c r="G13" s="143" t="s">
        <v>7</v>
      </c>
      <c r="H13" s="143" t="s">
        <v>6</v>
      </c>
      <c r="I13" s="144">
        <v>18595</v>
      </c>
      <c r="J13" s="143" t="s">
        <v>7</v>
      </c>
      <c r="K13" s="143" t="s">
        <v>6</v>
      </c>
      <c r="L13" s="87" t="s">
        <v>34</v>
      </c>
      <c r="M13" s="143" t="s">
        <v>7</v>
      </c>
      <c r="N13" s="145" t="s">
        <v>6</v>
      </c>
      <c r="O13" s="144">
        <v>2754</v>
      </c>
      <c r="P13" s="146" t="s">
        <v>7</v>
      </c>
      <c r="Q13" s="146" t="s">
        <v>6</v>
      </c>
      <c r="R13" s="144">
        <v>16027</v>
      </c>
      <c r="S13" s="146" t="s">
        <v>7</v>
      </c>
      <c r="T13" s="146" t="s">
        <v>6</v>
      </c>
      <c r="U13" s="144">
        <v>13675</v>
      </c>
      <c r="V13" s="146" t="s">
        <v>7</v>
      </c>
      <c r="W13" s="146" t="s">
        <v>6</v>
      </c>
      <c r="X13" s="144">
        <v>2640</v>
      </c>
      <c r="Y13" s="146" t="s">
        <v>7</v>
      </c>
      <c r="Z13" s="146" t="s">
        <v>6</v>
      </c>
      <c r="AA13" s="144">
        <v>249</v>
      </c>
      <c r="AB13" s="146" t="s">
        <v>7</v>
      </c>
      <c r="AC13" s="146" t="s">
        <v>6</v>
      </c>
      <c r="AD13" s="144">
        <v>135</v>
      </c>
      <c r="AE13" s="146" t="s">
        <v>7</v>
      </c>
      <c r="AF13" s="146" t="s">
        <v>6</v>
      </c>
      <c r="AG13" s="144">
        <v>114</v>
      </c>
      <c r="AH13" s="34" t="s">
        <v>7</v>
      </c>
    </row>
    <row r="14" spans="1:38" ht="20.25" customHeight="1" x14ac:dyDescent="0.15">
      <c r="A14" s="37" t="s">
        <v>119</v>
      </c>
      <c r="B14" s="32"/>
      <c r="C14" s="41">
        <v>2838494</v>
      </c>
      <c r="D14" s="88"/>
      <c r="E14" s="141"/>
      <c r="F14" s="41">
        <v>1375371</v>
      </c>
      <c r="G14" s="88"/>
      <c r="H14" s="141"/>
      <c r="I14" s="41">
        <v>1463123</v>
      </c>
      <c r="J14" s="88"/>
      <c r="K14" s="141"/>
      <c r="L14" s="41">
        <v>1221642</v>
      </c>
      <c r="M14" s="88"/>
      <c r="N14" s="142"/>
      <c r="O14" s="41">
        <v>-5496</v>
      </c>
      <c r="P14" s="88"/>
      <c r="Q14" s="141"/>
      <c r="R14" s="41">
        <v>126579</v>
      </c>
      <c r="S14" s="88"/>
      <c r="T14" s="141"/>
      <c r="U14" s="41">
        <v>125086</v>
      </c>
      <c r="V14" s="88"/>
      <c r="W14" s="141"/>
      <c r="X14" s="144">
        <v>1493</v>
      </c>
      <c r="Y14" s="88"/>
      <c r="Z14" s="141"/>
      <c r="AA14" s="1">
        <v>23055</v>
      </c>
      <c r="AB14" s="88"/>
      <c r="AC14" s="141"/>
      <c r="AD14" s="1">
        <v>30044</v>
      </c>
      <c r="AE14" s="88"/>
      <c r="AF14" s="141"/>
      <c r="AG14" s="1">
        <v>-6989</v>
      </c>
      <c r="AH14" s="34"/>
    </row>
    <row r="15" spans="1:38" ht="19.5" customHeight="1" x14ac:dyDescent="0.15">
      <c r="A15" s="46" t="s">
        <v>33</v>
      </c>
      <c r="B15" s="47" t="s">
        <v>6</v>
      </c>
      <c r="C15" s="147">
        <v>38692</v>
      </c>
      <c r="D15" s="147" t="s">
        <v>7</v>
      </c>
      <c r="E15" s="147" t="s">
        <v>6</v>
      </c>
      <c r="F15" s="148">
        <v>18901</v>
      </c>
      <c r="G15" s="147" t="s">
        <v>7</v>
      </c>
      <c r="H15" s="147" t="s">
        <v>6</v>
      </c>
      <c r="I15" s="148">
        <v>19791</v>
      </c>
      <c r="J15" s="147" t="s">
        <v>7</v>
      </c>
      <c r="K15" s="147" t="s">
        <v>6</v>
      </c>
      <c r="L15" s="149" t="s">
        <v>34</v>
      </c>
      <c r="M15" s="147" t="s">
        <v>7</v>
      </c>
      <c r="N15" s="150" t="s">
        <v>6</v>
      </c>
      <c r="O15" s="148">
        <v>3475</v>
      </c>
      <c r="P15" s="151" t="s">
        <v>7</v>
      </c>
      <c r="Q15" s="151" t="s">
        <v>6</v>
      </c>
      <c r="R15" s="148">
        <v>17871</v>
      </c>
      <c r="S15" s="151" t="s">
        <v>7</v>
      </c>
      <c r="T15" s="151" t="s">
        <v>6</v>
      </c>
      <c r="U15" s="148">
        <v>14513</v>
      </c>
      <c r="V15" s="151" t="s">
        <v>7</v>
      </c>
      <c r="W15" s="151" t="s">
        <v>6</v>
      </c>
      <c r="X15" s="148">
        <v>3358</v>
      </c>
      <c r="Y15" s="151" t="s">
        <v>7</v>
      </c>
      <c r="Z15" s="151" t="s">
        <v>6</v>
      </c>
      <c r="AA15" s="148">
        <v>252</v>
      </c>
      <c r="AB15" s="151" t="s">
        <v>7</v>
      </c>
      <c r="AC15" s="151" t="s">
        <v>6</v>
      </c>
      <c r="AD15" s="148">
        <v>135</v>
      </c>
      <c r="AE15" s="151" t="s">
        <v>7</v>
      </c>
      <c r="AF15" s="151" t="s">
        <v>6</v>
      </c>
      <c r="AG15" s="148">
        <v>117</v>
      </c>
      <c r="AH15" s="53" t="s">
        <v>7</v>
      </c>
    </row>
    <row r="16" spans="1:38" s="8" customFormat="1" ht="20.25" customHeight="1" x14ac:dyDescent="0.15">
      <c r="A16" s="45" t="s">
        <v>62</v>
      </c>
      <c r="B16" s="38"/>
      <c r="C16" s="33">
        <v>2836440</v>
      </c>
      <c r="D16" s="34"/>
      <c r="E16" s="34"/>
      <c r="F16" s="33">
        <v>1372923</v>
      </c>
      <c r="G16" s="34"/>
      <c r="H16" s="34"/>
      <c r="I16" s="33">
        <v>1463517</v>
      </c>
      <c r="J16" s="34"/>
      <c r="K16" s="34"/>
      <c r="L16" s="33">
        <v>1214663</v>
      </c>
      <c r="M16" s="34"/>
      <c r="N16" s="39"/>
      <c r="O16" s="33">
        <v>-4477</v>
      </c>
      <c r="P16" s="34"/>
      <c r="Q16" s="34"/>
      <c r="R16" s="33">
        <v>22627</v>
      </c>
      <c r="S16" s="34"/>
      <c r="T16" s="34">
        <v>8498</v>
      </c>
      <c r="U16" s="33">
        <v>26354</v>
      </c>
      <c r="V16" s="34"/>
      <c r="W16" s="34"/>
      <c r="X16" s="1">
        <v>-3727</v>
      </c>
      <c r="Y16" s="34"/>
      <c r="Z16" s="34"/>
      <c r="AA16" s="33">
        <v>1968</v>
      </c>
      <c r="AB16" s="34"/>
      <c r="AC16" s="34"/>
      <c r="AD16" s="33">
        <v>2718</v>
      </c>
      <c r="AE16" s="34"/>
      <c r="AF16" s="34"/>
      <c r="AG16" s="4">
        <v>-750</v>
      </c>
      <c r="AH16" s="34"/>
      <c r="AL16" s="54"/>
    </row>
    <row r="17" spans="1:41" s="8" customFormat="1" ht="20.25" customHeight="1" x14ac:dyDescent="0.15">
      <c r="A17" s="45"/>
      <c r="B17" s="38" t="s">
        <v>6</v>
      </c>
      <c r="C17" s="42">
        <v>36772</v>
      </c>
      <c r="D17" s="42" t="s">
        <v>7</v>
      </c>
      <c r="E17" s="42" t="s">
        <v>6</v>
      </c>
      <c r="F17" s="42">
        <v>17787</v>
      </c>
      <c r="G17" s="42" t="s">
        <v>7</v>
      </c>
      <c r="H17" s="42" t="s">
        <v>6</v>
      </c>
      <c r="I17" s="144">
        <v>18985</v>
      </c>
      <c r="J17" s="42" t="s">
        <v>7</v>
      </c>
      <c r="K17" s="42" t="s">
        <v>6</v>
      </c>
      <c r="L17" s="55" t="s">
        <v>34</v>
      </c>
      <c r="M17" s="42" t="s">
        <v>7</v>
      </c>
      <c r="N17" s="39" t="s">
        <v>6</v>
      </c>
      <c r="O17" s="42">
        <v>179</v>
      </c>
      <c r="P17" s="34" t="s">
        <v>7</v>
      </c>
      <c r="Q17" s="34" t="s">
        <v>6</v>
      </c>
      <c r="R17" s="42">
        <v>1720</v>
      </c>
      <c r="S17" s="34" t="s">
        <v>7</v>
      </c>
      <c r="T17" s="34" t="s">
        <v>6</v>
      </c>
      <c r="U17" s="42">
        <v>1552</v>
      </c>
      <c r="V17" s="34" t="s">
        <v>7</v>
      </c>
      <c r="W17" s="34" t="s">
        <v>6</v>
      </c>
      <c r="X17" s="42">
        <v>168</v>
      </c>
      <c r="Y17" s="34" t="s">
        <v>7</v>
      </c>
      <c r="Z17" s="34" t="s">
        <v>6</v>
      </c>
      <c r="AA17" s="42">
        <v>21</v>
      </c>
      <c r="AB17" s="34" t="s">
        <v>7</v>
      </c>
      <c r="AC17" s="34" t="s">
        <v>6</v>
      </c>
      <c r="AD17" s="42">
        <v>10</v>
      </c>
      <c r="AE17" s="34" t="s">
        <v>7</v>
      </c>
      <c r="AF17" s="34" t="s">
        <v>6</v>
      </c>
      <c r="AG17" s="42">
        <v>11</v>
      </c>
      <c r="AH17" s="34" t="s">
        <v>7</v>
      </c>
      <c r="AL17" s="54"/>
    </row>
    <row r="18" spans="1:41" s="8" customFormat="1" ht="20.25" customHeight="1" x14ac:dyDescent="0.15">
      <c r="A18" s="45" t="s">
        <v>26</v>
      </c>
      <c r="B18" s="38"/>
      <c r="C18" s="33">
        <v>2838949</v>
      </c>
      <c r="D18" s="34"/>
      <c r="E18" s="34"/>
      <c r="F18" s="33">
        <v>1374854</v>
      </c>
      <c r="G18" s="34"/>
      <c r="H18" s="34"/>
      <c r="I18" s="33">
        <v>1464095</v>
      </c>
      <c r="J18" s="34"/>
      <c r="K18" s="34"/>
      <c r="L18" s="41">
        <v>1218975</v>
      </c>
      <c r="M18" s="34"/>
      <c r="N18" s="39"/>
      <c r="O18" s="33">
        <v>2509</v>
      </c>
      <c r="P18" s="34"/>
      <c r="Q18" s="34"/>
      <c r="R18" s="33">
        <v>18582</v>
      </c>
      <c r="S18" s="34"/>
      <c r="T18" s="34">
        <v>8498</v>
      </c>
      <c r="U18" s="33">
        <v>15583</v>
      </c>
      <c r="V18" s="34"/>
      <c r="W18" s="34"/>
      <c r="X18" s="1">
        <v>2999</v>
      </c>
      <c r="Y18" s="34"/>
      <c r="Z18" s="34"/>
      <c r="AA18" s="33">
        <v>1804</v>
      </c>
      <c r="AB18" s="34"/>
      <c r="AC18" s="34"/>
      <c r="AD18" s="33">
        <v>2294</v>
      </c>
      <c r="AE18" s="34"/>
      <c r="AF18" s="34"/>
      <c r="AG18" s="4">
        <v>-490</v>
      </c>
      <c r="AH18" s="34"/>
      <c r="AL18" s="54"/>
    </row>
    <row r="19" spans="1:41" s="8" customFormat="1" ht="20.25" customHeight="1" x14ac:dyDescent="0.15">
      <c r="A19" s="45" t="s">
        <v>27</v>
      </c>
      <c r="B19" s="38"/>
      <c r="C19" s="33">
        <v>2839049</v>
      </c>
      <c r="D19" s="34"/>
      <c r="E19" s="34"/>
      <c r="F19" s="33">
        <v>1375190</v>
      </c>
      <c r="G19" s="34"/>
      <c r="H19" s="34"/>
      <c r="I19" s="33">
        <v>1463859</v>
      </c>
      <c r="J19" s="34"/>
      <c r="K19" s="34"/>
      <c r="L19" s="41">
        <v>1219888</v>
      </c>
      <c r="M19" s="34"/>
      <c r="N19" s="39"/>
      <c r="O19" s="33">
        <v>100</v>
      </c>
      <c r="P19" s="34"/>
      <c r="Q19" s="34"/>
      <c r="R19" s="33">
        <v>8984</v>
      </c>
      <c r="S19" s="34"/>
      <c r="T19" s="34">
        <v>8498</v>
      </c>
      <c r="U19" s="33">
        <v>8323</v>
      </c>
      <c r="V19" s="34"/>
      <c r="W19" s="34"/>
      <c r="X19" s="1">
        <v>661</v>
      </c>
      <c r="Y19" s="34"/>
      <c r="Z19" s="34"/>
      <c r="AA19" s="33">
        <v>1906</v>
      </c>
      <c r="AB19" s="34"/>
      <c r="AC19" s="34"/>
      <c r="AD19" s="33">
        <v>2467</v>
      </c>
      <c r="AE19" s="34"/>
      <c r="AF19" s="34"/>
      <c r="AG19" s="4">
        <v>-561</v>
      </c>
      <c r="AH19" s="34"/>
      <c r="AL19" s="54"/>
    </row>
    <row r="20" spans="1:41" s="8" customFormat="1" ht="20.25" customHeight="1" x14ac:dyDescent="0.15">
      <c r="A20" s="45" t="s">
        <v>28</v>
      </c>
      <c r="B20" s="38"/>
      <c r="C20" s="33">
        <v>2838920</v>
      </c>
      <c r="D20" s="34"/>
      <c r="E20" s="34"/>
      <c r="F20" s="33">
        <v>1375177</v>
      </c>
      <c r="G20" s="34"/>
      <c r="H20" s="34"/>
      <c r="I20" s="33">
        <v>1463743</v>
      </c>
      <c r="J20" s="34"/>
      <c r="K20" s="34"/>
      <c r="L20" s="41">
        <v>1220336</v>
      </c>
      <c r="M20" s="34"/>
      <c r="N20" s="39"/>
      <c r="O20" s="33">
        <v>-129</v>
      </c>
      <c r="P20" s="34"/>
      <c r="Q20" s="34"/>
      <c r="R20" s="33">
        <v>7947</v>
      </c>
      <c r="S20" s="34"/>
      <c r="T20" s="34">
        <v>8498</v>
      </c>
      <c r="U20" s="33">
        <v>7739</v>
      </c>
      <c r="V20" s="34"/>
      <c r="W20" s="34"/>
      <c r="X20" s="1">
        <v>208</v>
      </c>
      <c r="Y20" s="34"/>
      <c r="Z20" s="34"/>
      <c r="AA20" s="33">
        <v>1871</v>
      </c>
      <c r="AB20" s="34"/>
      <c r="AC20" s="34"/>
      <c r="AD20" s="33">
        <v>2208</v>
      </c>
      <c r="AE20" s="34"/>
      <c r="AF20" s="34"/>
      <c r="AG20" s="4">
        <v>-337</v>
      </c>
      <c r="AH20" s="34"/>
      <c r="AJ20" s="8" t="s">
        <v>18</v>
      </c>
      <c r="AL20" s="54" t="s">
        <v>45</v>
      </c>
    </row>
    <row r="21" spans="1:41" s="8" customFormat="1" ht="20.25" customHeight="1" x14ac:dyDescent="0.15">
      <c r="A21" s="45" t="s">
        <v>29</v>
      </c>
      <c r="B21" s="38"/>
      <c r="C21" s="33">
        <v>2838645</v>
      </c>
      <c r="D21" s="34"/>
      <c r="E21" s="34"/>
      <c r="F21" s="33">
        <v>1375159</v>
      </c>
      <c r="G21" s="34"/>
      <c r="H21" s="34"/>
      <c r="I21" s="33">
        <v>1463486</v>
      </c>
      <c r="J21" s="34"/>
      <c r="K21" s="34"/>
      <c r="L21" s="41">
        <v>1220674</v>
      </c>
      <c r="M21" s="34"/>
      <c r="N21" s="39"/>
      <c r="O21" s="33">
        <v>-275</v>
      </c>
      <c r="P21" s="34"/>
      <c r="Q21" s="34"/>
      <c r="R21" s="33">
        <v>8673</v>
      </c>
      <c r="S21" s="34"/>
      <c r="T21" s="34">
        <v>8498</v>
      </c>
      <c r="U21" s="33">
        <v>8676</v>
      </c>
      <c r="V21" s="34"/>
      <c r="W21" s="34"/>
      <c r="X21" s="1">
        <v>-3</v>
      </c>
      <c r="Y21" s="34"/>
      <c r="Z21" s="34"/>
      <c r="AA21" s="33">
        <v>1864</v>
      </c>
      <c r="AB21" s="34"/>
      <c r="AC21" s="34"/>
      <c r="AD21" s="33">
        <v>2136</v>
      </c>
      <c r="AE21" s="34"/>
      <c r="AF21" s="34"/>
      <c r="AG21" s="4">
        <v>-272</v>
      </c>
      <c r="AH21" s="34"/>
      <c r="AJ21" s="8" t="s">
        <v>45</v>
      </c>
      <c r="AL21" s="54"/>
    </row>
    <row r="22" spans="1:41" s="56" customFormat="1" ht="20.25" customHeight="1" x14ac:dyDescent="0.15">
      <c r="A22" s="45" t="s">
        <v>30</v>
      </c>
      <c r="B22" s="38"/>
      <c r="C22" s="33">
        <v>2838294</v>
      </c>
      <c r="D22" s="34"/>
      <c r="E22" s="34"/>
      <c r="F22" s="33">
        <v>1375260</v>
      </c>
      <c r="G22" s="34"/>
      <c r="H22" s="34"/>
      <c r="I22" s="33">
        <v>1463034</v>
      </c>
      <c r="J22" s="34"/>
      <c r="K22" s="34"/>
      <c r="L22" s="41">
        <v>1220704</v>
      </c>
      <c r="M22" s="34"/>
      <c r="N22" s="39"/>
      <c r="O22" s="33">
        <v>-351</v>
      </c>
      <c r="P22" s="34"/>
      <c r="Q22" s="34"/>
      <c r="R22" s="33">
        <v>9273</v>
      </c>
      <c r="S22" s="34"/>
      <c r="T22" s="34">
        <v>8498</v>
      </c>
      <c r="U22" s="33">
        <v>9163</v>
      </c>
      <c r="V22" s="34"/>
      <c r="W22" s="34"/>
      <c r="X22" s="1">
        <v>110</v>
      </c>
      <c r="Y22" s="34"/>
      <c r="Z22" s="34"/>
      <c r="AA22" s="33">
        <v>2059</v>
      </c>
      <c r="AB22" s="34"/>
      <c r="AC22" s="34"/>
      <c r="AD22" s="33">
        <v>2520</v>
      </c>
      <c r="AE22" s="34"/>
      <c r="AF22" s="34"/>
      <c r="AG22" s="4">
        <v>-461</v>
      </c>
      <c r="AH22" s="34"/>
      <c r="AI22" s="56" t="s">
        <v>45</v>
      </c>
      <c r="AJ22" s="56" t="s">
        <v>45</v>
      </c>
      <c r="AL22" s="54"/>
    </row>
    <row r="23" spans="1:41" s="57" customFormat="1" ht="20.25" customHeight="1" x14ac:dyDescent="0.15">
      <c r="A23" s="45" t="s">
        <v>46</v>
      </c>
      <c r="B23" s="38"/>
      <c r="C23" s="33">
        <v>2838494</v>
      </c>
      <c r="D23" s="34"/>
      <c r="E23" s="34"/>
      <c r="F23" s="33">
        <v>1375371</v>
      </c>
      <c r="G23" s="34"/>
      <c r="H23" s="34"/>
      <c r="I23" s="33">
        <v>1463123</v>
      </c>
      <c r="J23" s="34"/>
      <c r="K23" s="34"/>
      <c r="L23" s="41">
        <v>1221642</v>
      </c>
      <c r="M23" s="34"/>
      <c r="N23" s="39"/>
      <c r="O23" s="33">
        <v>200</v>
      </c>
      <c r="P23" s="34"/>
      <c r="Q23" s="34"/>
      <c r="R23" s="33">
        <v>8863</v>
      </c>
      <c r="S23" s="34"/>
      <c r="T23" s="34">
        <v>8498</v>
      </c>
      <c r="U23" s="33">
        <v>8243</v>
      </c>
      <c r="V23" s="34"/>
      <c r="W23" s="34"/>
      <c r="X23" s="1">
        <v>620</v>
      </c>
      <c r="Y23" s="34"/>
      <c r="Z23" s="34"/>
      <c r="AA23" s="33">
        <v>1927</v>
      </c>
      <c r="AB23" s="34"/>
      <c r="AC23" s="34"/>
      <c r="AD23" s="33">
        <v>2347</v>
      </c>
      <c r="AE23" s="34"/>
      <c r="AF23" s="34"/>
      <c r="AG23" s="4">
        <v>-420</v>
      </c>
      <c r="AH23" s="34"/>
      <c r="AI23" s="57" t="s">
        <v>18</v>
      </c>
      <c r="AJ23" s="57" t="s">
        <v>45</v>
      </c>
      <c r="AK23" s="57" t="s">
        <v>43</v>
      </c>
      <c r="AL23" s="54"/>
    </row>
    <row r="24" spans="1:41" s="56" customFormat="1" ht="20.25" customHeight="1" x14ac:dyDescent="0.15">
      <c r="A24" s="45" t="s">
        <v>53</v>
      </c>
      <c r="B24" s="38"/>
      <c r="C24" s="33">
        <v>2838806</v>
      </c>
      <c r="D24" s="34"/>
      <c r="E24" s="34"/>
      <c r="F24" s="33">
        <v>1375785</v>
      </c>
      <c r="G24" s="34"/>
      <c r="H24" s="34"/>
      <c r="I24" s="33">
        <v>1463021</v>
      </c>
      <c r="J24" s="34"/>
      <c r="K24" s="34"/>
      <c r="L24" s="41">
        <v>1222400</v>
      </c>
      <c r="M24" s="34"/>
      <c r="N24" s="39"/>
      <c r="O24" s="33">
        <v>312</v>
      </c>
      <c r="P24" s="34"/>
      <c r="Q24" s="34"/>
      <c r="R24" s="33">
        <v>8824</v>
      </c>
      <c r="S24" s="34"/>
      <c r="T24" s="34">
        <v>8498</v>
      </c>
      <c r="U24" s="33">
        <v>8131</v>
      </c>
      <c r="V24" s="34"/>
      <c r="W24" s="34"/>
      <c r="X24" s="1">
        <v>693</v>
      </c>
      <c r="Y24" s="34"/>
      <c r="Z24" s="34"/>
      <c r="AA24" s="33">
        <v>2073</v>
      </c>
      <c r="AB24" s="34"/>
      <c r="AC24" s="34"/>
      <c r="AD24" s="33">
        <v>2454</v>
      </c>
      <c r="AE24" s="34"/>
      <c r="AF24" s="34"/>
      <c r="AG24" s="4">
        <v>-381</v>
      </c>
      <c r="AH24" s="34"/>
      <c r="AI24" s="56" t="s">
        <v>45</v>
      </c>
      <c r="AL24" s="54"/>
    </row>
    <row r="25" spans="1:41" s="8" customFormat="1" ht="20.25" customHeight="1" x14ac:dyDescent="0.15">
      <c r="A25" s="45" t="s">
        <v>54</v>
      </c>
      <c r="B25" s="38"/>
      <c r="C25" s="33">
        <v>2838220</v>
      </c>
      <c r="D25" s="34"/>
      <c r="E25" s="34"/>
      <c r="F25" s="33">
        <v>1375438</v>
      </c>
      <c r="G25" s="34"/>
      <c r="H25" s="34"/>
      <c r="I25" s="33">
        <v>1462782</v>
      </c>
      <c r="J25" s="34"/>
      <c r="K25" s="34"/>
      <c r="L25" s="41">
        <v>1222290</v>
      </c>
      <c r="M25" s="34"/>
      <c r="N25" s="39"/>
      <c r="O25" s="33">
        <v>-586</v>
      </c>
      <c r="P25" s="34"/>
      <c r="Q25" s="34"/>
      <c r="R25" s="33">
        <v>7558</v>
      </c>
      <c r="S25" s="34"/>
      <c r="T25" s="34">
        <v>8498</v>
      </c>
      <c r="U25" s="33">
        <v>7382</v>
      </c>
      <c r="V25" s="34"/>
      <c r="W25" s="34"/>
      <c r="X25" s="1">
        <v>176</v>
      </c>
      <c r="Y25" s="34"/>
      <c r="Z25" s="34"/>
      <c r="AA25" s="33">
        <v>1909</v>
      </c>
      <c r="AB25" s="34"/>
      <c r="AC25" s="34"/>
      <c r="AD25" s="33">
        <v>2671</v>
      </c>
      <c r="AE25" s="34"/>
      <c r="AF25" s="34"/>
      <c r="AG25" s="4">
        <v>-762</v>
      </c>
      <c r="AH25" s="34"/>
      <c r="AI25" s="8" t="s">
        <v>18</v>
      </c>
      <c r="AL25" s="54"/>
    </row>
    <row r="26" spans="1:41" s="56" customFormat="1" ht="20.25" customHeight="1" x14ac:dyDescent="0.15">
      <c r="A26" s="45" t="s">
        <v>114</v>
      </c>
      <c r="B26" s="38"/>
      <c r="C26" s="33">
        <v>2837090</v>
      </c>
      <c r="D26" s="34"/>
      <c r="E26" s="34"/>
      <c r="F26" s="33">
        <v>1374848</v>
      </c>
      <c r="G26" s="34"/>
      <c r="H26" s="34"/>
      <c r="I26" s="33">
        <v>1462242</v>
      </c>
      <c r="J26" s="34"/>
      <c r="K26" s="34"/>
      <c r="L26" s="41">
        <v>1221923</v>
      </c>
      <c r="M26" s="34"/>
      <c r="N26" s="39"/>
      <c r="O26" s="33">
        <v>-1130</v>
      </c>
      <c r="P26" s="34"/>
      <c r="Q26" s="34"/>
      <c r="R26" s="33">
        <v>7397</v>
      </c>
      <c r="S26" s="34"/>
      <c r="T26" s="34">
        <v>8498</v>
      </c>
      <c r="U26" s="33">
        <v>7671</v>
      </c>
      <c r="V26" s="34"/>
      <c r="W26" s="34"/>
      <c r="X26" s="1">
        <v>-274</v>
      </c>
      <c r="Y26" s="34"/>
      <c r="Z26" s="34"/>
      <c r="AA26" s="33">
        <v>1777</v>
      </c>
      <c r="AB26" s="34"/>
      <c r="AC26" s="34"/>
      <c r="AD26" s="33">
        <v>2633</v>
      </c>
      <c r="AE26" s="34"/>
      <c r="AF26" s="34"/>
      <c r="AG26" s="4">
        <v>-856</v>
      </c>
      <c r="AH26" s="34"/>
      <c r="AJ26" s="58"/>
      <c r="AK26" s="58"/>
      <c r="AL26" s="54"/>
      <c r="AM26" s="58"/>
    </row>
    <row r="27" spans="1:41" s="8" customFormat="1" ht="20.25" customHeight="1" x14ac:dyDescent="0.15">
      <c r="A27" s="45" t="s">
        <v>115</v>
      </c>
      <c r="B27" s="38"/>
      <c r="C27" s="33">
        <v>2836006</v>
      </c>
      <c r="D27" s="34"/>
      <c r="E27" s="34"/>
      <c r="F27" s="33">
        <v>1374559</v>
      </c>
      <c r="G27" s="34"/>
      <c r="H27" s="34"/>
      <c r="I27" s="33">
        <v>1461447</v>
      </c>
      <c r="J27" s="34"/>
      <c r="K27" s="34"/>
      <c r="L27" s="41">
        <v>1221776</v>
      </c>
      <c r="M27" s="34"/>
      <c r="N27" s="39"/>
      <c r="O27" s="33">
        <v>-1084</v>
      </c>
      <c r="P27" s="34"/>
      <c r="Q27" s="34"/>
      <c r="R27" s="33">
        <v>7932</v>
      </c>
      <c r="S27" s="34"/>
      <c r="T27" s="34">
        <v>8498</v>
      </c>
      <c r="U27" s="33">
        <v>7673</v>
      </c>
      <c r="V27" s="34"/>
      <c r="W27" s="34"/>
      <c r="X27" s="1">
        <v>259</v>
      </c>
      <c r="Y27" s="34"/>
      <c r="Z27" s="34"/>
      <c r="AA27" s="33">
        <v>1975</v>
      </c>
      <c r="AB27" s="34"/>
      <c r="AC27" s="34"/>
      <c r="AD27" s="33">
        <v>3318</v>
      </c>
      <c r="AE27" s="34"/>
      <c r="AF27" s="34"/>
      <c r="AG27" s="4">
        <v>-1343</v>
      </c>
      <c r="AH27" s="34"/>
      <c r="AL27" s="54"/>
    </row>
    <row r="28" spans="1:41" s="8" customFormat="1" ht="20.25" customHeight="1" x14ac:dyDescent="0.15">
      <c r="A28" s="45" t="s">
        <v>117</v>
      </c>
      <c r="B28" s="38"/>
      <c r="C28" s="33">
        <v>2834420</v>
      </c>
      <c r="D28" s="34"/>
      <c r="E28" s="34"/>
      <c r="F28" s="33">
        <v>1373710</v>
      </c>
      <c r="G28" s="34"/>
      <c r="H28" s="34"/>
      <c r="I28" s="33">
        <v>1460710</v>
      </c>
      <c r="J28" s="34"/>
      <c r="K28" s="34"/>
      <c r="L28" s="41">
        <v>1221354</v>
      </c>
      <c r="M28" s="34"/>
      <c r="N28" s="39"/>
      <c r="O28" s="33">
        <v>-1586</v>
      </c>
      <c r="P28" s="34"/>
      <c r="Q28" s="34"/>
      <c r="R28" s="33">
        <v>8237</v>
      </c>
      <c r="S28" s="34"/>
      <c r="T28" s="34">
        <v>8498</v>
      </c>
      <c r="U28" s="33">
        <v>8824</v>
      </c>
      <c r="V28" s="34"/>
      <c r="W28" s="34"/>
      <c r="X28" s="1">
        <v>-587</v>
      </c>
      <c r="Y28" s="34"/>
      <c r="Z28" s="34"/>
      <c r="AA28" s="33">
        <v>1785</v>
      </c>
      <c r="AB28" s="34"/>
      <c r="AC28" s="34"/>
      <c r="AD28" s="33">
        <v>2784</v>
      </c>
      <c r="AE28" s="34"/>
      <c r="AF28" s="34"/>
      <c r="AG28" s="4">
        <v>-999</v>
      </c>
      <c r="AH28" s="34"/>
      <c r="AI28" s="59" t="s">
        <v>45</v>
      </c>
      <c r="AL28" s="54"/>
    </row>
    <row r="29" spans="1:41" s="8" customFormat="1" ht="20.25" customHeight="1" x14ac:dyDescent="0.15">
      <c r="B29" s="38" t="s">
        <v>6</v>
      </c>
      <c r="C29" s="42">
        <v>39710</v>
      </c>
      <c r="D29" s="42" t="s">
        <v>7</v>
      </c>
      <c r="E29" s="42" t="s">
        <v>6</v>
      </c>
      <c r="F29" s="42">
        <v>19515</v>
      </c>
      <c r="G29" s="42" t="s">
        <v>7</v>
      </c>
      <c r="H29" s="42" t="s">
        <v>6</v>
      </c>
      <c r="I29" s="42">
        <v>20195</v>
      </c>
      <c r="J29" s="42" t="s">
        <v>7</v>
      </c>
      <c r="K29" s="42" t="s">
        <v>6</v>
      </c>
      <c r="L29" s="55" t="s">
        <v>34</v>
      </c>
      <c r="M29" s="42" t="s">
        <v>7</v>
      </c>
      <c r="N29" s="39" t="s">
        <v>6</v>
      </c>
      <c r="O29" s="42">
        <v>-165</v>
      </c>
      <c r="P29" s="34" t="s">
        <v>7</v>
      </c>
      <c r="Q29" s="34" t="s">
        <v>6</v>
      </c>
      <c r="R29" s="42">
        <v>1117</v>
      </c>
      <c r="S29" s="34" t="s">
        <v>7</v>
      </c>
      <c r="T29" s="34" t="s">
        <v>6</v>
      </c>
      <c r="U29" s="42">
        <v>1298</v>
      </c>
      <c r="V29" s="34" t="s">
        <v>7</v>
      </c>
      <c r="W29" s="34" t="s">
        <v>6</v>
      </c>
      <c r="X29" s="42">
        <v>-181</v>
      </c>
      <c r="Y29" s="34" t="s">
        <v>7</v>
      </c>
      <c r="Z29" s="34" t="s">
        <v>6</v>
      </c>
      <c r="AA29" s="42">
        <v>25</v>
      </c>
      <c r="AB29" s="34" t="s">
        <v>7</v>
      </c>
      <c r="AC29" s="34" t="s">
        <v>6</v>
      </c>
      <c r="AD29" s="42">
        <v>9</v>
      </c>
      <c r="AE29" s="34" t="s">
        <v>7</v>
      </c>
      <c r="AF29" s="34" t="s">
        <v>6</v>
      </c>
      <c r="AG29" s="42">
        <v>16</v>
      </c>
      <c r="AH29" s="34" t="s">
        <v>7</v>
      </c>
      <c r="AI29" s="59"/>
      <c r="AL29" s="54"/>
    </row>
    <row r="30" spans="1:41" s="8" customFormat="1" ht="20.25" customHeight="1" x14ac:dyDescent="0.15">
      <c r="A30" s="45" t="s">
        <v>120</v>
      </c>
      <c r="B30" s="38"/>
      <c r="C30" s="33">
        <v>2828654</v>
      </c>
      <c r="D30" s="34"/>
      <c r="E30" s="34"/>
      <c r="F30" s="33">
        <v>1370486</v>
      </c>
      <c r="G30" s="34"/>
      <c r="H30" s="34"/>
      <c r="I30" s="33">
        <v>1458168</v>
      </c>
      <c r="J30" s="34"/>
      <c r="K30" s="34"/>
      <c r="L30" s="41">
        <v>1222760</v>
      </c>
      <c r="M30" s="34"/>
      <c r="N30" s="39"/>
      <c r="O30" s="33">
        <v>-5766</v>
      </c>
      <c r="P30" s="34"/>
      <c r="Q30" s="34"/>
      <c r="R30" s="33">
        <v>22568</v>
      </c>
      <c r="S30" s="34"/>
      <c r="T30" s="34">
        <v>8498</v>
      </c>
      <c r="U30" s="33">
        <v>27460</v>
      </c>
      <c r="V30" s="34"/>
      <c r="W30" s="34"/>
      <c r="X30" s="1">
        <v>-4892</v>
      </c>
      <c r="Y30" s="34"/>
      <c r="Z30" s="34"/>
      <c r="AA30" s="33">
        <v>1920</v>
      </c>
      <c r="AB30" s="34"/>
      <c r="AC30" s="34"/>
      <c r="AD30" s="33">
        <v>2794</v>
      </c>
      <c r="AE30" s="34"/>
      <c r="AF30" s="34"/>
      <c r="AG30" s="4">
        <v>-874</v>
      </c>
      <c r="AH30" s="34"/>
      <c r="AI30" s="59"/>
      <c r="AJ30" s="59"/>
      <c r="AL30" s="54"/>
    </row>
    <row r="31" spans="1:41" s="8" customFormat="1" ht="20.25" customHeight="1" x14ac:dyDescent="0.15">
      <c r="B31" s="38" t="s">
        <v>6</v>
      </c>
      <c r="C31" s="42">
        <v>39726</v>
      </c>
      <c r="D31" s="42" t="s">
        <v>7</v>
      </c>
      <c r="E31" s="42" t="s">
        <v>6</v>
      </c>
      <c r="F31" s="42">
        <v>19563</v>
      </c>
      <c r="G31" s="42" t="s">
        <v>7</v>
      </c>
      <c r="H31" s="42" t="s">
        <v>6</v>
      </c>
      <c r="I31" s="42">
        <v>20163</v>
      </c>
      <c r="J31" s="42" t="s">
        <v>7</v>
      </c>
      <c r="K31" s="42" t="s">
        <v>6</v>
      </c>
      <c r="L31" s="55" t="s">
        <v>34</v>
      </c>
      <c r="M31" s="42" t="s">
        <v>7</v>
      </c>
      <c r="N31" s="39" t="s">
        <v>6</v>
      </c>
      <c r="O31" s="42">
        <v>16</v>
      </c>
      <c r="P31" s="34" t="s">
        <v>7</v>
      </c>
      <c r="Q31" s="34" t="s">
        <v>6</v>
      </c>
      <c r="R31" s="42">
        <v>1721</v>
      </c>
      <c r="S31" s="34" t="s">
        <v>7</v>
      </c>
      <c r="T31" s="34" t="s">
        <v>6</v>
      </c>
      <c r="U31" s="42">
        <v>1715</v>
      </c>
      <c r="V31" s="34" t="s">
        <v>7</v>
      </c>
      <c r="W31" s="34" t="s">
        <v>6</v>
      </c>
      <c r="X31" s="42">
        <v>6</v>
      </c>
      <c r="Y31" s="34" t="s">
        <v>7</v>
      </c>
      <c r="Z31" s="34" t="s">
        <v>6</v>
      </c>
      <c r="AA31" s="42">
        <v>21</v>
      </c>
      <c r="AB31" s="34" t="s">
        <v>7</v>
      </c>
      <c r="AC31" s="34" t="s">
        <v>6</v>
      </c>
      <c r="AD31" s="42">
        <v>11</v>
      </c>
      <c r="AE31" s="34" t="s">
        <v>7</v>
      </c>
      <c r="AF31" s="34" t="s">
        <v>6</v>
      </c>
      <c r="AG31" s="42">
        <v>10</v>
      </c>
      <c r="AH31" s="34" t="s">
        <v>7</v>
      </c>
      <c r="AI31" s="59" t="s">
        <v>18</v>
      </c>
      <c r="AJ31" s="59"/>
      <c r="AL31" s="54"/>
      <c r="AM31" s="3"/>
      <c r="AO31" s="3"/>
    </row>
    <row r="32" spans="1:41" s="8" customFormat="1" ht="20.25" customHeight="1" x14ac:dyDescent="0.15">
      <c r="A32" s="60" t="s">
        <v>20</v>
      </c>
      <c r="B32" s="61"/>
      <c r="C32" s="62">
        <v>-0.20342786178477701</v>
      </c>
      <c r="D32" s="34"/>
      <c r="E32" s="63"/>
      <c r="F32" s="62">
        <v>-0.23469291189552899</v>
      </c>
      <c r="G32" s="34"/>
      <c r="H32" s="63"/>
      <c r="I32" s="62">
        <v>-0.174024960464436</v>
      </c>
      <c r="J32" s="34"/>
      <c r="K32" s="63"/>
      <c r="L32" s="62">
        <v>0.115118139376458</v>
      </c>
      <c r="M32" s="34"/>
      <c r="N32" s="64"/>
      <c r="O32" s="33" t="s">
        <v>4</v>
      </c>
      <c r="P32" s="34"/>
      <c r="Q32" s="63"/>
      <c r="R32" s="65">
        <v>173.983246327546</v>
      </c>
      <c r="S32" s="66"/>
      <c r="T32" s="67"/>
      <c r="U32" s="90">
        <v>211.19673617407099</v>
      </c>
      <c r="V32" s="91"/>
      <c r="W32" s="92"/>
      <c r="X32" s="41" t="s">
        <v>4</v>
      </c>
      <c r="Y32" s="88"/>
      <c r="Z32" s="92"/>
      <c r="AA32" s="93">
        <v>7.5630252100840298</v>
      </c>
      <c r="AB32" s="88"/>
      <c r="AC32" s="92"/>
      <c r="AD32" s="93">
        <v>0.359195402298851</v>
      </c>
      <c r="AE32" s="34"/>
      <c r="AF32" s="63"/>
      <c r="AG32" s="33" t="s">
        <v>4</v>
      </c>
      <c r="AH32" s="34"/>
      <c r="AI32" s="59"/>
      <c r="AJ32" s="59"/>
      <c r="AL32" s="54"/>
      <c r="AM32" s="3"/>
      <c r="AO32" s="3"/>
    </row>
    <row r="33" spans="1:41" s="8" customFormat="1" ht="20.25" customHeight="1" x14ac:dyDescent="0.15">
      <c r="A33" s="68" t="s">
        <v>21</v>
      </c>
      <c r="B33" s="47"/>
      <c r="C33" s="69">
        <v>-0.27</v>
      </c>
      <c r="D33" s="53"/>
      <c r="E33" s="53"/>
      <c r="F33" s="69">
        <v>-0.18</v>
      </c>
      <c r="G33" s="53"/>
      <c r="H33" s="53"/>
      <c r="I33" s="69">
        <v>-0.37</v>
      </c>
      <c r="J33" s="53"/>
      <c r="K33" s="53"/>
      <c r="L33" s="69">
        <v>0.67</v>
      </c>
      <c r="M33" s="53"/>
      <c r="N33" s="51"/>
      <c r="O33" s="70" t="s">
        <v>4</v>
      </c>
      <c r="P33" s="53"/>
      <c r="Q33" s="53"/>
      <c r="R33" s="71">
        <v>-0.3</v>
      </c>
      <c r="S33" s="53"/>
      <c r="T33" s="53"/>
      <c r="U33" s="71">
        <v>4.2</v>
      </c>
      <c r="V33" s="53"/>
      <c r="W33" s="53"/>
      <c r="X33" s="72" t="s">
        <v>4</v>
      </c>
      <c r="Y33" s="53"/>
      <c r="Z33" s="53"/>
      <c r="AA33" s="73">
        <v>-2.4</v>
      </c>
      <c r="AB33" s="74"/>
      <c r="AC33" s="74"/>
      <c r="AD33" s="73">
        <v>2.8</v>
      </c>
      <c r="AE33" s="74"/>
      <c r="AF33" s="74"/>
      <c r="AG33" s="70" t="s">
        <v>4</v>
      </c>
      <c r="AH33" s="53"/>
      <c r="AI33" s="75" t="s">
        <v>16</v>
      </c>
      <c r="AJ33" s="59"/>
      <c r="AM33" s="3"/>
      <c r="AO33" s="33"/>
    </row>
    <row r="34" spans="1:41" s="56" customFormat="1" ht="20.25" customHeight="1" x14ac:dyDescent="0.15">
      <c r="A34" s="76" t="s">
        <v>112</v>
      </c>
      <c r="B34" s="82"/>
      <c r="C34" s="8"/>
      <c r="D34" s="8"/>
      <c r="E34" s="8"/>
      <c r="F34" s="8"/>
      <c r="G34" s="8"/>
      <c r="H34" s="8"/>
      <c r="I34" s="8"/>
      <c r="J34" s="8"/>
      <c r="K34" s="8"/>
      <c r="L34" s="8"/>
      <c r="M34" s="8"/>
      <c r="N34" s="8"/>
      <c r="O34" s="8"/>
      <c r="P34" s="8"/>
      <c r="Q34" s="8"/>
      <c r="R34" s="8"/>
      <c r="S34" s="8"/>
      <c r="T34" s="8"/>
      <c r="U34" s="8"/>
      <c r="V34" s="8"/>
      <c r="W34" s="8"/>
      <c r="X34" s="8"/>
      <c r="Y34" s="8"/>
      <c r="Z34" s="8"/>
      <c r="AA34" s="8" t="s">
        <v>16</v>
      </c>
      <c r="AB34" s="8"/>
      <c r="AC34" s="8"/>
      <c r="AD34" s="8"/>
      <c r="AE34" s="8"/>
      <c r="AF34" s="8"/>
      <c r="AG34" s="8"/>
      <c r="AH34" s="8"/>
      <c r="AK34" s="8"/>
      <c r="AM34" s="33"/>
      <c r="AO34" s="33"/>
    </row>
    <row r="35" spans="1:41" s="56" customFormat="1" ht="20.25" customHeight="1" x14ac:dyDescent="0.15">
      <c r="A35" s="76" t="s">
        <v>116</v>
      </c>
      <c r="B35" s="8"/>
      <c r="C35" s="8"/>
      <c r="D35" s="8"/>
      <c r="E35" s="8"/>
      <c r="F35" s="8"/>
      <c r="G35" s="8"/>
      <c r="H35" s="8"/>
      <c r="I35" s="8"/>
      <c r="J35" s="8"/>
      <c r="K35" s="8"/>
      <c r="L35" s="8"/>
      <c r="M35" s="8"/>
      <c r="N35" s="8"/>
      <c r="O35" s="8"/>
      <c r="P35" s="8"/>
      <c r="Q35" s="8"/>
      <c r="R35" s="8"/>
      <c r="S35" s="8"/>
      <c r="T35" s="8"/>
      <c r="U35" s="8"/>
      <c r="V35" s="8"/>
      <c r="W35" s="8"/>
      <c r="X35" s="8"/>
      <c r="Y35" s="8"/>
      <c r="Z35" s="8"/>
      <c r="AA35" s="8" t="s">
        <v>16</v>
      </c>
      <c r="AB35" s="8"/>
      <c r="AC35" s="8"/>
      <c r="AD35" s="8"/>
      <c r="AE35" s="8"/>
      <c r="AF35" s="8"/>
      <c r="AG35" s="8"/>
      <c r="AH35" s="8"/>
      <c r="AM35" s="33"/>
      <c r="AO35" s="33"/>
    </row>
    <row r="36" spans="1:41" s="56" customFormat="1" ht="20.25" customHeight="1" x14ac:dyDescent="0.15">
      <c r="A36" s="76" t="s">
        <v>109</v>
      </c>
      <c r="B36" s="8"/>
      <c r="C36" s="8"/>
      <c r="D36" s="8"/>
      <c r="E36" s="8"/>
      <c r="F36" s="8"/>
      <c r="G36" s="8"/>
      <c r="H36" s="8"/>
      <c r="I36" s="8"/>
      <c r="J36" s="8"/>
      <c r="K36" s="8"/>
      <c r="L36" s="8"/>
      <c r="M36" s="8"/>
      <c r="N36" s="8"/>
      <c r="O36" s="8"/>
      <c r="P36" s="8"/>
      <c r="Q36" s="8"/>
      <c r="R36" s="8"/>
      <c r="S36" s="8"/>
      <c r="T36" s="8"/>
      <c r="U36" s="8"/>
      <c r="V36" s="8"/>
      <c r="W36" s="8"/>
      <c r="X36" s="8"/>
      <c r="Y36" s="8"/>
      <c r="Z36" s="8"/>
      <c r="AA36" s="8"/>
      <c r="AB36" s="8"/>
      <c r="AC36" s="8"/>
      <c r="AD36" s="8"/>
      <c r="AE36" s="8"/>
      <c r="AF36" s="8"/>
      <c r="AG36" s="8"/>
      <c r="AH36" s="8"/>
      <c r="AI36" s="56" t="s">
        <v>18</v>
      </c>
      <c r="AJ36" s="8"/>
      <c r="AL36" s="8"/>
      <c r="AM36" s="33"/>
      <c r="AN36" s="8"/>
      <c r="AO36" s="33"/>
    </row>
    <row r="37" spans="1:41" s="8" customFormat="1" ht="20.25" customHeight="1" x14ac:dyDescent="0.15">
      <c r="A37" s="83" t="s">
        <v>110</v>
      </c>
      <c r="AK37" s="56"/>
      <c r="AM37" s="56"/>
    </row>
    <row r="38" spans="1:41" s="8" customFormat="1" ht="20.25" customHeight="1" x14ac:dyDescent="0.15">
      <c r="A38" s="84" t="s">
        <v>111</v>
      </c>
    </row>
    <row r="39" spans="1:41" s="8" customFormat="1" ht="20.25" customHeight="1" x14ac:dyDescent="0.15">
      <c r="A39" s="85"/>
    </row>
    <row r="40" spans="1:41" s="8" customFormat="1" ht="20.25" customHeight="1" x14ac:dyDescent="0.15"/>
    <row r="41" spans="1:41" s="8" customFormat="1" ht="20.25" customHeight="1" x14ac:dyDescent="0.2">
      <c r="A41" s="86" t="s">
        <v>22</v>
      </c>
      <c r="B41" s="7"/>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J41" s="7"/>
      <c r="AK41" s="7"/>
      <c r="AL41" s="7"/>
      <c r="AM41" s="7"/>
      <c r="AN41" s="7"/>
      <c r="AO41" s="7"/>
    </row>
    <row r="42" spans="1:41" ht="20.25" customHeight="1" x14ac:dyDescent="0.15">
      <c r="P42" s="7" t="s">
        <v>42</v>
      </c>
    </row>
    <row r="43" spans="1:41" ht="20.25" customHeight="1" x14ac:dyDescent="0.15"/>
    <row r="44" spans="1:41" ht="20.25" customHeight="1" x14ac:dyDescent="0.15"/>
    <row r="45" spans="1:41" ht="20.25" customHeight="1" x14ac:dyDescent="0.15"/>
    <row r="46" spans="1:41" ht="20.25" customHeight="1" x14ac:dyDescent="0.15"/>
    <row r="47" spans="1:41" ht="20.25" customHeight="1" x14ac:dyDescent="0.15"/>
    <row r="48" spans="1:41" ht="20.25" customHeight="1" x14ac:dyDescent="0.15"/>
    <row r="49" spans="14:17" ht="20.25" customHeight="1" x14ac:dyDescent="0.15"/>
    <row r="51" spans="14:17" ht="25.5" customHeight="1" x14ac:dyDescent="0.15"/>
    <row r="52" spans="14:17" ht="25.5" customHeight="1" x14ac:dyDescent="0.15"/>
    <row r="53" spans="14:17" ht="25.5" customHeight="1" x14ac:dyDescent="0.15"/>
    <row r="54" spans="14:17" ht="25.5" customHeight="1" x14ac:dyDescent="0.15">
      <c r="N54" s="7" t="s">
        <v>18</v>
      </c>
      <c r="O54" s="7" t="s">
        <v>18</v>
      </c>
    </row>
    <row r="55" spans="14:17" ht="25.5" customHeight="1" x14ac:dyDescent="0.15"/>
    <row r="56" spans="14:17" ht="25.5" customHeight="1" x14ac:dyDescent="0.15"/>
    <row r="57" spans="14:17" ht="25.5" customHeight="1" x14ac:dyDescent="0.15">
      <c r="N57" s="7" t="s">
        <v>18</v>
      </c>
      <c r="O57" s="7" t="s">
        <v>18</v>
      </c>
    </row>
    <row r="58" spans="14:17" ht="25.5" customHeight="1" x14ac:dyDescent="0.15"/>
    <row r="59" spans="14:17" ht="25.5" customHeight="1" x14ac:dyDescent="0.15"/>
    <row r="60" spans="14:17" ht="25.5" customHeight="1" x14ac:dyDescent="0.15">
      <c r="O60" s="7" t="s">
        <v>18</v>
      </c>
      <c r="Q60" s="7" t="s">
        <v>18</v>
      </c>
    </row>
    <row r="61" spans="14:17" ht="25.5" customHeight="1" x14ac:dyDescent="0.15"/>
    <row r="62" spans="14:17" ht="25.5" customHeight="1" x14ac:dyDescent="0.15"/>
    <row r="63" spans="14:17" ht="25.5" customHeight="1" x14ac:dyDescent="0.15"/>
    <row r="64" spans="14:17" ht="25.5" customHeight="1" x14ac:dyDescent="0.15">
      <c r="O64" s="7" t="s">
        <v>18</v>
      </c>
    </row>
    <row r="65" ht="25.5" customHeight="1" x14ac:dyDescent="0.15"/>
    <row r="66" ht="25.5" customHeight="1" x14ac:dyDescent="0.15"/>
    <row r="67" ht="25.5" customHeight="1" x14ac:dyDescent="0.15"/>
    <row r="68" ht="25.5" customHeight="1" x14ac:dyDescent="0.15"/>
    <row r="69" ht="25.5" customHeight="1" x14ac:dyDescent="0.15"/>
    <row r="70" ht="25.5" customHeight="1" x14ac:dyDescent="0.15"/>
    <row r="71" ht="25.5" customHeight="1" x14ac:dyDescent="0.15"/>
    <row r="72" ht="25.5" customHeight="1" x14ac:dyDescent="0.15"/>
    <row r="73" ht="25.5" customHeight="1" x14ac:dyDescent="0.15"/>
    <row r="74" ht="25.5" customHeight="1" x14ac:dyDescent="0.15"/>
    <row r="75" ht="25.5" customHeight="1" x14ac:dyDescent="0.15"/>
    <row r="76" ht="25.5" customHeight="1" x14ac:dyDescent="0.15"/>
    <row r="77" ht="25.5" customHeight="1" x14ac:dyDescent="0.15"/>
    <row r="78" ht="25.5" customHeight="1" x14ac:dyDescent="0.15"/>
  </sheetData>
  <mergeCells count="9">
    <mergeCell ref="L6:L7"/>
    <mergeCell ref="O6:O7"/>
    <mergeCell ref="R6:X6"/>
    <mergeCell ref="AA6:AG6"/>
    <mergeCell ref="A2:AH2"/>
    <mergeCell ref="AB3:AG3"/>
    <mergeCell ref="AB4:AG4"/>
    <mergeCell ref="B5:L5"/>
    <mergeCell ref="R5:AG5"/>
  </mergeCells>
  <phoneticPr fontId="33"/>
  <pageMargins left="0.59055118110236227" right="0.51181102362204722" top="0.6692913385826772" bottom="0.62992125984251968" header="0.51181102362204722" footer="0.47244094488188981"/>
  <pageSetup paperSize="9" scale="54"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85"/>
  <sheetViews>
    <sheetView view="pageBreakPreview" zoomScale="70" zoomScaleNormal="75" zoomScaleSheetLayoutView="75" workbookViewId="0"/>
  </sheetViews>
  <sheetFormatPr defaultColWidth="8.875" defaultRowHeight="13.5" x14ac:dyDescent="0.15"/>
  <cols>
    <col min="1" max="1" width="12.625" style="7" customWidth="1"/>
    <col min="2" max="2" width="1.25" style="7" customWidth="1"/>
    <col min="3" max="3" width="11.125" style="7" customWidth="1"/>
    <col min="4" max="5" width="1.125" style="7" customWidth="1"/>
    <col min="6" max="6" width="11.125" style="7" customWidth="1"/>
    <col min="7" max="8" width="1.125" style="7" customWidth="1"/>
    <col min="9" max="9" width="11.125" style="7" customWidth="1"/>
    <col min="10" max="11" width="1.125" style="7" customWidth="1"/>
    <col min="12" max="12" width="11.125" style="7" customWidth="1"/>
    <col min="13" max="13" width="1.25" style="7" customWidth="1"/>
    <col min="14" max="14" width="1.125" style="7" customWidth="1"/>
    <col min="15" max="15" width="9" style="7" customWidth="1"/>
    <col min="16" max="17" width="1.125" style="7" customWidth="1"/>
    <col min="18" max="18" width="9" style="7" customWidth="1"/>
    <col min="19" max="20" width="1.125" style="7" customWidth="1"/>
    <col min="21" max="21" width="9" style="7" customWidth="1"/>
    <col min="22" max="23" width="1.125" style="7" customWidth="1"/>
    <col min="24" max="24" width="9" style="7" customWidth="1"/>
    <col min="25" max="26" width="1.125" style="7" customWidth="1"/>
    <col min="27" max="27" width="9" style="7" customWidth="1"/>
    <col min="28" max="29" width="1.125" style="7" customWidth="1"/>
    <col min="30" max="30" width="9" style="7" customWidth="1"/>
    <col min="31" max="32" width="1.125" style="7" customWidth="1"/>
    <col min="33" max="33" width="9" style="7" customWidth="1"/>
    <col min="34" max="34" width="1.125" style="7" customWidth="1"/>
    <col min="35" max="37" width="8.875" style="7"/>
    <col min="38" max="38" width="8.5" style="7" bestFit="1" customWidth="1"/>
    <col min="39" max="16384" width="8.875" style="7"/>
  </cols>
  <sheetData>
    <row r="1" spans="1:38" ht="19.5" customHeight="1" x14ac:dyDescent="0.15">
      <c r="A1" s="6"/>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L1" s="7" t="s">
        <v>43</v>
      </c>
    </row>
    <row r="2" spans="1:38" ht="16.5" customHeight="1" x14ac:dyDescent="0.2">
      <c r="A2" s="168" t="s">
        <v>31</v>
      </c>
      <c r="B2" s="169"/>
      <c r="C2" s="169"/>
      <c r="D2" s="169"/>
      <c r="E2" s="169"/>
      <c r="F2" s="169"/>
      <c r="G2" s="169"/>
      <c r="H2" s="169"/>
      <c r="I2" s="169"/>
      <c r="J2" s="169"/>
      <c r="K2" s="169"/>
      <c r="L2" s="169"/>
      <c r="M2" s="169"/>
      <c r="N2" s="169"/>
      <c r="O2" s="169"/>
      <c r="P2" s="169"/>
      <c r="Q2" s="169"/>
      <c r="R2" s="169"/>
      <c r="S2" s="169"/>
      <c r="T2" s="169"/>
      <c r="U2" s="169"/>
      <c r="V2" s="169"/>
      <c r="W2" s="169"/>
      <c r="X2" s="169"/>
      <c r="Y2" s="169"/>
      <c r="Z2" s="169"/>
      <c r="AA2" s="169"/>
      <c r="AB2" s="169"/>
      <c r="AC2" s="169"/>
      <c r="AD2" s="169"/>
      <c r="AE2" s="169"/>
      <c r="AF2" s="169"/>
      <c r="AG2" s="169"/>
      <c r="AH2" s="169"/>
    </row>
    <row r="3" spans="1:38" ht="21.4" customHeight="1" x14ac:dyDescent="0.2">
      <c r="A3" s="8"/>
      <c r="B3" s="8"/>
      <c r="C3" s="8"/>
      <c r="D3" s="9"/>
      <c r="E3" s="9"/>
      <c r="F3" s="9"/>
      <c r="G3" s="9"/>
      <c r="H3" s="9"/>
      <c r="I3" s="9"/>
      <c r="J3" s="9"/>
      <c r="K3" s="9"/>
      <c r="L3" s="9"/>
      <c r="M3" s="9"/>
      <c r="N3" s="9"/>
      <c r="O3" s="9"/>
      <c r="P3" s="9"/>
      <c r="Q3" s="9"/>
      <c r="R3" s="10"/>
      <c r="S3" s="9"/>
      <c r="T3" s="9"/>
      <c r="U3" s="9"/>
      <c r="V3" s="9"/>
      <c r="W3" s="9"/>
      <c r="X3" s="9"/>
      <c r="Y3" s="9"/>
      <c r="Z3" s="9"/>
      <c r="AA3" s="9"/>
      <c r="AB3" s="170"/>
      <c r="AC3" s="170"/>
      <c r="AD3" s="170"/>
      <c r="AE3" s="170"/>
      <c r="AF3" s="170"/>
      <c r="AG3" s="170"/>
      <c r="AH3" s="8"/>
    </row>
    <row r="4" spans="1:38" ht="21.4" customHeight="1" x14ac:dyDescent="0.15">
      <c r="A4" s="11"/>
      <c r="B4" s="11"/>
      <c r="C4" s="8"/>
      <c r="D4" s="8"/>
      <c r="E4" s="8"/>
      <c r="F4" s="8"/>
      <c r="G4" s="8"/>
      <c r="H4" s="8"/>
      <c r="I4" s="8"/>
      <c r="J4" s="8"/>
      <c r="K4" s="8"/>
      <c r="L4" s="8"/>
      <c r="M4" s="8"/>
      <c r="N4" s="12"/>
      <c r="O4" s="8"/>
      <c r="P4" s="8"/>
      <c r="Q4" s="8"/>
      <c r="R4" s="8"/>
      <c r="S4" s="8"/>
      <c r="T4" s="8"/>
      <c r="U4" s="8"/>
      <c r="V4" s="8"/>
      <c r="W4" s="8"/>
      <c r="X4" s="8"/>
      <c r="Y4" s="8"/>
      <c r="Z4" s="8"/>
      <c r="AA4" s="8"/>
      <c r="AB4" s="171" t="s">
        <v>5</v>
      </c>
      <c r="AC4" s="171"/>
      <c r="AD4" s="171"/>
      <c r="AE4" s="171"/>
      <c r="AF4" s="171"/>
      <c r="AG4" s="171"/>
      <c r="AH4" s="8"/>
    </row>
    <row r="5" spans="1:38" ht="20.25" customHeight="1" x14ac:dyDescent="0.15">
      <c r="A5" s="13"/>
      <c r="B5" s="172" t="s">
        <v>32</v>
      </c>
      <c r="C5" s="167"/>
      <c r="D5" s="167"/>
      <c r="E5" s="167"/>
      <c r="F5" s="167"/>
      <c r="G5" s="167"/>
      <c r="H5" s="167"/>
      <c r="I5" s="167"/>
      <c r="J5" s="167"/>
      <c r="K5" s="167"/>
      <c r="L5" s="167"/>
      <c r="M5" s="98"/>
      <c r="N5" s="14"/>
      <c r="O5" s="15"/>
      <c r="P5" s="15"/>
      <c r="Q5" s="15"/>
      <c r="R5" s="167" t="s">
        <v>19</v>
      </c>
      <c r="S5" s="167"/>
      <c r="T5" s="167"/>
      <c r="U5" s="167"/>
      <c r="V5" s="167"/>
      <c r="W5" s="167"/>
      <c r="X5" s="167"/>
      <c r="Y5" s="167"/>
      <c r="Z5" s="167"/>
      <c r="AA5" s="167"/>
      <c r="AB5" s="167"/>
      <c r="AC5" s="167"/>
      <c r="AD5" s="167"/>
      <c r="AE5" s="167"/>
      <c r="AF5" s="167"/>
      <c r="AG5" s="167"/>
      <c r="AH5" s="15"/>
    </row>
    <row r="6" spans="1:38" ht="20.25" customHeight="1" x14ac:dyDescent="0.15">
      <c r="A6" s="16" t="s">
        <v>0</v>
      </c>
      <c r="B6" s="17"/>
      <c r="C6" s="18" t="s">
        <v>8</v>
      </c>
      <c r="D6" s="18"/>
      <c r="E6" s="18"/>
      <c r="F6" s="18"/>
      <c r="G6" s="18"/>
      <c r="H6" s="18"/>
      <c r="I6" s="18"/>
      <c r="J6" s="19"/>
      <c r="K6" s="20"/>
      <c r="L6" s="164" t="s">
        <v>1</v>
      </c>
      <c r="M6" s="19"/>
      <c r="N6" s="21"/>
      <c r="O6" s="166" t="s">
        <v>17</v>
      </c>
      <c r="P6" s="22"/>
      <c r="Q6" s="100"/>
      <c r="R6" s="167" t="s">
        <v>9</v>
      </c>
      <c r="S6" s="167"/>
      <c r="T6" s="167"/>
      <c r="U6" s="167"/>
      <c r="V6" s="167"/>
      <c r="W6" s="167"/>
      <c r="X6" s="167"/>
      <c r="Y6" s="23"/>
      <c r="Z6" s="100"/>
      <c r="AA6" s="167" t="s">
        <v>10</v>
      </c>
      <c r="AB6" s="167"/>
      <c r="AC6" s="167"/>
      <c r="AD6" s="167"/>
      <c r="AE6" s="167"/>
      <c r="AF6" s="167"/>
      <c r="AG6" s="167"/>
      <c r="AH6" s="24"/>
    </row>
    <row r="7" spans="1:38" ht="20.25" customHeight="1" x14ac:dyDescent="0.15">
      <c r="A7" s="25"/>
      <c r="B7" s="26"/>
      <c r="C7" s="99"/>
      <c r="D7" s="99"/>
      <c r="E7" s="101"/>
      <c r="F7" s="100" t="s">
        <v>2</v>
      </c>
      <c r="G7" s="100"/>
      <c r="H7" s="101"/>
      <c r="I7" s="100" t="s">
        <v>3</v>
      </c>
      <c r="J7" s="23"/>
      <c r="K7" s="27"/>
      <c r="L7" s="165"/>
      <c r="M7" s="28"/>
      <c r="N7" s="29"/>
      <c r="O7" s="165"/>
      <c r="P7" s="30"/>
      <c r="Q7" s="100"/>
      <c r="R7" s="100" t="s">
        <v>11</v>
      </c>
      <c r="S7" s="23"/>
      <c r="T7" s="101"/>
      <c r="U7" s="100" t="s">
        <v>12</v>
      </c>
      <c r="V7" s="23"/>
      <c r="W7" s="101"/>
      <c r="X7" s="100" t="s">
        <v>13</v>
      </c>
      <c r="Y7" s="23"/>
      <c r="Z7" s="101"/>
      <c r="AA7" s="100" t="s">
        <v>14</v>
      </c>
      <c r="AB7" s="23"/>
      <c r="AC7" s="101"/>
      <c r="AD7" s="100" t="s">
        <v>15</v>
      </c>
      <c r="AE7" s="23"/>
      <c r="AF7" s="99"/>
      <c r="AG7" s="99" t="s">
        <v>13</v>
      </c>
      <c r="AH7" s="31"/>
    </row>
    <row r="8" spans="1:38" ht="20.25" customHeight="1" x14ac:dyDescent="0.15">
      <c r="A8" s="2" t="s">
        <v>55</v>
      </c>
      <c r="B8" s="32"/>
      <c r="C8" s="33">
        <v>2873128</v>
      </c>
      <c r="D8" s="34"/>
      <c r="E8" s="35"/>
      <c r="F8" s="33">
        <v>1388128</v>
      </c>
      <c r="G8" s="34"/>
      <c r="H8" s="35"/>
      <c r="I8" s="33">
        <v>1485000</v>
      </c>
      <c r="J8" s="34"/>
      <c r="K8" s="35"/>
      <c r="L8" s="33">
        <v>1165720</v>
      </c>
      <c r="M8" s="34"/>
      <c r="N8" s="36"/>
      <c r="O8" s="33">
        <v>-2060</v>
      </c>
      <c r="P8" s="34"/>
      <c r="Q8" s="35"/>
      <c r="R8" s="33">
        <v>136872</v>
      </c>
      <c r="S8" s="34" t="s">
        <v>18</v>
      </c>
      <c r="T8" s="35"/>
      <c r="U8" s="33">
        <v>138842</v>
      </c>
      <c r="V8" s="34"/>
      <c r="W8" s="35"/>
      <c r="X8" s="33">
        <v>-2279</v>
      </c>
      <c r="Y8" s="34"/>
      <c r="Z8" s="35"/>
      <c r="AA8" s="33">
        <v>25983</v>
      </c>
      <c r="AB8" s="34"/>
      <c r="AC8" s="35"/>
      <c r="AD8" s="33">
        <v>25764</v>
      </c>
      <c r="AE8" s="34"/>
      <c r="AF8" s="35"/>
      <c r="AG8" s="33">
        <v>219</v>
      </c>
      <c r="AH8" s="34"/>
    </row>
    <row r="9" spans="1:38" ht="20.25" customHeight="1" x14ac:dyDescent="0.15">
      <c r="A9" s="2" t="s">
        <v>47</v>
      </c>
      <c r="B9" s="32"/>
      <c r="C9" s="33">
        <v>2869137</v>
      </c>
      <c r="D9" s="34">
        <v>1384592</v>
      </c>
      <c r="E9" s="35">
        <v>1480453</v>
      </c>
      <c r="F9" s="33">
        <v>1386225</v>
      </c>
      <c r="G9" s="34">
        <v>-7429</v>
      </c>
      <c r="H9" s="35">
        <v>23029</v>
      </c>
      <c r="I9" s="33">
        <v>1482912</v>
      </c>
      <c r="J9" s="34">
        <v>-7220</v>
      </c>
      <c r="K9" s="35">
        <v>23029</v>
      </c>
      <c r="L9" s="33">
        <v>1173679</v>
      </c>
      <c r="M9" s="34">
        <v>-7220</v>
      </c>
      <c r="N9" s="36">
        <v>2322</v>
      </c>
      <c r="O9" s="33">
        <v>-3991</v>
      </c>
      <c r="P9" s="34"/>
      <c r="Q9" s="35"/>
      <c r="R9" s="33">
        <v>133842</v>
      </c>
      <c r="S9" s="34" t="s">
        <v>18</v>
      </c>
      <c r="T9" s="35"/>
      <c r="U9" s="33">
        <v>136117</v>
      </c>
      <c r="V9" s="34"/>
      <c r="W9" s="35"/>
      <c r="X9" s="33">
        <v>-2566</v>
      </c>
      <c r="Y9" s="34"/>
      <c r="Z9" s="35"/>
      <c r="AA9" s="33">
        <v>26057</v>
      </c>
      <c r="AB9" s="34"/>
      <c r="AC9" s="35"/>
      <c r="AD9" s="33">
        <v>27482</v>
      </c>
      <c r="AE9" s="34" t="s">
        <v>16</v>
      </c>
      <c r="AF9" s="35"/>
      <c r="AG9" s="33">
        <v>-1425</v>
      </c>
      <c r="AH9" s="34"/>
    </row>
    <row r="10" spans="1:38" ht="20.25" customHeight="1" x14ac:dyDescent="0.15">
      <c r="A10" s="37" t="s">
        <v>48</v>
      </c>
      <c r="B10" s="38"/>
      <c r="C10" s="33">
        <v>2865362</v>
      </c>
      <c r="D10" s="34">
        <v>1384592</v>
      </c>
      <c r="E10" s="34">
        <v>1480453</v>
      </c>
      <c r="F10" s="33">
        <v>1383736</v>
      </c>
      <c r="G10" s="34">
        <v>-7429</v>
      </c>
      <c r="H10" s="34">
        <v>23029</v>
      </c>
      <c r="I10" s="33">
        <v>1481626</v>
      </c>
      <c r="J10" s="34">
        <v>-7220</v>
      </c>
      <c r="K10" s="34">
        <v>23029</v>
      </c>
      <c r="L10" s="33">
        <v>1179639</v>
      </c>
      <c r="M10" s="34">
        <v>-7220</v>
      </c>
      <c r="N10" s="39">
        <v>2322</v>
      </c>
      <c r="O10" s="33">
        <v>-3775</v>
      </c>
      <c r="P10" s="34"/>
      <c r="Q10" s="34"/>
      <c r="R10" s="33">
        <v>128614</v>
      </c>
      <c r="S10" s="34" t="s">
        <v>18</v>
      </c>
      <c r="T10" s="34"/>
      <c r="U10" s="33">
        <v>131031</v>
      </c>
      <c r="V10" s="34"/>
      <c r="W10" s="34"/>
      <c r="X10" s="33">
        <v>-2726</v>
      </c>
      <c r="Y10" s="34"/>
      <c r="Z10" s="34"/>
      <c r="AA10" s="33">
        <v>26111</v>
      </c>
      <c r="AB10" s="34"/>
      <c r="AC10" s="34"/>
      <c r="AD10" s="33">
        <v>27160</v>
      </c>
      <c r="AE10" s="34" t="s">
        <v>16</v>
      </c>
      <c r="AF10" s="34"/>
      <c r="AG10" s="33">
        <v>-1049</v>
      </c>
      <c r="AH10" s="34"/>
      <c r="AI10" s="40" t="s">
        <v>43</v>
      </c>
    </row>
    <row r="11" spans="1:38" ht="20.25" customHeight="1" x14ac:dyDescent="0.15">
      <c r="A11" s="37" t="s">
        <v>49</v>
      </c>
      <c r="B11" s="32"/>
      <c r="C11" s="33">
        <v>2860750</v>
      </c>
      <c r="D11" s="34">
        <v>1384592</v>
      </c>
      <c r="E11" s="35">
        <v>1480453</v>
      </c>
      <c r="F11" s="33">
        <v>1380671</v>
      </c>
      <c r="G11" s="34">
        <v>-7429</v>
      </c>
      <c r="H11" s="35">
        <v>23029</v>
      </c>
      <c r="I11" s="33">
        <v>1480079</v>
      </c>
      <c r="J11" s="34">
        <v>-7220</v>
      </c>
      <c r="K11" s="35">
        <v>23029</v>
      </c>
      <c r="L11" s="33">
        <v>1184967</v>
      </c>
      <c r="M11" s="34">
        <v>-7220</v>
      </c>
      <c r="N11" s="36">
        <v>2322</v>
      </c>
      <c r="O11" s="33">
        <v>-4612</v>
      </c>
      <c r="P11" s="34"/>
      <c r="Q11" s="35"/>
      <c r="R11" s="33">
        <v>121409</v>
      </c>
      <c r="S11" s="34" t="s">
        <v>18</v>
      </c>
      <c r="T11" s="35"/>
      <c r="U11" s="33">
        <v>124206</v>
      </c>
      <c r="V11" s="34"/>
      <c r="W11" s="35"/>
      <c r="X11" s="33">
        <v>-3097</v>
      </c>
      <c r="Y11" s="34"/>
      <c r="Z11" s="35"/>
      <c r="AA11" s="3">
        <v>25793</v>
      </c>
      <c r="AB11" s="34"/>
      <c r="AC11" s="35"/>
      <c r="AD11" s="3">
        <v>27308</v>
      </c>
      <c r="AE11" s="34"/>
      <c r="AF11" s="35"/>
      <c r="AG11" s="3">
        <v>-1515</v>
      </c>
      <c r="AH11" s="34"/>
    </row>
    <row r="12" spans="1:38" ht="20.25" customHeight="1" x14ac:dyDescent="0.15">
      <c r="A12" s="37" t="s">
        <v>50</v>
      </c>
      <c r="B12" s="32"/>
      <c r="C12" s="33">
        <v>2855734</v>
      </c>
      <c r="D12" s="34">
        <v>1384592</v>
      </c>
      <c r="E12" s="35">
        <v>1480453</v>
      </c>
      <c r="F12" s="33">
        <v>1377898</v>
      </c>
      <c r="G12" s="34">
        <v>-7429</v>
      </c>
      <c r="H12" s="35">
        <v>23029</v>
      </c>
      <c r="I12" s="33">
        <v>1477836</v>
      </c>
      <c r="J12" s="34">
        <v>-7220</v>
      </c>
      <c r="K12" s="35">
        <v>23029</v>
      </c>
      <c r="L12" s="33">
        <v>1191838</v>
      </c>
      <c r="M12" s="34">
        <v>-7220</v>
      </c>
      <c r="N12" s="36">
        <v>2322</v>
      </c>
      <c r="O12" s="33">
        <v>-5016</v>
      </c>
      <c r="P12" s="34"/>
      <c r="Q12" s="35"/>
      <c r="R12" s="33">
        <v>120926</v>
      </c>
      <c r="S12" s="34" t="s">
        <v>18</v>
      </c>
      <c r="T12" s="35"/>
      <c r="U12" s="33">
        <v>123091</v>
      </c>
      <c r="V12" s="34"/>
      <c r="W12" s="35"/>
      <c r="X12" s="33">
        <v>-2165</v>
      </c>
      <c r="Y12" s="34"/>
      <c r="Z12" s="35"/>
      <c r="AA12" s="3">
        <v>25969</v>
      </c>
      <c r="AB12" s="34"/>
      <c r="AC12" s="35"/>
      <c r="AD12" s="3">
        <v>28820</v>
      </c>
      <c r="AE12" s="34"/>
      <c r="AF12" s="35"/>
      <c r="AG12" s="3">
        <v>-2851</v>
      </c>
      <c r="AH12" s="34"/>
    </row>
    <row r="13" spans="1:38" ht="20.25" customHeight="1" x14ac:dyDescent="0.15">
      <c r="A13" s="37" t="s">
        <v>44</v>
      </c>
      <c r="B13" s="32"/>
      <c r="C13" s="33">
        <v>2849104</v>
      </c>
      <c r="D13" s="34">
        <v>1384592</v>
      </c>
      <c r="E13" s="35">
        <v>1480453</v>
      </c>
      <c r="F13" s="33">
        <v>1374391</v>
      </c>
      <c r="G13" s="34">
        <v>-7429</v>
      </c>
      <c r="H13" s="35">
        <v>23029</v>
      </c>
      <c r="I13" s="33">
        <v>1474713</v>
      </c>
      <c r="J13" s="34">
        <v>-7220</v>
      </c>
      <c r="K13" s="35">
        <v>23029</v>
      </c>
      <c r="L13" s="33">
        <v>1220384</v>
      </c>
      <c r="M13" s="34">
        <v>-7220</v>
      </c>
      <c r="N13" s="36">
        <v>2322</v>
      </c>
      <c r="O13" s="41">
        <v>-6630</v>
      </c>
      <c r="P13" s="34"/>
      <c r="Q13" s="35"/>
      <c r="R13" s="33">
        <v>120261</v>
      </c>
      <c r="S13" s="34" t="s">
        <v>18</v>
      </c>
      <c r="T13" s="35"/>
      <c r="U13" s="33">
        <v>123182</v>
      </c>
      <c r="V13" s="34"/>
      <c r="W13" s="35"/>
      <c r="X13" s="3">
        <v>-2921</v>
      </c>
      <c r="Y13" s="34"/>
      <c r="Z13" s="35"/>
      <c r="AA13" s="3">
        <v>25105</v>
      </c>
      <c r="AB13" s="34"/>
      <c r="AC13" s="35"/>
      <c r="AD13" s="3">
        <v>28814</v>
      </c>
      <c r="AE13" s="34"/>
      <c r="AF13" s="35"/>
      <c r="AG13" s="3">
        <v>-3709</v>
      </c>
      <c r="AH13" s="34"/>
    </row>
    <row r="14" spans="1:38" ht="20.25" customHeight="1" x14ac:dyDescent="0.15">
      <c r="A14" s="37" t="s">
        <v>51</v>
      </c>
      <c r="B14" s="32"/>
      <c r="C14" s="33">
        <v>2840211</v>
      </c>
      <c r="D14" s="34"/>
      <c r="E14" s="35"/>
      <c r="F14" s="33">
        <v>1369924</v>
      </c>
      <c r="G14" s="34"/>
      <c r="H14" s="35"/>
      <c r="I14" s="33">
        <v>1470287</v>
      </c>
      <c r="J14" s="34"/>
      <c r="K14" s="35"/>
      <c r="L14" s="33">
        <v>1226118</v>
      </c>
      <c r="M14" s="34"/>
      <c r="N14" s="36"/>
      <c r="O14" s="41">
        <v>-8893</v>
      </c>
      <c r="P14" s="34"/>
      <c r="Q14" s="35"/>
      <c r="R14" s="33">
        <v>120519</v>
      </c>
      <c r="S14" s="34"/>
      <c r="T14" s="35"/>
      <c r="U14" s="33">
        <v>124721</v>
      </c>
      <c r="V14" s="34"/>
      <c r="W14" s="35"/>
      <c r="X14" s="3">
        <v>-4202</v>
      </c>
      <c r="Y14" s="34"/>
      <c r="Z14" s="35"/>
      <c r="AA14" s="3">
        <v>25059</v>
      </c>
      <c r="AB14" s="34"/>
      <c r="AC14" s="35"/>
      <c r="AD14" s="3">
        <v>29750</v>
      </c>
      <c r="AE14" s="34"/>
      <c r="AF14" s="35"/>
      <c r="AG14" s="3">
        <v>-4691</v>
      </c>
      <c r="AH14" s="34"/>
      <c r="AJ14" s="7" t="s">
        <v>43</v>
      </c>
    </row>
    <row r="15" spans="1:38" ht="20.25" customHeight="1" x14ac:dyDescent="0.15">
      <c r="A15" s="37" t="s">
        <v>52</v>
      </c>
      <c r="B15" s="38"/>
      <c r="C15" s="42">
        <v>2833673</v>
      </c>
      <c r="D15" s="42"/>
      <c r="E15" s="42"/>
      <c r="F15" s="43">
        <v>1367207</v>
      </c>
      <c r="G15" s="42"/>
      <c r="H15" s="42"/>
      <c r="I15" s="43">
        <v>1466466</v>
      </c>
      <c r="J15" s="42"/>
      <c r="K15" s="42"/>
      <c r="L15" s="43">
        <v>1233770</v>
      </c>
      <c r="M15" s="42"/>
      <c r="N15" s="39"/>
      <c r="O15" s="43">
        <v>-6538</v>
      </c>
      <c r="P15" s="44"/>
      <c r="Q15" s="44"/>
      <c r="R15" s="43">
        <v>122325</v>
      </c>
      <c r="S15" s="44"/>
      <c r="T15" s="44"/>
      <c r="U15" s="43">
        <v>123840</v>
      </c>
      <c r="V15" s="44"/>
      <c r="W15" s="44"/>
      <c r="X15" s="43">
        <v>-1515</v>
      </c>
      <c r="Y15" s="44"/>
      <c r="Z15" s="44"/>
      <c r="AA15" s="43">
        <v>24329</v>
      </c>
      <c r="AB15" s="44"/>
      <c r="AC15" s="44"/>
      <c r="AD15" s="43">
        <v>29352</v>
      </c>
      <c r="AE15" s="44"/>
      <c r="AF15" s="44"/>
      <c r="AG15" s="43">
        <v>-5023</v>
      </c>
      <c r="AH15" s="34"/>
    </row>
    <row r="16" spans="1:38" ht="20.25" customHeight="1" x14ac:dyDescent="0.15">
      <c r="A16" s="45" t="s">
        <v>33</v>
      </c>
      <c r="B16" s="32" t="s">
        <v>6</v>
      </c>
      <c r="C16" s="33">
        <v>31303</v>
      </c>
      <c r="D16" s="34" t="s">
        <v>7</v>
      </c>
      <c r="E16" s="35" t="s">
        <v>6</v>
      </c>
      <c r="F16" s="33">
        <v>14137</v>
      </c>
      <c r="G16" s="34" t="s">
        <v>7</v>
      </c>
      <c r="H16" s="35" t="s">
        <v>6</v>
      </c>
      <c r="I16" s="33">
        <v>17166</v>
      </c>
      <c r="J16" s="34" t="s">
        <v>7</v>
      </c>
      <c r="K16" s="35" t="s">
        <v>6</v>
      </c>
      <c r="L16" s="87" t="s">
        <v>34</v>
      </c>
      <c r="M16" s="34" t="s">
        <v>7</v>
      </c>
      <c r="N16" s="36" t="s">
        <v>6</v>
      </c>
      <c r="O16" s="41">
        <v>1058</v>
      </c>
      <c r="P16" s="34" t="s">
        <v>7</v>
      </c>
      <c r="Q16" s="35" t="s">
        <v>6</v>
      </c>
      <c r="R16" s="33">
        <v>13874</v>
      </c>
      <c r="S16" s="34" t="s">
        <v>7</v>
      </c>
      <c r="T16" s="35" t="s">
        <v>6</v>
      </c>
      <c r="U16" s="33">
        <v>12919</v>
      </c>
      <c r="V16" s="34" t="s">
        <v>7</v>
      </c>
      <c r="W16" s="35" t="s">
        <v>6</v>
      </c>
      <c r="X16" s="3">
        <v>955</v>
      </c>
      <c r="Y16" s="34" t="s">
        <v>7</v>
      </c>
      <c r="Z16" s="35" t="s">
        <v>6</v>
      </c>
      <c r="AA16" s="3">
        <v>245</v>
      </c>
      <c r="AB16" s="34" t="s">
        <v>7</v>
      </c>
      <c r="AC16" s="35" t="s">
        <v>6</v>
      </c>
      <c r="AD16" s="3">
        <v>142</v>
      </c>
      <c r="AE16" s="34" t="s">
        <v>7</v>
      </c>
      <c r="AF16" s="35" t="s">
        <v>6</v>
      </c>
      <c r="AG16" s="3">
        <v>103</v>
      </c>
      <c r="AH16" s="34" t="s">
        <v>7</v>
      </c>
      <c r="AJ16" s="7" t="s">
        <v>43</v>
      </c>
    </row>
    <row r="17" spans="1:39" ht="20.25" customHeight="1" x14ac:dyDescent="0.15">
      <c r="A17" s="37" t="s">
        <v>56</v>
      </c>
      <c r="B17" s="32"/>
      <c r="C17" s="33">
        <v>2827389</v>
      </c>
      <c r="D17" s="34"/>
      <c r="E17" s="35"/>
      <c r="F17" s="33">
        <v>1365083</v>
      </c>
      <c r="G17" s="34"/>
      <c r="H17" s="35"/>
      <c r="I17" s="33">
        <v>1462306</v>
      </c>
      <c r="J17" s="34"/>
      <c r="K17" s="35"/>
      <c r="L17" s="41">
        <v>1243192</v>
      </c>
      <c r="M17" s="34"/>
      <c r="N17" s="36"/>
      <c r="O17" s="41">
        <v>-6284</v>
      </c>
      <c r="P17" s="34"/>
      <c r="Q17" s="35"/>
      <c r="R17" s="33">
        <v>125805</v>
      </c>
      <c r="S17" s="34"/>
      <c r="T17" s="35"/>
      <c r="U17" s="33">
        <v>126070</v>
      </c>
      <c r="V17" s="34"/>
      <c r="W17" s="35"/>
      <c r="X17" s="3">
        <v>-265</v>
      </c>
      <c r="Y17" s="34"/>
      <c r="Z17" s="35"/>
      <c r="AA17" s="3">
        <v>24191</v>
      </c>
      <c r="AB17" s="34"/>
      <c r="AC17" s="35"/>
      <c r="AD17" s="3">
        <v>30210</v>
      </c>
      <c r="AE17" s="34"/>
      <c r="AF17" s="35"/>
      <c r="AG17" s="3">
        <v>-6019</v>
      </c>
      <c r="AH17" s="34"/>
    </row>
    <row r="18" spans="1:39" ht="19.5" customHeight="1" x14ac:dyDescent="0.15">
      <c r="A18" s="46" t="s">
        <v>33</v>
      </c>
      <c r="B18" s="47" t="s">
        <v>6</v>
      </c>
      <c r="C18" s="48">
        <v>33769</v>
      </c>
      <c r="D18" s="48" t="s">
        <v>7</v>
      </c>
      <c r="E18" s="48" t="s">
        <v>6</v>
      </c>
      <c r="F18" s="49">
        <v>15801</v>
      </c>
      <c r="G18" s="48" t="s">
        <v>7</v>
      </c>
      <c r="H18" s="48" t="s">
        <v>6</v>
      </c>
      <c r="I18" s="49">
        <v>17968</v>
      </c>
      <c r="J18" s="48" t="s">
        <v>7</v>
      </c>
      <c r="K18" s="48" t="s">
        <v>6</v>
      </c>
      <c r="L18" s="50" t="s">
        <v>34</v>
      </c>
      <c r="M18" s="48" t="s">
        <v>7</v>
      </c>
      <c r="N18" s="51" t="s">
        <v>6</v>
      </c>
      <c r="O18" s="49">
        <v>2466</v>
      </c>
      <c r="P18" s="52" t="s">
        <v>7</v>
      </c>
      <c r="Q18" s="52" t="s">
        <v>6</v>
      </c>
      <c r="R18" s="49">
        <v>16027</v>
      </c>
      <c r="S18" s="52" t="s">
        <v>7</v>
      </c>
      <c r="T18" s="52" t="s">
        <v>6</v>
      </c>
      <c r="U18" s="49">
        <v>13675</v>
      </c>
      <c r="V18" s="52" t="s">
        <v>7</v>
      </c>
      <c r="W18" s="52" t="s">
        <v>6</v>
      </c>
      <c r="X18" s="49">
        <v>2352</v>
      </c>
      <c r="Y18" s="52" t="s">
        <v>7</v>
      </c>
      <c r="Z18" s="52" t="s">
        <v>6</v>
      </c>
      <c r="AA18" s="49">
        <v>249</v>
      </c>
      <c r="AB18" s="52" t="s">
        <v>7</v>
      </c>
      <c r="AC18" s="52" t="s">
        <v>6</v>
      </c>
      <c r="AD18" s="49">
        <v>135</v>
      </c>
      <c r="AE18" s="52" t="s">
        <v>7</v>
      </c>
      <c r="AF18" s="52" t="s">
        <v>6</v>
      </c>
      <c r="AG18" s="49">
        <v>114</v>
      </c>
      <c r="AH18" s="53" t="s">
        <v>7</v>
      </c>
    </row>
    <row r="19" spans="1:39" s="8" customFormat="1" ht="20.25" customHeight="1" x14ac:dyDescent="0.15">
      <c r="A19" s="45" t="s">
        <v>63</v>
      </c>
      <c r="B19" s="38"/>
      <c r="C19" s="33">
        <v>2828201</v>
      </c>
      <c r="D19" s="34"/>
      <c r="E19" s="34"/>
      <c r="F19" s="33">
        <v>1365098</v>
      </c>
      <c r="G19" s="34"/>
      <c r="H19" s="34"/>
      <c r="I19" s="33">
        <v>1463103</v>
      </c>
      <c r="J19" s="34"/>
      <c r="K19" s="34"/>
      <c r="L19" s="33">
        <v>1240404</v>
      </c>
      <c r="M19" s="34"/>
      <c r="N19" s="39"/>
      <c r="O19" s="33">
        <v>2827</v>
      </c>
      <c r="P19" s="34"/>
      <c r="Q19" s="34"/>
      <c r="R19" s="33">
        <v>18339</v>
      </c>
      <c r="S19" s="34"/>
      <c r="T19" s="34">
        <v>8498</v>
      </c>
      <c r="U19" s="33">
        <v>15066</v>
      </c>
      <c r="V19" s="34"/>
      <c r="W19" s="34"/>
      <c r="X19" s="1">
        <v>3273</v>
      </c>
      <c r="Y19" s="34"/>
      <c r="Z19" s="34"/>
      <c r="AA19" s="33">
        <v>2016</v>
      </c>
      <c r="AB19" s="34"/>
      <c r="AC19" s="34"/>
      <c r="AD19" s="33">
        <v>2462</v>
      </c>
      <c r="AE19" s="34"/>
      <c r="AF19" s="34"/>
      <c r="AG19" s="4">
        <v>-446</v>
      </c>
      <c r="AH19" s="34"/>
      <c r="AL19" s="54"/>
    </row>
    <row r="20" spans="1:39" s="8" customFormat="1" ht="20.25" customHeight="1" x14ac:dyDescent="0.15">
      <c r="A20" s="45"/>
      <c r="B20" s="38" t="s">
        <v>6</v>
      </c>
      <c r="C20" s="42">
        <v>32895</v>
      </c>
      <c r="D20" s="42" t="s">
        <v>7</v>
      </c>
      <c r="E20" s="42" t="s">
        <v>6</v>
      </c>
      <c r="F20" s="42">
        <v>15171</v>
      </c>
      <c r="G20" s="42" t="s">
        <v>7</v>
      </c>
      <c r="H20" s="42" t="s">
        <v>6</v>
      </c>
      <c r="I20" s="42">
        <v>17724</v>
      </c>
      <c r="J20" s="42" t="s">
        <v>7</v>
      </c>
      <c r="K20" s="42" t="s">
        <v>6</v>
      </c>
      <c r="L20" s="55" t="s">
        <v>34</v>
      </c>
      <c r="M20" s="42" t="s">
        <v>7</v>
      </c>
      <c r="N20" s="39" t="s">
        <v>6</v>
      </c>
      <c r="O20" s="42">
        <v>653</v>
      </c>
      <c r="P20" s="34" t="s">
        <v>7</v>
      </c>
      <c r="Q20" s="34" t="s">
        <v>6</v>
      </c>
      <c r="R20" s="42">
        <v>1758</v>
      </c>
      <c r="S20" s="34" t="s">
        <v>7</v>
      </c>
      <c r="T20" s="34" t="s">
        <v>6</v>
      </c>
      <c r="U20" s="42">
        <v>1106</v>
      </c>
      <c r="V20" s="34" t="s">
        <v>7</v>
      </c>
      <c r="W20" s="34" t="s">
        <v>6</v>
      </c>
      <c r="X20" s="42">
        <v>652</v>
      </c>
      <c r="Y20" s="34" t="s">
        <v>7</v>
      </c>
      <c r="Z20" s="34" t="s">
        <v>6</v>
      </c>
      <c r="AA20" s="42">
        <v>9</v>
      </c>
      <c r="AB20" s="34" t="s">
        <v>7</v>
      </c>
      <c r="AC20" s="34" t="s">
        <v>6</v>
      </c>
      <c r="AD20" s="42">
        <v>8</v>
      </c>
      <c r="AE20" s="34" t="s">
        <v>7</v>
      </c>
      <c r="AF20" s="34" t="s">
        <v>6</v>
      </c>
      <c r="AG20" s="42">
        <v>1</v>
      </c>
      <c r="AH20" s="34" t="s">
        <v>7</v>
      </c>
      <c r="AL20" s="54"/>
    </row>
    <row r="21" spans="1:39" s="8" customFormat="1" ht="20.25" customHeight="1" x14ac:dyDescent="0.15">
      <c r="A21" s="45" t="s">
        <v>27</v>
      </c>
      <c r="B21" s="38"/>
      <c r="C21" s="33">
        <v>2827980</v>
      </c>
      <c r="D21" s="34"/>
      <c r="E21" s="34"/>
      <c r="F21" s="33">
        <v>1365003</v>
      </c>
      <c r="G21" s="34"/>
      <c r="H21" s="34"/>
      <c r="I21" s="33">
        <v>1462977</v>
      </c>
      <c r="J21" s="34"/>
      <c r="K21" s="34"/>
      <c r="L21" s="33">
        <v>1240967</v>
      </c>
      <c r="M21" s="34"/>
      <c r="N21" s="39"/>
      <c r="O21" s="33">
        <v>-221</v>
      </c>
      <c r="P21" s="34"/>
      <c r="Q21" s="34"/>
      <c r="R21" s="33">
        <v>8127</v>
      </c>
      <c r="S21" s="34"/>
      <c r="T21" s="34">
        <v>8498</v>
      </c>
      <c r="U21" s="33">
        <v>7924</v>
      </c>
      <c r="V21" s="34"/>
      <c r="W21" s="34"/>
      <c r="X21" s="1">
        <v>203</v>
      </c>
      <c r="Y21" s="34"/>
      <c r="Z21" s="34"/>
      <c r="AA21" s="33">
        <v>1934</v>
      </c>
      <c r="AB21" s="34"/>
      <c r="AC21" s="34"/>
      <c r="AD21" s="33">
        <v>2358</v>
      </c>
      <c r="AE21" s="34"/>
      <c r="AF21" s="34"/>
      <c r="AG21" s="4">
        <v>-424</v>
      </c>
      <c r="AH21" s="34"/>
      <c r="AL21" s="54"/>
    </row>
    <row r="22" spans="1:39" s="8" customFormat="1" ht="20.25" customHeight="1" x14ac:dyDescent="0.15">
      <c r="A22" s="45" t="s">
        <v>28</v>
      </c>
      <c r="B22" s="38"/>
      <c r="C22" s="33">
        <v>2828064</v>
      </c>
      <c r="D22" s="34"/>
      <c r="E22" s="34"/>
      <c r="F22" s="33">
        <v>1365178</v>
      </c>
      <c r="G22" s="34"/>
      <c r="H22" s="34"/>
      <c r="I22" s="33">
        <v>1462886</v>
      </c>
      <c r="J22" s="34"/>
      <c r="K22" s="34"/>
      <c r="L22" s="33">
        <v>1241676</v>
      </c>
      <c r="M22" s="34"/>
      <c r="N22" s="39"/>
      <c r="O22" s="33">
        <v>84</v>
      </c>
      <c r="P22" s="34"/>
      <c r="Q22" s="34"/>
      <c r="R22" s="33">
        <v>8532</v>
      </c>
      <c r="S22" s="34"/>
      <c r="T22" s="34">
        <v>8498</v>
      </c>
      <c r="U22" s="33">
        <v>8197</v>
      </c>
      <c r="V22" s="34"/>
      <c r="W22" s="34"/>
      <c r="X22" s="1">
        <v>335</v>
      </c>
      <c r="Y22" s="34"/>
      <c r="Z22" s="34"/>
      <c r="AA22" s="33">
        <v>2067</v>
      </c>
      <c r="AB22" s="34"/>
      <c r="AC22" s="34"/>
      <c r="AD22" s="33">
        <v>2318</v>
      </c>
      <c r="AE22" s="34"/>
      <c r="AF22" s="34"/>
      <c r="AG22" s="4">
        <v>-251</v>
      </c>
      <c r="AH22" s="34"/>
      <c r="AL22" s="54"/>
    </row>
    <row r="23" spans="1:39" s="8" customFormat="1" ht="20.25" customHeight="1" x14ac:dyDescent="0.15">
      <c r="A23" s="45" t="s">
        <v>29</v>
      </c>
      <c r="B23" s="38"/>
      <c r="C23" s="33">
        <v>2828000</v>
      </c>
      <c r="D23" s="34"/>
      <c r="E23" s="34"/>
      <c r="F23" s="33">
        <v>1365227</v>
      </c>
      <c r="G23" s="34"/>
      <c r="H23" s="34"/>
      <c r="I23" s="33">
        <v>1462773</v>
      </c>
      <c r="J23" s="34"/>
      <c r="K23" s="34"/>
      <c r="L23" s="33">
        <v>1242064</v>
      </c>
      <c r="M23" s="34"/>
      <c r="N23" s="39"/>
      <c r="O23" s="33">
        <v>-64</v>
      </c>
      <c r="P23" s="34"/>
      <c r="Q23" s="34"/>
      <c r="R23" s="33">
        <v>9379</v>
      </c>
      <c r="S23" s="34"/>
      <c r="T23" s="34">
        <v>8498</v>
      </c>
      <c r="U23" s="33">
        <v>9262</v>
      </c>
      <c r="V23" s="34"/>
      <c r="W23" s="34"/>
      <c r="X23" s="1">
        <v>117</v>
      </c>
      <c r="Y23" s="34"/>
      <c r="Z23" s="34"/>
      <c r="AA23" s="33">
        <v>2042</v>
      </c>
      <c r="AB23" s="34"/>
      <c r="AC23" s="34"/>
      <c r="AD23" s="33">
        <v>2223</v>
      </c>
      <c r="AE23" s="34"/>
      <c r="AF23" s="34"/>
      <c r="AG23" s="4">
        <v>-181</v>
      </c>
      <c r="AH23" s="34"/>
      <c r="AJ23" s="8" t="s">
        <v>18</v>
      </c>
      <c r="AL23" s="54" t="s">
        <v>45</v>
      </c>
    </row>
    <row r="24" spans="1:39" s="8" customFormat="1" ht="20.25" customHeight="1" x14ac:dyDescent="0.15">
      <c r="A24" s="45" t="s">
        <v>30</v>
      </c>
      <c r="B24" s="38"/>
      <c r="C24" s="33">
        <v>2827240</v>
      </c>
      <c r="D24" s="34"/>
      <c r="E24" s="34"/>
      <c r="F24" s="33">
        <v>1364891</v>
      </c>
      <c r="G24" s="34"/>
      <c r="H24" s="34"/>
      <c r="I24" s="33">
        <v>1462349</v>
      </c>
      <c r="J24" s="34"/>
      <c r="K24" s="34"/>
      <c r="L24" s="33">
        <v>1242047</v>
      </c>
      <c r="M24" s="34"/>
      <c r="N24" s="39"/>
      <c r="O24" s="33">
        <v>-760</v>
      </c>
      <c r="P24" s="34"/>
      <c r="Q24" s="34"/>
      <c r="R24" s="33">
        <v>8881</v>
      </c>
      <c r="S24" s="34"/>
      <c r="T24" s="34">
        <v>8498</v>
      </c>
      <c r="U24" s="33">
        <v>9413</v>
      </c>
      <c r="V24" s="34"/>
      <c r="W24" s="34"/>
      <c r="X24" s="1">
        <v>-532</v>
      </c>
      <c r="Y24" s="34"/>
      <c r="Z24" s="34"/>
      <c r="AA24" s="33">
        <v>2092</v>
      </c>
      <c r="AB24" s="34"/>
      <c r="AC24" s="34"/>
      <c r="AD24" s="33">
        <v>2320</v>
      </c>
      <c r="AE24" s="34"/>
      <c r="AF24" s="34"/>
      <c r="AG24" s="4">
        <v>-228</v>
      </c>
      <c r="AH24" s="34"/>
      <c r="AJ24" s="8" t="s">
        <v>45</v>
      </c>
      <c r="AL24" s="54"/>
    </row>
    <row r="25" spans="1:39" s="56" customFormat="1" ht="20.25" customHeight="1" x14ac:dyDescent="0.15">
      <c r="A25" s="45" t="s">
        <v>46</v>
      </c>
      <c r="B25" s="38"/>
      <c r="C25" s="33">
        <v>2827389</v>
      </c>
      <c r="D25" s="34"/>
      <c r="E25" s="34"/>
      <c r="F25" s="33">
        <v>1365083</v>
      </c>
      <c r="G25" s="34"/>
      <c r="H25" s="34"/>
      <c r="I25" s="33">
        <v>1462306</v>
      </c>
      <c r="J25" s="34"/>
      <c r="K25" s="34"/>
      <c r="L25" s="41">
        <v>1243192</v>
      </c>
      <c r="M25" s="34"/>
      <c r="N25" s="39"/>
      <c r="O25" s="33">
        <v>149</v>
      </c>
      <c r="P25" s="34"/>
      <c r="Q25" s="34"/>
      <c r="R25" s="33">
        <v>9841</v>
      </c>
      <c r="S25" s="34"/>
      <c r="T25" s="34">
        <v>8498</v>
      </c>
      <c r="U25" s="33">
        <v>9466</v>
      </c>
      <c r="V25" s="34"/>
      <c r="W25" s="34"/>
      <c r="X25" s="1">
        <v>375</v>
      </c>
      <c r="Y25" s="34"/>
      <c r="Z25" s="34"/>
      <c r="AA25" s="33">
        <v>2008</v>
      </c>
      <c r="AB25" s="34"/>
      <c r="AC25" s="34"/>
      <c r="AD25" s="33">
        <v>2234</v>
      </c>
      <c r="AE25" s="34"/>
      <c r="AF25" s="34"/>
      <c r="AG25" s="4">
        <v>-226</v>
      </c>
      <c r="AH25" s="34"/>
      <c r="AI25" s="56" t="s">
        <v>45</v>
      </c>
      <c r="AJ25" s="56" t="s">
        <v>45</v>
      </c>
      <c r="AL25" s="54"/>
    </row>
    <row r="26" spans="1:39" s="57" customFormat="1" ht="20.25" customHeight="1" x14ac:dyDescent="0.15">
      <c r="A26" s="45" t="s">
        <v>53</v>
      </c>
      <c r="B26" s="38"/>
      <c r="C26" s="33">
        <v>2827489</v>
      </c>
      <c r="D26" s="34"/>
      <c r="E26" s="34"/>
      <c r="F26" s="33">
        <v>1365244</v>
      </c>
      <c r="G26" s="34"/>
      <c r="H26" s="34"/>
      <c r="I26" s="33">
        <v>1462245</v>
      </c>
      <c r="J26" s="34"/>
      <c r="K26" s="34"/>
      <c r="L26" s="41">
        <v>1244110</v>
      </c>
      <c r="M26" s="34"/>
      <c r="N26" s="39"/>
      <c r="O26" s="33">
        <v>100</v>
      </c>
      <c r="P26" s="34"/>
      <c r="Q26" s="34"/>
      <c r="R26" s="33">
        <v>9664</v>
      </c>
      <c r="S26" s="34"/>
      <c r="T26" s="34">
        <v>8498</v>
      </c>
      <c r="U26" s="33">
        <v>8997</v>
      </c>
      <c r="V26" s="34"/>
      <c r="W26" s="34"/>
      <c r="X26" s="1">
        <v>667</v>
      </c>
      <c r="Y26" s="34"/>
      <c r="Z26" s="34"/>
      <c r="AA26" s="33">
        <v>1920</v>
      </c>
      <c r="AB26" s="34"/>
      <c r="AC26" s="34"/>
      <c r="AD26" s="33">
        <v>2487</v>
      </c>
      <c r="AE26" s="34"/>
      <c r="AF26" s="34"/>
      <c r="AG26" s="4">
        <v>-567</v>
      </c>
      <c r="AH26" s="34"/>
      <c r="AI26" s="57" t="s">
        <v>18</v>
      </c>
      <c r="AJ26" s="57" t="s">
        <v>45</v>
      </c>
      <c r="AK26" s="57" t="s">
        <v>43</v>
      </c>
      <c r="AL26" s="54"/>
    </row>
    <row r="27" spans="1:39" s="56" customFormat="1" ht="20.25" customHeight="1" x14ac:dyDescent="0.15">
      <c r="A27" s="45" t="s">
        <v>54</v>
      </c>
      <c r="B27" s="38"/>
      <c r="C27" s="33">
        <v>2827379</v>
      </c>
      <c r="D27" s="34"/>
      <c r="E27" s="34"/>
      <c r="F27" s="33">
        <v>1365314</v>
      </c>
      <c r="G27" s="34"/>
      <c r="H27" s="34"/>
      <c r="I27" s="33">
        <v>1462065</v>
      </c>
      <c r="J27" s="34"/>
      <c r="K27" s="34"/>
      <c r="L27" s="41">
        <v>1244419</v>
      </c>
      <c r="M27" s="34"/>
      <c r="N27" s="39"/>
      <c r="O27" s="33">
        <v>-110</v>
      </c>
      <c r="P27" s="34"/>
      <c r="Q27" s="34"/>
      <c r="R27" s="33">
        <v>7849</v>
      </c>
      <c r="S27" s="34"/>
      <c r="T27" s="34">
        <v>8498</v>
      </c>
      <c r="U27" s="33">
        <v>7311</v>
      </c>
      <c r="V27" s="34"/>
      <c r="W27" s="34"/>
      <c r="X27" s="1">
        <v>538</v>
      </c>
      <c r="Y27" s="34"/>
      <c r="Z27" s="34"/>
      <c r="AA27" s="33">
        <v>1965</v>
      </c>
      <c r="AB27" s="34"/>
      <c r="AC27" s="34"/>
      <c r="AD27" s="33">
        <v>2613</v>
      </c>
      <c r="AE27" s="34"/>
      <c r="AF27" s="34"/>
      <c r="AG27" s="4">
        <v>-648</v>
      </c>
      <c r="AH27" s="34"/>
      <c r="AI27" s="56" t="s">
        <v>45</v>
      </c>
      <c r="AL27" s="54"/>
    </row>
    <row r="28" spans="1:39" s="8" customFormat="1" ht="20.25" customHeight="1" x14ac:dyDescent="0.15">
      <c r="A28" s="45" t="s">
        <v>58</v>
      </c>
      <c r="B28" s="38"/>
      <c r="C28" s="33">
        <v>2826269</v>
      </c>
      <c r="D28" s="34"/>
      <c r="E28" s="34"/>
      <c r="F28" s="33">
        <v>1364770</v>
      </c>
      <c r="G28" s="34"/>
      <c r="H28" s="34"/>
      <c r="I28" s="33">
        <v>1461499</v>
      </c>
      <c r="J28" s="34"/>
      <c r="K28" s="34"/>
      <c r="L28" s="41">
        <v>1244069</v>
      </c>
      <c r="M28" s="34"/>
      <c r="N28" s="39"/>
      <c r="O28" s="33">
        <v>-1110</v>
      </c>
      <c r="P28" s="34"/>
      <c r="Q28" s="34"/>
      <c r="R28" s="33">
        <v>7668</v>
      </c>
      <c r="S28" s="34"/>
      <c r="T28" s="34">
        <v>8498</v>
      </c>
      <c r="U28" s="33">
        <v>8107</v>
      </c>
      <c r="V28" s="34"/>
      <c r="W28" s="34"/>
      <c r="X28" s="1">
        <v>-439</v>
      </c>
      <c r="Y28" s="34"/>
      <c r="Z28" s="34"/>
      <c r="AA28" s="33">
        <v>1848</v>
      </c>
      <c r="AB28" s="34"/>
      <c r="AC28" s="34"/>
      <c r="AD28" s="33">
        <v>2519</v>
      </c>
      <c r="AE28" s="34"/>
      <c r="AF28" s="34"/>
      <c r="AG28" s="4">
        <v>-671</v>
      </c>
      <c r="AH28" s="34"/>
      <c r="AI28" s="8" t="s">
        <v>18</v>
      </c>
      <c r="AL28" s="54"/>
    </row>
    <row r="29" spans="1:39" s="56" customFormat="1" ht="20.25" customHeight="1" x14ac:dyDescent="0.15">
      <c r="A29" s="45" t="s">
        <v>23</v>
      </c>
      <c r="B29" s="38"/>
      <c r="C29" s="33">
        <v>2825400</v>
      </c>
      <c r="D29" s="34"/>
      <c r="E29" s="34"/>
      <c r="F29" s="33">
        <v>1364463</v>
      </c>
      <c r="G29" s="34"/>
      <c r="H29" s="34"/>
      <c r="I29" s="33">
        <v>1460937</v>
      </c>
      <c r="J29" s="34"/>
      <c r="K29" s="34"/>
      <c r="L29" s="41">
        <v>1244194</v>
      </c>
      <c r="M29" s="34"/>
      <c r="N29" s="39"/>
      <c r="O29" s="33">
        <v>-869</v>
      </c>
      <c r="P29" s="34"/>
      <c r="Q29" s="34"/>
      <c r="R29" s="33">
        <v>7662</v>
      </c>
      <c r="S29" s="34"/>
      <c r="T29" s="34">
        <v>8498</v>
      </c>
      <c r="U29" s="33">
        <v>7585</v>
      </c>
      <c r="V29" s="34"/>
      <c r="W29" s="34"/>
      <c r="X29" s="1">
        <v>77</v>
      </c>
      <c r="Y29" s="34"/>
      <c r="Z29" s="34"/>
      <c r="AA29" s="33">
        <v>2043</v>
      </c>
      <c r="AB29" s="34"/>
      <c r="AC29" s="34"/>
      <c r="AD29" s="33">
        <v>2989</v>
      </c>
      <c r="AE29" s="34"/>
      <c r="AF29" s="34"/>
      <c r="AG29" s="4">
        <v>-946</v>
      </c>
      <c r="AH29" s="34"/>
      <c r="AJ29" s="58"/>
      <c r="AK29" s="58"/>
      <c r="AL29" s="54"/>
      <c r="AM29" s="58"/>
    </row>
    <row r="30" spans="1:39" s="8" customFormat="1" ht="20.25" customHeight="1" x14ac:dyDescent="0.15">
      <c r="A30" s="45" t="s">
        <v>24</v>
      </c>
      <c r="B30" s="38"/>
      <c r="C30" s="33">
        <v>2824316</v>
      </c>
      <c r="D30" s="34"/>
      <c r="E30" s="34"/>
      <c r="F30" s="33">
        <v>1364096</v>
      </c>
      <c r="G30" s="34"/>
      <c r="H30" s="34"/>
      <c r="I30" s="33">
        <v>1460220</v>
      </c>
      <c r="J30" s="34"/>
      <c r="K30" s="34"/>
      <c r="L30" s="41">
        <v>1244078</v>
      </c>
      <c r="M30" s="34"/>
      <c r="N30" s="39"/>
      <c r="O30" s="33">
        <v>-1084</v>
      </c>
      <c r="P30" s="34"/>
      <c r="Q30" s="34"/>
      <c r="R30" s="33">
        <v>8787</v>
      </c>
      <c r="S30" s="34"/>
      <c r="T30" s="34">
        <v>8498</v>
      </c>
      <c r="U30" s="33">
        <v>9005</v>
      </c>
      <c r="V30" s="34"/>
      <c r="W30" s="34"/>
      <c r="X30" s="1">
        <v>-218</v>
      </c>
      <c r="Y30" s="34"/>
      <c r="Z30" s="34"/>
      <c r="AA30" s="33">
        <v>1880</v>
      </c>
      <c r="AB30" s="34"/>
      <c r="AC30" s="34"/>
      <c r="AD30" s="33">
        <v>2746</v>
      </c>
      <c r="AE30" s="34"/>
      <c r="AF30" s="34"/>
      <c r="AG30" s="4">
        <v>-866</v>
      </c>
      <c r="AH30" s="34"/>
      <c r="AL30" s="54"/>
    </row>
    <row r="31" spans="1:39" s="8" customFormat="1" ht="20.25" customHeight="1" x14ac:dyDescent="0.15">
      <c r="A31" s="45" t="s">
        <v>25</v>
      </c>
      <c r="B31" s="38"/>
      <c r="C31" s="33">
        <v>2819839</v>
      </c>
      <c r="D31" s="34"/>
      <c r="E31" s="34"/>
      <c r="F31" s="33">
        <v>1361795</v>
      </c>
      <c r="G31" s="34"/>
      <c r="H31" s="34"/>
      <c r="I31" s="33">
        <v>1458044</v>
      </c>
      <c r="J31" s="34"/>
      <c r="K31" s="34"/>
      <c r="L31" s="114">
        <v>1246430</v>
      </c>
      <c r="M31" s="34"/>
      <c r="N31" s="39"/>
      <c r="O31" s="33">
        <v>-4477</v>
      </c>
      <c r="P31" s="34"/>
      <c r="Q31" s="34"/>
      <c r="R31" s="33">
        <v>22627</v>
      </c>
      <c r="S31" s="34"/>
      <c r="T31" s="34">
        <v>8498</v>
      </c>
      <c r="U31" s="41">
        <v>26354</v>
      </c>
      <c r="V31" s="88"/>
      <c r="W31" s="88"/>
      <c r="X31" s="1">
        <v>-3727</v>
      </c>
      <c r="Y31" s="88"/>
      <c r="Z31" s="88"/>
      <c r="AA31" s="41">
        <v>1968</v>
      </c>
      <c r="AB31" s="88"/>
      <c r="AC31" s="88"/>
      <c r="AD31" s="41">
        <v>2718</v>
      </c>
      <c r="AE31" s="88"/>
      <c r="AF31" s="88"/>
      <c r="AG31" s="89">
        <v>-750</v>
      </c>
      <c r="AH31" s="88"/>
      <c r="AI31" s="59" t="s">
        <v>45</v>
      </c>
      <c r="AL31" s="54"/>
    </row>
    <row r="32" spans="1:39" s="8" customFormat="1" ht="20.25" customHeight="1" x14ac:dyDescent="0.15">
      <c r="B32" s="38" t="s">
        <v>6</v>
      </c>
      <c r="C32" s="42">
        <v>35324</v>
      </c>
      <c r="D32" s="42" t="s">
        <v>7</v>
      </c>
      <c r="E32" s="42" t="s">
        <v>6</v>
      </c>
      <c r="F32" s="42">
        <v>16966</v>
      </c>
      <c r="G32" s="42" t="s">
        <v>7</v>
      </c>
      <c r="H32" s="42" t="s">
        <v>6</v>
      </c>
      <c r="I32" s="42">
        <v>18358</v>
      </c>
      <c r="J32" s="42" t="s">
        <v>7</v>
      </c>
      <c r="K32" s="42" t="s">
        <v>6</v>
      </c>
      <c r="L32" s="55" t="s">
        <v>34</v>
      </c>
      <c r="M32" s="42" t="s">
        <v>7</v>
      </c>
      <c r="N32" s="39" t="s">
        <v>6</v>
      </c>
      <c r="O32" s="42">
        <v>179</v>
      </c>
      <c r="P32" s="34" t="s">
        <v>7</v>
      </c>
      <c r="Q32" s="34" t="s">
        <v>6</v>
      </c>
      <c r="R32" s="42">
        <v>1720</v>
      </c>
      <c r="S32" s="34" t="s">
        <v>7</v>
      </c>
      <c r="T32" s="34" t="s">
        <v>6</v>
      </c>
      <c r="U32" s="42">
        <v>1552</v>
      </c>
      <c r="V32" s="34" t="s">
        <v>7</v>
      </c>
      <c r="W32" s="34" t="s">
        <v>6</v>
      </c>
      <c r="X32" s="42">
        <v>168</v>
      </c>
      <c r="Y32" s="34" t="s">
        <v>7</v>
      </c>
      <c r="Z32" s="34" t="s">
        <v>6</v>
      </c>
      <c r="AA32" s="42">
        <v>21</v>
      </c>
      <c r="AB32" s="34" t="s">
        <v>7</v>
      </c>
      <c r="AC32" s="34" t="s">
        <v>6</v>
      </c>
      <c r="AD32" s="42">
        <v>10</v>
      </c>
      <c r="AE32" s="34" t="s">
        <v>7</v>
      </c>
      <c r="AF32" s="34" t="s">
        <v>6</v>
      </c>
      <c r="AG32" s="42">
        <v>11</v>
      </c>
      <c r="AH32" s="34" t="s">
        <v>7</v>
      </c>
      <c r="AI32" s="59"/>
      <c r="AL32" s="54"/>
    </row>
    <row r="33" spans="1:41" s="8" customFormat="1" ht="20.25" customHeight="1" x14ac:dyDescent="0.15">
      <c r="A33" s="45"/>
      <c r="B33" s="38"/>
      <c r="C33" s="42"/>
      <c r="D33" s="42"/>
      <c r="E33" s="42"/>
      <c r="F33" s="42"/>
      <c r="G33" s="42"/>
      <c r="H33" s="42"/>
      <c r="I33" s="42"/>
      <c r="J33" s="42"/>
      <c r="K33" s="42"/>
      <c r="L33" s="55"/>
      <c r="M33" s="42"/>
      <c r="N33" s="39"/>
      <c r="O33" s="42"/>
      <c r="P33" s="34"/>
      <c r="Q33" s="34"/>
      <c r="R33" s="42"/>
      <c r="S33" s="34"/>
      <c r="T33" s="34"/>
      <c r="U33" s="42"/>
      <c r="V33" s="34"/>
      <c r="W33" s="34"/>
      <c r="X33" s="42"/>
      <c r="Y33" s="34"/>
      <c r="Z33" s="34"/>
      <c r="AA33" s="42"/>
      <c r="AB33" s="34"/>
      <c r="AC33" s="34"/>
      <c r="AD33" s="42"/>
      <c r="AE33" s="34"/>
      <c r="AF33" s="34"/>
      <c r="AG33" s="42"/>
      <c r="AH33" s="34"/>
      <c r="AI33" s="59" t="s">
        <v>16</v>
      </c>
      <c r="AJ33" s="59"/>
      <c r="AL33" s="54"/>
    </row>
    <row r="34" spans="1:41" s="8" customFormat="1" ht="20.25" customHeight="1" x14ac:dyDescent="0.15">
      <c r="A34" s="45" t="s">
        <v>64</v>
      </c>
      <c r="B34" s="38"/>
      <c r="C34" s="33">
        <v>2822348</v>
      </c>
      <c r="D34" s="34"/>
      <c r="E34" s="34"/>
      <c r="F34" s="33">
        <v>1363726</v>
      </c>
      <c r="G34" s="34"/>
      <c r="H34" s="34"/>
      <c r="I34" s="33">
        <v>1458622</v>
      </c>
      <c r="J34" s="34"/>
      <c r="K34" s="34"/>
      <c r="L34" s="41">
        <v>1250742</v>
      </c>
      <c r="M34" s="34"/>
      <c r="N34" s="39"/>
      <c r="O34" s="33">
        <v>2509</v>
      </c>
      <c r="P34" s="34"/>
      <c r="Q34" s="34"/>
      <c r="R34" s="33">
        <v>18582</v>
      </c>
      <c r="S34" s="34"/>
      <c r="T34" s="34">
        <v>8498</v>
      </c>
      <c r="U34" s="33">
        <v>15583</v>
      </c>
      <c r="V34" s="34"/>
      <c r="W34" s="34"/>
      <c r="X34" s="1">
        <v>2999</v>
      </c>
      <c r="Y34" s="34"/>
      <c r="Z34" s="34"/>
      <c r="AA34" s="33">
        <v>1804</v>
      </c>
      <c r="AB34" s="34"/>
      <c r="AC34" s="34"/>
      <c r="AD34" s="33">
        <v>2294</v>
      </c>
      <c r="AE34" s="34"/>
      <c r="AF34" s="34"/>
      <c r="AG34" s="4">
        <v>-490</v>
      </c>
      <c r="AH34" s="34"/>
      <c r="AI34" s="59"/>
      <c r="AJ34" s="59"/>
      <c r="AL34" s="54"/>
    </row>
    <row r="35" spans="1:41" s="8" customFormat="1" ht="20.25" customHeight="1" x14ac:dyDescent="0.15">
      <c r="B35" s="38" t="s">
        <v>6</v>
      </c>
      <c r="C35" s="42">
        <v>35984</v>
      </c>
      <c r="D35" s="42" t="s">
        <v>7</v>
      </c>
      <c r="E35" s="42" t="s">
        <v>6</v>
      </c>
      <c r="F35" s="42">
        <v>17291</v>
      </c>
      <c r="G35" s="42" t="s">
        <v>7</v>
      </c>
      <c r="H35" s="42" t="s">
        <v>6</v>
      </c>
      <c r="I35" s="42">
        <v>18693</v>
      </c>
      <c r="J35" s="42" t="s">
        <v>7</v>
      </c>
      <c r="K35" s="42" t="s">
        <v>6</v>
      </c>
      <c r="L35" s="55" t="s">
        <v>34</v>
      </c>
      <c r="M35" s="42" t="s">
        <v>7</v>
      </c>
      <c r="N35" s="39" t="s">
        <v>6</v>
      </c>
      <c r="O35" s="42">
        <v>660</v>
      </c>
      <c r="P35" s="34" t="s">
        <v>7</v>
      </c>
      <c r="Q35" s="34" t="s">
        <v>6</v>
      </c>
      <c r="R35" s="42">
        <v>1940</v>
      </c>
      <c r="S35" s="34" t="s">
        <v>7</v>
      </c>
      <c r="T35" s="34" t="s">
        <v>6</v>
      </c>
      <c r="U35" s="42">
        <v>1294</v>
      </c>
      <c r="V35" s="34" t="s">
        <v>7</v>
      </c>
      <c r="W35" s="34" t="s">
        <v>6</v>
      </c>
      <c r="X35" s="42">
        <v>646</v>
      </c>
      <c r="Y35" s="34" t="s">
        <v>7</v>
      </c>
      <c r="Z35" s="34" t="s">
        <v>6</v>
      </c>
      <c r="AA35" s="42">
        <v>24</v>
      </c>
      <c r="AB35" s="34" t="s">
        <v>7</v>
      </c>
      <c r="AC35" s="34" t="s">
        <v>6</v>
      </c>
      <c r="AD35" s="42">
        <v>10</v>
      </c>
      <c r="AE35" s="34" t="s">
        <v>7</v>
      </c>
      <c r="AF35" s="34" t="s">
        <v>6</v>
      </c>
      <c r="AG35" s="42">
        <v>14</v>
      </c>
      <c r="AH35" s="34" t="s">
        <v>7</v>
      </c>
      <c r="AI35" s="59" t="s">
        <v>18</v>
      </c>
      <c r="AJ35" s="59"/>
      <c r="AL35" s="54"/>
      <c r="AM35" s="3"/>
      <c r="AO35" s="3"/>
    </row>
    <row r="36" spans="1:41" s="8" customFormat="1" ht="20.25" customHeight="1" x14ac:dyDescent="0.15">
      <c r="A36" s="60" t="s">
        <v>20</v>
      </c>
      <c r="B36" s="61"/>
      <c r="C36" s="62">
        <v>8.8976711081723003E-2</v>
      </c>
      <c r="D36" s="34"/>
      <c r="E36" s="63"/>
      <c r="F36" s="62">
        <v>0.14179814142363201</v>
      </c>
      <c r="G36" s="34"/>
      <c r="H36" s="63"/>
      <c r="I36" s="62">
        <v>3.9642150716990003E-2</v>
      </c>
      <c r="J36" s="34"/>
      <c r="K36" s="63"/>
      <c r="L36" s="115">
        <v>0.34594802756673398</v>
      </c>
      <c r="M36" s="34"/>
      <c r="N36" s="64"/>
      <c r="O36" s="33" t="s">
        <v>4</v>
      </c>
      <c r="P36" s="34"/>
      <c r="Q36" s="63"/>
      <c r="R36" s="65">
        <v>-17.8768727626287</v>
      </c>
      <c r="S36" s="66"/>
      <c r="T36" s="67"/>
      <c r="U36" s="90">
        <v>-40.8704560977461</v>
      </c>
      <c r="V36" s="91"/>
      <c r="W36" s="92"/>
      <c r="X36" s="41" t="s">
        <v>4</v>
      </c>
      <c r="Y36" s="88"/>
      <c r="Z36" s="92"/>
      <c r="AA36" s="93">
        <v>-8.3333333333333393</v>
      </c>
      <c r="AB36" s="88"/>
      <c r="AC36" s="92"/>
      <c r="AD36" s="93">
        <v>-15.5997056659308</v>
      </c>
      <c r="AE36" s="34"/>
      <c r="AF36" s="63"/>
      <c r="AG36" s="33" t="s">
        <v>4</v>
      </c>
      <c r="AH36" s="34"/>
      <c r="AI36" s="59"/>
      <c r="AJ36" s="59"/>
      <c r="AL36" s="54"/>
      <c r="AM36" s="3"/>
      <c r="AO36" s="3"/>
    </row>
    <row r="37" spans="1:41" s="8" customFormat="1" ht="20.25" customHeight="1" x14ac:dyDescent="0.15">
      <c r="A37" s="68" t="s">
        <v>21</v>
      </c>
      <c r="B37" s="47"/>
      <c r="C37" s="69">
        <v>-0.21</v>
      </c>
      <c r="D37" s="53"/>
      <c r="E37" s="53"/>
      <c r="F37" s="69">
        <v>-0.1</v>
      </c>
      <c r="G37" s="53"/>
      <c r="H37" s="53"/>
      <c r="I37" s="69">
        <v>-0.31</v>
      </c>
      <c r="J37" s="53"/>
      <c r="K37" s="53"/>
      <c r="L37" s="69">
        <v>0.83</v>
      </c>
      <c r="M37" s="53"/>
      <c r="N37" s="51"/>
      <c r="O37" s="70" t="s">
        <v>4</v>
      </c>
      <c r="P37" s="53"/>
      <c r="Q37" s="53"/>
      <c r="R37" s="71">
        <v>1.3</v>
      </c>
      <c r="S37" s="53"/>
      <c r="T37" s="53"/>
      <c r="U37" s="71">
        <v>3.4</v>
      </c>
      <c r="V37" s="53"/>
      <c r="W37" s="53"/>
      <c r="X37" s="72" t="s">
        <v>4</v>
      </c>
      <c r="Y37" s="53"/>
      <c r="Z37" s="53"/>
      <c r="AA37" s="73">
        <v>-10.5</v>
      </c>
      <c r="AB37" s="74"/>
      <c r="AC37" s="74"/>
      <c r="AD37" s="73">
        <v>-6.8</v>
      </c>
      <c r="AE37" s="74"/>
      <c r="AF37" s="74"/>
      <c r="AG37" s="70" t="s">
        <v>4</v>
      </c>
      <c r="AH37" s="53"/>
      <c r="AI37" s="75" t="s">
        <v>16</v>
      </c>
      <c r="AJ37" s="59"/>
      <c r="AM37" s="3"/>
      <c r="AO37" s="33"/>
    </row>
    <row r="38" spans="1:41" s="8" customFormat="1" ht="20.25" customHeight="1" x14ac:dyDescent="0.15">
      <c r="A38" s="76" t="s">
        <v>35</v>
      </c>
      <c r="B38" s="77"/>
      <c r="C38" s="78"/>
      <c r="D38" s="78"/>
      <c r="E38" s="78"/>
      <c r="F38" s="78"/>
      <c r="G38" s="78"/>
      <c r="H38" s="78"/>
      <c r="I38" s="78"/>
      <c r="J38" s="78"/>
      <c r="K38" s="78"/>
      <c r="L38" s="78"/>
      <c r="M38" s="78"/>
      <c r="N38" s="78"/>
      <c r="O38" s="78"/>
      <c r="P38" s="78"/>
      <c r="Q38" s="78"/>
      <c r="R38" s="78"/>
      <c r="S38" s="78"/>
      <c r="T38" s="78"/>
      <c r="U38" s="78"/>
      <c r="V38" s="78"/>
      <c r="W38" s="78"/>
      <c r="X38" s="62"/>
      <c r="Y38" s="62"/>
      <c r="Z38" s="62"/>
      <c r="AA38" s="62"/>
      <c r="AB38" s="62"/>
      <c r="AC38" s="62"/>
      <c r="AD38" s="62"/>
      <c r="AE38" s="62"/>
      <c r="AF38" s="62"/>
      <c r="AG38" s="62"/>
      <c r="AH38" s="79"/>
      <c r="AI38" s="75"/>
      <c r="AJ38" s="80"/>
      <c r="AM38" s="33"/>
      <c r="AO38" s="33"/>
    </row>
    <row r="39" spans="1:41" s="56" customFormat="1" ht="20.25" customHeight="1" x14ac:dyDescent="0.15">
      <c r="A39" s="5" t="s">
        <v>40</v>
      </c>
      <c r="B39" s="8"/>
      <c r="C39" s="8"/>
      <c r="D39" s="8"/>
      <c r="E39" s="8"/>
      <c r="F39" s="8"/>
      <c r="G39" s="8"/>
      <c r="H39" s="8"/>
      <c r="I39" s="8"/>
      <c r="J39" s="8"/>
      <c r="K39" s="8"/>
      <c r="L39" s="8"/>
      <c r="M39" s="8"/>
      <c r="N39" s="8"/>
      <c r="O39" s="8"/>
      <c r="P39" s="8"/>
      <c r="Q39" s="8"/>
      <c r="R39" s="8"/>
      <c r="S39" s="8"/>
      <c r="T39" s="8"/>
      <c r="U39" s="8"/>
      <c r="V39" s="8"/>
      <c r="W39" s="8"/>
      <c r="X39" s="54"/>
      <c r="Y39" s="54"/>
      <c r="Z39" s="54"/>
      <c r="AA39" s="8"/>
      <c r="AB39" s="8"/>
      <c r="AC39" s="8"/>
      <c r="AD39" s="8"/>
      <c r="AE39" s="8"/>
      <c r="AF39" s="8"/>
      <c r="AG39" s="8"/>
      <c r="AH39" s="8"/>
      <c r="AI39" s="81" t="s">
        <v>45</v>
      </c>
      <c r="AJ39" s="80"/>
      <c r="AK39" s="8"/>
      <c r="AL39" s="8"/>
      <c r="AM39" s="33"/>
      <c r="AO39" s="33"/>
    </row>
    <row r="40" spans="1:41" s="56" customFormat="1" ht="20.25" customHeight="1" x14ac:dyDescent="0.15">
      <c r="A40" s="5" t="s">
        <v>41</v>
      </c>
      <c r="B40" s="8"/>
      <c r="C40" s="8"/>
      <c r="D40" s="8"/>
      <c r="E40" s="8"/>
      <c r="F40" s="8"/>
      <c r="G40" s="8"/>
      <c r="H40" s="8"/>
      <c r="I40" s="8"/>
      <c r="J40" s="8"/>
      <c r="K40" s="8"/>
      <c r="L40" s="8"/>
      <c r="M40" s="8"/>
      <c r="N40" s="8"/>
      <c r="O40" s="8"/>
      <c r="P40" s="8"/>
      <c r="Q40" s="8"/>
      <c r="R40" s="8"/>
      <c r="S40" s="8"/>
      <c r="T40" s="8"/>
      <c r="U40" s="8"/>
      <c r="V40" s="8"/>
      <c r="W40" s="8"/>
      <c r="X40" s="54"/>
      <c r="Y40" s="54"/>
      <c r="Z40" s="54"/>
      <c r="AA40" s="8"/>
      <c r="AB40" s="8"/>
      <c r="AC40" s="8"/>
      <c r="AD40" s="8"/>
      <c r="AE40" s="8"/>
      <c r="AF40" s="8"/>
      <c r="AG40" s="8"/>
      <c r="AH40" s="8"/>
      <c r="AI40" s="56" t="s">
        <v>18</v>
      </c>
      <c r="AJ40" s="81"/>
      <c r="AK40" s="8"/>
      <c r="AM40" s="33"/>
      <c r="AO40" s="33"/>
    </row>
    <row r="41" spans="1:41" s="56" customFormat="1" ht="20.25" customHeight="1" x14ac:dyDescent="0.15">
      <c r="A41" s="76" t="s">
        <v>36</v>
      </c>
      <c r="B41" s="82"/>
      <c r="C41" s="8"/>
      <c r="D41" s="8"/>
      <c r="E41" s="8"/>
      <c r="F41" s="8"/>
      <c r="G41" s="8"/>
      <c r="H41" s="8"/>
      <c r="I41" s="8"/>
      <c r="J41" s="8"/>
      <c r="K41" s="8"/>
      <c r="L41" s="8"/>
      <c r="M41" s="8"/>
      <c r="N41" s="8"/>
      <c r="O41" s="8"/>
      <c r="P41" s="8"/>
      <c r="Q41" s="8"/>
      <c r="R41" s="8"/>
      <c r="S41" s="8"/>
      <c r="T41" s="8"/>
      <c r="U41" s="8"/>
      <c r="V41" s="8"/>
      <c r="W41" s="8"/>
      <c r="X41" s="8"/>
      <c r="Y41" s="8"/>
      <c r="Z41" s="8"/>
      <c r="AA41" s="8" t="s">
        <v>16</v>
      </c>
      <c r="AB41" s="8"/>
      <c r="AC41" s="8"/>
      <c r="AD41" s="8"/>
      <c r="AE41" s="8"/>
      <c r="AF41" s="8"/>
      <c r="AG41" s="8"/>
      <c r="AH41" s="8"/>
      <c r="AK41" s="8"/>
      <c r="AM41" s="33"/>
      <c r="AO41" s="33"/>
    </row>
    <row r="42" spans="1:41" s="56" customFormat="1" ht="20.25" customHeight="1" x14ac:dyDescent="0.15">
      <c r="A42" s="76" t="s">
        <v>37</v>
      </c>
      <c r="B42" s="8"/>
      <c r="C42" s="8"/>
      <c r="D42" s="8"/>
      <c r="E42" s="8"/>
      <c r="F42" s="8"/>
      <c r="G42" s="8"/>
      <c r="H42" s="8"/>
      <c r="I42" s="8"/>
      <c r="J42" s="8"/>
      <c r="K42" s="8"/>
      <c r="L42" s="8"/>
      <c r="M42" s="8"/>
      <c r="N42" s="8"/>
      <c r="O42" s="8"/>
      <c r="P42" s="8"/>
      <c r="Q42" s="8"/>
      <c r="R42" s="8"/>
      <c r="S42" s="8"/>
      <c r="T42" s="8"/>
      <c r="U42" s="8"/>
      <c r="V42" s="8"/>
      <c r="W42" s="8"/>
      <c r="X42" s="8"/>
      <c r="Y42" s="8"/>
      <c r="Z42" s="8"/>
      <c r="AA42" s="8" t="s">
        <v>16</v>
      </c>
      <c r="AB42" s="8"/>
      <c r="AC42" s="8"/>
      <c r="AD42" s="8"/>
      <c r="AE42" s="8"/>
      <c r="AF42" s="8"/>
      <c r="AG42" s="8"/>
      <c r="AH42" s="8"/>
      <c r="AM42" s="33"/>
      <c r="AO42" s="33"/>
    </row>
    <row r="43" spans="1:41" s="56" customFormat="1" ht="20.25" customHeight="1" x14ac:dyDescent="0.15">
      <c r="A43" s="76" t="s">
        <v>57</v>
      </c>
      <c r="B43" s="8"/>
      <c r="C43" s="8"/>
      <c r="D43" s="8"/>
      <c r="E43" s="8"/>
      <c r="F43" s="8"/>
      <c r="G43" s="8"/>
      <c r="H43" s="8"/>
      <c r="I43" s="8"/>
      <c r="J43" s="8"/>
      <c r="K43" s="8"/>
      <c r="L43" s="8"/>
      <c r="M43" s="8"/>
      <c r="N43" s="8"/>
      <c r="O43" s="8"/>
      <c r="P43" s="8"/>
      <c r="Q43" s="8"/>
      <c r="R43" s="8"/>
      <c r="S43" s="8"/>
      <c r="T43" s="8"/>
      <c r="U43" s="8"/>
      <c r="V43" s="8"/>
      <c r="W43" s="8"/>
      <c r="X43" s="8"/>
      <c r="Y43" s="8"/>
      <c r="Z43" s="8"/>
      <c r="AA43" s="8"/>
      <c r="AB43" s="8"/>
      <c r="AC43" s="8"/>
      <c r="AD43" s="8"/>
      <c r="AE43" s="8"/>
      <c r="AF43" s="8"/>
      <c r="AG43" s="8"/>
      <c r="AH43" s="8"/>
      <c r="AI43" s="56" t="s">
        <v>18</v>
      </c>
      <c r="AJ43" s="8"/>
      <c r="AL43" s="8"/>
      <c r="AM43" s="33"/>
      <c r="AN43" s="8"/>
      <c r="AO43" s="33"/>
    </row>
    <row r="44" spans="1:41" s="8" customFormat="1" ht="20.25" customHeight="1" x14ac:dyDescent="0.15">
      <c r="A44" s="83" t="s">
        <v>38</v>
      </c>
      <c r="AK44" s="56"/>
      <c r="AM44" s="56"/>
    </row>
    <row r="45" spans="1:41" s="8" customFormat="1" ht="20.25" customHeight="1" x14ac:dyDescent="0.15">
      <c r="A45" s="84" t="s">
        <v>39</v>
      </c>
    </row>
    <row r="46" spans="1:41" s="8" customFormat="1" ht="20.25" customHeight="1" x14ac:dyDescent="0.15">
      <c r="A46" s="85"/>
    </row>
    <row r="47" spans="1:41" s="8" customFormat="1" ht="20.25" customHeight="1" x14ac:dyDescent="0.2">
      <c r="A47" s="86" t="s">
        <v>22</v>
      </c>
    </row>
    <row r="48" spans="1:41" s="8" customFormat="1" ht="20.25" customHeight="1" x14ac:dyDescent="0.15">
      <c r="A48" s="7"/>
      <c r="B48" s="7"/>
      <c r="C48" s="7"/>
      <c r="D48" s="7"/>
      <c r="E48" s="7"/>
      <c r="F48" s="7"/>
      <c r="G48" s="7"/>
      <c r="H48" s="7"/>
      <c r="I48" s="7"/>
      <c r="J48" s="7"/>
      <c r="K48" s="7"/>
      <c r="L48" s="7"/>
      <c r="M48" s="7"/>
      <c r="N48" s="7"/>
      <c r="O48" s="7"/>
      <c r="P48" s="7"/>
      <c r="Q48" s="7"/>
      <c r="R48" s="7"/>
      <c r="S48" s="7"/>
      <c r="T48" s="7"/>
      <c r="U48" s="7"/>
      <c r="V48" s="7"/>
      <c r="W48" s="7"/>
      <c r="X48" s="7"/>
      <c r="Y48" s="7"/>
      <c r="Z48" s="7"/>
      <c r="AA48" s="7"/>
      <c r="AB48" s="7"/>
      <c r="AC48" s="7"/>
      <c r="AD48" s="7"/>
      <c r="AE48" s="7"/>
      <c r="AF48" s="7"/>
      <c r="AG48" s="7"/>
      <c r="AH48" s="7"/>
      <c r="AJ48" s="7"/>
      <c r="AK48" s="7"/>
      <c r="AL48" s="7"/>
      <c r="AM48" s="7"/>
      <c r="AN48" s="7"/>
      <c r="AO48" s="7"/>
    </row>
    <row r="49" spans="14:16" ht="20.25" customHeight="1" x14ac:dyDescent="0.15">
      <c r="P49" s="7" t="s">
        <v>42</v>
      </c>
    </row>
    <row r="50" spans="14:16" ht="20.25" customHeight="1" x14ac:dyDescent="0.15"/>
    <row r="51" spans="14:16" ht="20.25" customHeight="1" x14ac:dyDescent="0.15"/>
    <row r="52" spans="14:16" ht="20.25" customHeight="1" x14ac:dyDescent="0.15"/>
    <row r="53" spans="14:16" ht="20.25" customHeight="1" x14ac:dyDescent="0.15"/>
    <row r="54" spans="14:16" ht="20.25" customHeight="1" x14ac:dyDescent="0.15"/>
    <row r="55" spans="14:16" ht="20.25" customHeight="1" x14ac:dyDescent="0.15"/>
    <row r="56" spans="14:16" ht="20.25" customHeight="1" x14ac:dyDescent="0.15"/>
    <row r="58" spans="14:16" ht="25.5" customHeight="1" x14ac:dyDescent="0.15"/>
    <row r="59" spans="14:16" ht="25.5" customHeight="1" x14ac:dyDescent="0.15"/>
    <row r="60" spans="14:16" ht="25.5" customHeight="1" x14ac:dyDescent="0.15"/>
    <row r="61" spans="14:16" ht="25.5" customHeight="1" x14ac:dyDescent="0.15">
      <c r="N61" s="7" t="s">
        <v>18</v>
      </c>
      <c r="O61" s="7" t="s">
        <v>18</v>
      </c>
    </row>
    <row r="62" spans="14:16" ht="25.5" customHeight="1" x14ac:dyDescent="0.15"/>
    <row r="63" spans="14:16" ht="25.5" customHeight="1" x14ac:dyDescent="0.15"/>
    <row r="64" spans="14:16" ht="25.5" customHeight="1" x14ac:dyDescent="0.15">
      <c r="N64" s="7" t="s">
        <v>18</v>
      </c>
      <c r="O64" s="7" t="s">
        <v>18</v>
      </c>
    </row>
    <row r="65" spans="15:17" ht="25.5" customHeight="1" x14ac:dyDescent="0.15"/>
    <row r="66" spans="15:17" ht="25.5" customHeight="1" x14ac:dyDescent="0.15"/>
    <row r="67" spans="15:17" ht="25.5" customHeight="1" x14ac:dyDescent="0.15">
      <c r="O67" s="7" t="s">
        <v>18</v>
      </c>
      <c r="Q67" s="7" t="s">
        <v>18</v>
      </c>
    </row>
    <row r="68" spans="15:17" ht="25.5" customHeight="1" x14ac:dyDescent="0.15"/>
    <row r="69" spans="15:17" ht="25.5" customHeight="1" x14ac:dyDescent="0.15"/>
    <row r="70" spans="15:17" ht="25.5" customHeight="1" x14ac:dyDescent="0.15"/>
    <row r="71" spans="15:17" ht="25.5" customHeight="1" x14ac:dyDescent="0.15">
      <c r="O71" s="7" t="s">
        <v>18</v>
      </c>
    </row>
    <row r="72" spans="15:17" ht="25.5" customHeight="1" x14ac:dyDescent="0.15"/>
    <row r="73" spans="15:17" ht="25.5" customHeight="1" x14ac:dyDescent="0.15"/>
    <row r="74" spans="15:17" ht="25.5" customHeight="1" x14ac:dyDescent="0.15"/>
    <row r="75" spans="15:17" ht="25.5" customHeight="1" x14ac:dyDescent="0.15"/>
    <row r="76" spans="15:17" ht="25.5" customHeight="1" x14ac:dyDescent="0.15"/>
    <row r="77" spans="15:17" ht="25.5" customHeight="1" x14ac:dyDescent="0.15"/>
    <row r="78" spans="15:17" ht="25.5" customHeight="1" x14ac:dyDescent="0.15"/>
    <row r="79" spans="15:17" ht="25.5" customHeight="1" x14ac:dyDescent="0.15"/>
    <row r="80" spans="15:17" ht="25.5" customHeight="1" x14ac:dyDescent="0.15"/>
    <row r="81" ht="25.5" customHeight="1" x14ac:dyDescent="0.15"/>
    <row r="82" ht="25.5" customHeight="1" x14ac:dyDescent="0.15"/>
    <row r="83" ht="25.5" customHeight="1" x14ac:dyDescent="0.15"/>
    <row r="84" ht="25.5" customHeight="1" x14ac:dyDescent="0.15"/>
    <row r="85" ht="25.5" customHeight="1" x14ac:dyDescent="0.15"/>
  </sheetData>
  <mergeCells count="9">
    <mergeCell ref="L6:L7"/>
    <mergeCell ref="O6:O7"/>
    <mergeCell ref="R6:X6"/>
    <mergeCell ref="AA6:AG6"/>
    <mergeCell ref="A2:AH2"/>
    <mergeCell ref="AB3:AG3"/>
    <mergeCell ref="AB4:AG4"/>
    <mergeCell ref="B5:L5"/>
    <mergeCell ref="R5:AG5"/>
  </mergeCells>
  <phoneticPr fontId="33"/>
  <pageMargins left="0.6" right="0.51" top="0.65" bottom="0.64" header="0.51181102362204722" footer="0.46"/>
  <pageSetup paperSize="9" scale="58" orientation="portrait" r:id="rId1"/>
  <headerFooter alignWithMargins="0">
    <oddFooter>&amp;C&amp;14-3-</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85"/>
  <sheetViews>
    <sheetView view="pageBreakPreview" zoomScale="70" zoomScaleNormal="75" zoomScaleSheetLayoutView="75" workbookViewId="0"/>
  </sheetViews>
  <sheetFormatPr defaultColWidth="8.875" defaultRowHeight="13.5" x14ac:dyDescent="0.15"/>
  <cols>
    <col min="1" max="1" width="12.625" style="7" customWidth="1"/>
    <col min="2" max="2" width="1.25" style="7" customWidth="1"/>
    <col min="3" max="3" width="11.125" style="7" customWidth="1"/>
    <col min="4" max="5" width="1.125" style="7" customWidth="1"/>
    <col min="6" max="6" width="11.125" style="7" customWidth="1"/>
    <col min="7" max="8" width="1.125" style="7" customWidth="1"/>
    <col min="9" max="9" width="11.125" style="7" customWidth="1"/>
    <col min="10" max="11" width="1.125" style="7" customWidth="1"/>
    <col min="12" max="12" width="11.125" style="7" customWidth="1"/>
    <col min="13" max="13" width="1.25" style="7" customWidth="1"/>
    <col min="14" max="14" width="1.125" style="7" customWidth="1"/>
    <col min="15" max="15" width="9" style="7" customWidth="1"/>
    <col min="16" max="17" width="1.125" style="7" customWidth="1"/>
    <col min="18" max="18" width="9" style="7" customWidth="1"/>
    <col min="19" max="20" width="1.125" style="7" customWidth="1"/>
    <col min="21" max="21" width="9" style="7" customWidth="1"/>
    <col min="22" max="23" width="1.125" style="7" customWidth="1"/>
    <col min="24" max="24" width="9" style="7" customWidth="1"/>
    <col min="25" max="26" width="1.125" style="7" customWidth="1"/>
    <col min="27" max="27" width="9" style="7" customWidth="1"/>
    <col min="28" max="29" width="1.125" style="7" customWidth="1"/>
    <col min="30" max="30" width="9" style="7" customWidth="1"/>
    <col min="31" max="32" width="1.125" style="7" customWidth="1"/>
    <col min="33" max="33" width="9" style="7" customWidth="1"/>
    <col min="34" max="34" width="1.125" style="7" customWidth="1"/>
    <col min="35" max="37" width="8.875" style="7"/>
    <col min="38" max="38" width="8.5" style="7" bestFit="1" customWidth="1"/>
    <col min="39" max="16384" width="8.875" style="7"/>
  </cols>
  <sheetData>
    <row r="1" spans="1:38" ht="19.5" customHeight="1" x14ac:dyDescent="0.15">
      <c r="A1" s="6"/>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L1" s="7" t="s">
        <v>43</v>
      </c>
    </row>
    <row r="2" spans="1:38" ht="16.5" customHeight="1" x14ac:dyDescent="0.2">
      <c r="A2" s="168" t="s">
        <v>31</v>
      </c>
      <c r="B2" s="169"/>
      <c r="C2" s="169"/>
      <c r="D2" s="169"/>
      <c r="E2" s="169"/>
      <c r="F2" s="169"/>
      <c r="G2" s="169"/>
      <c r="H2" s="169"/>
      <c r="I2" s="169"/>
      <c r="J2" s="169"/>
      <c r="K2" s="169"/>
      <c r="L2" s="169"/>
      <c r="M2" s="169"/>
      <c r="N2" s="169"/>
      <c r="O2" s="169"/>
      <c r="P2" s="169"/>
      <c r="Q2" s="169"/>
      <c r="R2" s="169"/>
      <c r="S2" s="169"/>
      <c r="T2" s="169"/>
      <c r="U2" s="169"/>
      <c r="V2" s="169"/>
      <c r="W2" s="169"/>
      <c r="X2" s="169"/>
      <c r="Y2" s="169"/>
      <c r="Z2" s="169"/>
      <c r="AA2" s="169"/>
      <c r="AB2" s="169"/>
      <c r="AC2" s="169"/>
      <c r="AD2" s="169"/>
      <c r="AE2" s="169"/>
      <c r="AF2" s="169"/>
      <c r="AG2" s="169"/>
      <c r="AH2" s="169"/>
    </row>
    <row r="3" spans="1:38" ht="21.4" customHeight="1" x14ac:dyDescent="0.2">
      <c r="A3" s="8"/>
      <c r="B3" s="8"/>
      <c r="C3" s="8"/>
      <c r="D3" s="9"/>
      <c r="E3" s="9"/>
      <c r="F3" s="9"/>
      <c r="G3" s="9"/>
      <c r="H3" s="9"/>
      <c r="I3" s="9"/>
      <c r="J3" s="9"/>
      <c r="K3" s="9"/>
      <c r="L3" s="9"/>
      <c r="M3" s="9"/>
      <c r="N3" s="9"/>
      <c r="O3" s="9"/>
      <c r="P3" s="9"/>
      <c r="Q3" s="9"/>
      <c r="R3" s="10"/>
      <c r="S3" s="9"/>
      <c r="T3" s="9"/>
      <c r="U3" s="9"/>
      <c r="V3" s="9"/>
      <c r="W3" s="9"/>
      <c r="X3" s="9"/>
      <c r="Y3" s="9"/>
      <c r="Z3" s="9"/>
      <c r="AA3" s="9"/>
      <c r="AB3" s="170"/>
      <c r="AC3" s="170"/>
      <c r="AD3" s="170"/>
      <c r="AE3" s="170"/>
      <c r="AF3" s="170"/>
      <c r="AG3" s="170"/>
      <c r="AH3" s="8"/>
    </row>
    <row r="4" spans="1:38" ht="21.4" customHeight="1" x14ac:dyDescent="0.15">
      <c r="A4" s="11"/>
      <c r="B4" s="11"/>
      <c r="C4" s="8"/>
      <c r="D4" s="8"/>
      <c r="E4" s="8"/>
      <c r="F4" s="8"/>
      <c r="G4" s="8"/>
      <c r="H4" s="8"/>
      <c r="I4" s="8"/>
      <c r="J4" s="8"/>
      <c r="K4" s="8"/>
      <c r="L4" s="8"/>
      <c r="M4" s="8"/>
      <c r="N4" s="12"/>
      <c r="O4" s="8"/>
      <c r="P4" s="8"/>
      <c r="Q4" s="8"/>
      <c r="R4" s="8"/>
      <c r="S4" s="8"/>
      <c r="T4" s="8"/>
      <c r="U4" s="8"/>
      <c r="V4" s="8"/>
      <c r="W4" s="8"/>
      <c r="X4" s="8"/>
      <c r="Y4" s="8"/>
      <c r="Z4" s="8"/>
      <c r="AA4" s="8"/>
      <c r="AB4" s="171" t="s">
        <v>5</v>
      </c>
      <c r="AC4" s="171"/>
      <c r="AD4" s="171"/>
      <c r="AE4" s="171"/>
      <c r="AF4" s="171"/>
      <c r="AG4" s="171"/>
      <c r="AH4" s="8"/>
    </row>
    <row r="5" spans="1:38" ht="20.25" customHeight="1" x14ac:dyDescent="0.15">
      <c r="A5" s="13"/>
      <c r="B5" s="172" t="s">
        <v>32</v>
      </c>
      <c r="C5" s="167"/>
      <c r="D5" s="167"/>
      <c r="E5" s="167"/>
      <c r="F5" s="167"/>
      <c r="G5" s="167"/>
      <c r="H5" s="167"/>
      <c r="I5" s="167"/>
      <c r="J5" s="167"/>
      <c r="K5" s="167"/>
      <c r="L5" s="167"/>
      <c r="M5" s="102"/>
      <c r="N5" s="14"/>
      <c r="O5" s="15"/>
      <c r="P5" s="15"/>
      <c r="Q5" s="15"/>
      <c r="R5" s="167" t="s">
        <v>19</v>
      </c>
      <c r="S5" s="167"/>
      <c r="T5" s="167"/>
      <c r="U5" s="167"/>
      <c r="V5" s="167"/>
      <c r="W5" s="167"/>
      <c r="X5" s="167"/>
      <c r="Y5" s="167"/>
      <c r="Z5" s="167"/>
      <c r="AA5" s="167"/>
      <c r="AB5" s="167"/>
      <c r="AC5" s="167"/>
      <c r="AD5" s="167"/>
      <c r="AE5" s="167"/>
      <c r="AF5" s="167"/>
      <c r="AG5" s="167"/>
      <c r="AH5" s="15"/>
    </row>
    <row r="6" spans="1:38" ht="20.25" customHeight="1" x14ac:dyDescent="0.15">
      <c r="A6" s="16" t="s">
        <v>0</v>
      </c>
      <c r="B6" s="17"/>
      <c r="C6" s="18" t="s">
        <v>8</v>
      </c>
      <c r="D6" s="18"/>
      <c r="E6" s="18"/>
      <c r="F6" s="18"/>
      <c r="G6" s="18"/>
      <c r="H6" s="18"/>
      <c r="I6" s="18"/>
      <c r="J6" s="19"/>
      <c r="K6" s="20"/>
      <c r="L6" s="164" t="s">
        <v>1</v>
      </c>
      <c r="M6" s="19"/>
      <c r="N6" s="21"/>
      <c r="O6" s="166" t="s">
        <v>17</v>
      </c>
      <c r="P6" s="22"/>
      <c r="Q6" s="104"/>
      <c r="R6" s="167" t="s">
        <v>9</v>
      </c>
      <c r="S6" s="167"/>
      <c r="T6" s="167"/>
      <c r="U6" s="167"/>
      <c r="V6" s="167"/>
      <c r="W6" s="167"/>
      <c r="X6" s="167"/>
      <c r="Y6" s="23"/>
      <c r="Z6" s="104"/>
      <c r="AA6" s="167" t="s">
        <v>10</v>
      </c>
      <c r="AB6" s="167"/>
      <c r="AC6" s="167"/>
      <c r="AD6" s="167"/>
      <c r="AE6" s="167"/>
      <c r="AF6" s="167"/>
      <c r="AG6" s="167"/>
      <c r="AH6" s="24"/>
    </row>
    <row r="7" spans="1:38" ht="20.25" customHeight="1" x14ac:dyDescent="0.15">
      <c r="A7" s="25"/>
      <c r="B7" s="26"/>
      <c r="C7" s="103"/>
      <c r="D7" s="103"/>
      <c r="E7" s="105"/>
      <c r="F7" s="104" t="s">
        <v>2</v>
      </c>
      <c r="G7" s="104"/>
      <c r="H7" s="105"/>
      <c r="I7" s="104" t="s">
        <v>3</v>
      </c>
      <c r="J7" s="23"/>
      <c r="K7" s="27"/>
      <c r="L7" s="165"/>
      <c r="M7" s="28"/>
      <c r="N7" s="29"/>
      <c r="O7" s="165"/>
      <c r="P7" s="30"/>
      <c r="Q7" s="104"/>
      <c r="R7" s="104" t="s">
        <v>11</v>
      </c>
      <c r="S7" s="23"/>
      <c r="T7" s="105"/>
      <c r="U7" s="104" t="s">
        <v>12</v>
      </c>
      <c r="V7" s="23"/>
      <c r="W7" s="105"/>
      <c r="X7" s="104" t="s">
        <v>13</v>
      </c>
      <c r="Y7" s="23"/>
      <c r="Z7" s="105"/>
      <c r="AA7" s="104" t="s">
        <v>14</v>
      </c>
      <c r="AB7" s="23"/>
      <c r="AC7" s="105"/>
      <c r="AD7" s="104" t="s">
        <v>15</v>
      </c>
      <c r="AE7" s="23"/>
      <c r="AF7" s="103"/>
      <c r="AG7" s="103" t="s">
        <v>13</v>
      </c>
      <c r="AH7" s="31"/>
    </row>
    <row r="8" spans="1:38" ht="20.25" customHeight="1" x14ac:dyDescent="0.15">
      <c r="A8" s="2" t="s">
        <v>55</v>
      </c>
      <c r="B8" s="32"/>
      <c r="C8" s="33">
        <v>2873128</v>
      </c>
      <c r="D8" s="34"/>
      <c r="E8" s="35"/>
      <c r="F8" s="33">
        <v>1388128</v>
      </c>
      <c r="G8" s="34"/>
      <c r="H8" s="35"/>
      <c r="I8" s="33">
        <v>1485000</v>
      </c>
      <c r="J8" s="34"/>
      <c r="K8" s="35"/>
      <c r="L8" s="33">
        <v>1165720</v>
      </c>
      <c r="M8" s="34"/>
      <c r="N8" s="36"/>
      <c r="O8" s="33">
        <v>-2060</v>
      </c>
      <c r="P8" s="34"/>
      <c r="Q8" s="35"/>
      <c r="R8" s="33">
        <v>136872</v>
      </c>
      <c r="S8" s="34" t="s">
        <v>18</v>
      </c>
      <c r="T8" s="35"/>
      <c r="U8" s="33">
        <v>138842</v>
      </c>
      <c r="V8" s="34"/>
      <c r="W8" s="35"/>
      <c r="X8" s="33">
        <v>-2279</v>
      </c>
      <c r="Y8" s="34"/>
      <c r="Z8" s="35"/>
      <c r="AA8" s="33">
        <v>25983</v>
      </c>
      <c r="AB8" s="34"/>
      <c r="AC8" s="35"/>
      <c r="AD8" s="33">
        <v>25764</v>
      </c>
      <c r="AE8" s="34"/>
      <c r="AF8" s="35"/>
      <c r="AG8" s="33">
        <v>219</v>
      </c>
      <c r="AH8" s="34"/>
    </row>
    <row r="9" spans="1:38" ht="20.25" customHeight="1" x14ac:dyDescent="0.15">
      <c r="A9" s="2" t="s">
        <v>47</v>
      </c>
      <c r="B9" s="32"/>
      <c r="C9" s="33">
        <v>2869137</v>
      </c>
      <c r="D9" s="34">
        <v>1384592</v>
      </c>
      <c r="E9" s="35">
        <v>1480453</v>
      </c>
      <c r="F9" s="33">
        <v>1386225</v>
      </c>
      <c r="G9" s="34">
        <v>-7429</v>
      </c>
      <c r="H9" s="35">
        <v>23029</v>
      </c>
      <c r="I9" s="33">
        <v>1482912</v>
      </c>
      <c r="J9" s="34">
        <v>-7220</v>
      </c>
      <c r="K9" s="35">
        <v>23029</v>
      </c>
      <c r="L9" s="33">
        <v>1173679</v>
      </c>
      <c r="M9" s="34">
        <v>-7220</v>
      </c>
      <c r="N9" s="36">
        <v>2322</v>
      </c>
      <c r="O9" s="33">
        <v>-3991</v>
      </c>
      <c r="P9" s="34"/>
      <c r="Q9" s="35"/>
      <c r="R9" s="33">
        <v>133842</v>
      </c>
      <c r="S9" s="34" t="s">
        <v>18</v>
      </c>
      <c r="T9" s="35"/>
      <c r="U9" s="33">
        <v>136117</v>
      </c>
      <c r="V9" s="34"/>
      <c r="W9" s="35"/>
      <c r="X9" s="33">
        <v>-2566</v>
      </c>
      <c r="Y9" s="34"/>
      <c r="Z9" s="35"/>
      <c r="AA9" s="33">
        <v>26057</v>
      </c>
      <c r="AB9" s="34"/>
      <c r="AC9" s="35"/>
      <c r="AD9" s="33">
        <v>27482</v>
      </c>
      <c r="AE9" s="34" t="s">
        <v>16</v>
      </c>
      <c r="AF9" s="35"/>
      <c r="AG9" s="33">
        <v>-1425</v>
      </c>
      <c r="AH9" s="34"/>
    </row>
    <row r="10" spans="1:38" ht="20.25" customHeight="1" x14ac:dyDescent="0.15">
      <c r="A10" s="37" t="s">
        <v>48</v>
      </c>
      <c r="B10" s="38"/>
      <c r="C10" s="33">
        <v>2865362</v>
      </c>
      <c r="D10" s="34">
        <v>1384592</v>
      </c>
      <c r="E10" s="34">
        <v>1480453</v>
      </c>
      <c r="F10" s="33">
        <v>1383736</v>
      </c>
      <c r="G10" s="34">
        <v>-7429</v>
      </c>
      <c r="H10" s="34">
        <v>23029</v>
      </c>
      <c r="I10" s="33">
        <v>1481626</v>
      </c>
      <c r="J10" s="34">
        <v>-7220</v>
      </c>
      <c r="K10" s="34">
        <v>23029</v>
      </c>
      <c r="L10" s="33">
        <v>1179639</v>
      </c>
      <c r="M10" s="34">
        <v>-7220</v>
      </c>
      <c r="N10" s="39">
        <v>2322</v>
      </c>
      <c r="O10" s="33">
        <v>-3775</v>
      </c>
      <c r="P10" s="34"/>
      <c r="Q10" s="34"/>
      <c r="R10" s="33">
        <v>128614</v>
      </c>
      <c r="S10" s="34" t="s">
        <v>18</v>
      </c>
      <c r="T10" s="34"/>
      <c r="U10" s="33">
        <v>131031</v>
      </c>
      <c r="V10" s="34"/>
      <c r="W10" s="34"/>
      <c r="X10" s="33">
        <v>-2726</v>
      </c>
      <c r="Y10" s="34"/>
      <c r="Z10" s="34"/>
      <c r="AA10" s="33">
        <v>26111</v>
      </c>
      <c r="AB10" s="34"/>
      <c r="AC10" s="34"/>
      <c r="AD10" s="33">
        <v>27160</v>
      </c>
      <c r="AE10" s="34" t="s">
        <v>16</v>
      </c>
      <c r="AF10" s="34"/>
      <c r="AG10" s="33">
        <v>-1049</v>
      </c>
      <c r="AH10" s="34"/>
      <c r="AI10" s="40" t="s">
        <v>43</v>
      </c>
    </row>
    <row r="11" spans="1:38" ht="20.25" customHeight="1" x14ac:dyDescent="0.15">
      <c r="A11" s="37" t="s">
        <v>49</v>
      </c>
      <c r="B11" s="32"/>
      <c r="C11" s="33">
        <v>2860750</v>
      </c>
      <c r="D11" s="34">
        <v>1384592</v>
      </c>
      <c r="E11" s="35">
        <v>1480453</v>
      </c>
      <c r="F11" s="33">
        <v>1380671</v>
      </c>
      <c r="G11" s="34">
        <v>-7429</v>
      </c>
      <c r="H11" s="35">
        <v>23029</v>
      </c>
      <c r="I11" s="33">
        <v>1480079</v>
      </c>
      <c r="J11" s="34">
        <v>-7220</v>
      </c>
      <c r="K11" s="35">
        <v>23029</v>
      </c>
      <c r="L11" s="33">
        <v>1184967</v>
      </c>
      <c r="M11" s="34">
        <v>-7220</v>
      </c>
      <c r="N11" s="36">
        <v>2322</v>
      </c>
      <c r="O11" s="33">
        <v>-4612</v>
      </c>
      <c r="P11" s="34"/>
      <c r="Q11" s="35"/>
      <c r="R11" s="33">
        <v>121409</v>
      </c>
      <c r="S11" s="34" t="s">
        <v>18</v>
      </c>
      <c r="T11" s="35"/>
      <c r="U11" s="33">
        <v>124206</v>
      </c>
      <c r="V11" s="34"/>
      <c r="W11" s="35"/>
      <c r="X11" s="33">
        <v>-3097</v>
      </c>
      <c r="Y11" s="34"/>
      <c r="Z11" s="35"/>
      <c r="AA11" s="3">
        <v>25793</v>
      </c>
      <c r="AB11" s="34"/>
      <c r="AC11" s="35"/>
      <c r="AD11" s="3">
        <v>27308</v>
      </c>
      <c r="AE11" s="34"/>
      <c r="AF11" s="35"/>
      <c r="AG11" s="3">
        <v>-1515</v>
      </c>
      <c r="AH11" s="34"/>
    </row>
    <row r="12" spans="1:38" ht="20.25" customHeight="1" x14ac:dyDescent="0.15">
      <c r="A12" s="37" t="s">
        <v>50</v>
      </c>
      <c r="B12" s="32"/>
      <c r="C12" s="33">
        <v>2855734</v>
      </c>
      <c r="D12" s="34">
        <v>1384592</v>
      </c>
      <c r="E12" s="35">
        <v>1480453</v>
      </c>
      <c r="F12" s="33">
        <v>1377898</v>
      </c>
      <c r="G12" s="34">
        <v>-7429</v>
      </c>
      <c r="H12" s="35">
        <v>23029</v>
      </c>
      <c r="I12" s="33">
        <v>1477836</v>
      </c>
      <c r="J12" s="34">
        <v>-7220</v>
      </c>
      <c r="K12" s="35">
        <v>23029</v>
      </c>
      <c r="L12" s="33">
        <v>1191838</v>
      </c>
      <c r="M12" s="34">
        <v>-7220</v>
      </c>
      <c r="N12" s="36">
        <v>2322</v>
      </c>
      <c r="O12" s="33">
        <v>-5016</v>
      </c>
      <c r="P12" s="34"/>
      <c r="Q12" s="35"/>
      <c r="R12" s="33">
        <v>120926</v>
      </c>
      <c r="S12" s="34" t="s">
        <v>18</v>
      </c>
      <c r="T12" s="35"/>
      <c r="U12" s="33">
        <v>123091</v>
      </c>
      <c r="V12" s="34"/>
      <c r="W12" s="35"/>
      <c r="X12" s="33">
        <v>-2165</v>
      </c>
      <c r="Y12" s="34"/>
      <c r="Z12" s="35"/>
      <c r="AA12" s="3">
        <v>25969</v>
      </c>
      <c r="AB12" s="34"/>
      <c r="AC12" s="35"/>
      <c r="AD12" s="3">
        <v>28820</v>
      </c>
      <c r="AE12" s="34"/>
      <c r="AF12" s="35"/>
      <c r="AG12" s="3">
        <v>-2851</v>
      </c>
      <c r="AH12" s="34"/>
    </row>
    <row r="13" spans="1:38" ht="20.25" customHeight="1" x14ac:dyDescent="0.15">
      <c r="A13" s="37" t="s">
        <v>44</v>
      </c>
      <c r="B13" s="32"/>
      <c r="C13" s="33">
        <v>2849104</v>
      </c>
      <c r="D13" s="34">
        <v>1384592</v>
      </c>
      <c r="E13" s="35">
        <v>1480453</v>
      </c>
      <c r="F13" s="33">
        <v>1374391</v>
      </c>
      <c r="G13" s="34">
        <v>-7429</v>
      </c>
      <c r="H13" s="35">
        <v>23029</v>
      </c>
      <c r="I13" s="33">
        <v>1474713</v>
      </c>
      <c r="J13" s="34">
        <v>-7220</v>
      </c>
      <c r="K13" s="35">
        <v>23029</v>
      </c>
      <c r="L13" s="33">
        <v>1220384</v>
      </c>
      <c r="M13" s="34">
        <v>-7220</v>
      </c>
      <c r="N13" s="36">
        <v>2322</v>
      </c>
      <c r="O13" s="41">
        <v>-6630</v>
      </c>
      <c r="P13" s="34"/>
      <c r="Q13" s="35"/>
      <c r="R13" s="33">
        <v>120261</v>
      </c>
      <c r="S13" s="34" t="s">
        <v>18</v>
      </c>
      <c r="T13" s="35"/>
      <c r="U13" s="33">
        <v>123182</v>
      </c>
      <c r="V13" s="34"/>
      <c r="W13" s="35"/>
      <c r="X13" s="3">
        <v>-2921</v>
      </c>
      <c r="Y13" s="34"/>
      <c r="Z13" s="35"/>
      <c r="AA13" s="3">
        <v>25105</v>
      </c>
      <c r="AB13" s="34"/>
      <c r="AC13" s="35"/>
      <c r="AD13" s="3">
        <v>28814</v>
      </c>
      <c r="AE13" s="34"/>
      <c r="AF13" s="35"/>
      <c r="AG13" s="3">
        <v>-3709</v>
      </c>
      <c r="AH13" s="34"/>
    </row>
    <row r="14" spans="1:38" ht="20.25" customHeight="1" x14ac:dyDescent="0.15">
      <c r="A14" s="37" t="s">
        <v>51</v>
      </c>
      <c r="B14" s="32"/>
      <c r="C14" s="33">
        <v>2840211</v>
      </c>
      <c r="D14" s="34"/>
      <c r="E14" s="35"/>
      <c r="F14" s="33">
        <v>1369924</v>
      </c>
      <c r="G14" s="34"/>
      <c r="H14" s="35"/>
      <c r="I14" s="33">
        <v>1470287</v>
      </c>
      <c r="J14" s="34"/>
      <c r="K14" s="35"/>
      <c r="L14" s="33">
        <v>1226118</v>
      </c>
      <c r="M14" s="34"/>
      <c r="N14" s="36"/>
      <c r="O14" s="41">
        <v>-8893</v>
      </c>
      <c r="P14" s="34"/>
      <c r="Q14" s="35"/>
      <c r="R14" s="33">
        <v>120519</v>
      </c>
      <c r="S14" s="34"/>
      <c r="T14" s="35"/>
      <c r="U14" s="33">
        <v>124721</v>
      </c>
      <c r="V14" s="34"/>
      <c r="W14" s="35"/>
      <c r="X14" s="3">
        <v>-4202</v>
      </c>
      <c r="Y14" s="34"/>
      <c r="Z14" s="35"/>
      <c r="AA14" s="3">
        <v>25059</v>
      </c>
      <c r="AB14" s="34"/>
      <c r="AC14" s="35"/>
      <c r="AD14" s="3">
        <v>29750</v>
      </c>
      <c r="AE14" s="34"/>
      <c r="AF14" s="35"/>
      <c r="AG14" s="3">
        <v>-4691</v>
      </c>
      <c r="AH14" s="34"/>
      <c r="AJ14" s="7" t="s">
        <v>43</v>
      </c>
    </row>
    <row r="15" spans="1:38" ht="20.25" customHeight="1" x14ac:dyDescent="0.15">
      <c r="A15" s="37" t="s">
        <v>52</v>
      </c>
      <c r="B15" s="38"/>
      <c r="C15" s="42">
        <v>2833673</v>
      </c>
      <c r="D15" s="42"/>
      <c r="E15" s="42"/>
      <c r="F15" s="43">
        <v>1367207</v>
      </c>
      <c r="G15" s="42"/>
      <c r="H15" s="42"/>
      <c r="I15" s="43">
        <v>1466466</v>
      </c>
      <c r="J15" s="42"/>
      <c r="K15" s="42"/>
      <c r="L15" s="43">
        <v>1233770</v>
      </c>
      <c r="M15" s="42"/>
      <c r="N15" s="39"/>
      <c r="O15" s="43">
        <v>-6538</v>
      </c>
      <c r="P15" s="44"/>
      <c r="Q15" s="44"/>
      <c r="R15" s="43">
        <v>122325</v>
      </c>
      <c r="S15" s="44"/>
      <c r="T15" s="44"/>
      <c r="U15" s="43">
        <v>123840</v>
      </c>
      <c r="V15" s="44"/>
      <c r="W15" s="44"/>
      <c r="X15" s="43">
        <v>-1515</v>
      </c>
      <c r="Y15" s="44"/>
      <c r="Z15" s="44"/>
      <c r="AA15" s="43">
        <v>24329</v>
      </c>
      <c r="AB15" s="44"/>
      <c r="AC15" s="44"/>
      <c r="AD15" s="43">
        <v>29352</v>
      </c>
      <c r="AE15" s="44"/>
      <c r="AF15" s="44"/>
      <c r="AG15" s="43">
        <v>-5023</v>
      </c>
      <c r="AH15" s="34"/>
    </row>
    <row r="16" spans="1:38" ht="20.25" customHeight="1" x14ac:dyDescent="0.15">
      <c r="A16" s="45" t="s">
        <v>33</v>
      </c>
      <c r="B16" s="32" t="s">
        <v>6</v>
      </c>
      <c r="C16" s="33">
        <v>31303</v>
      </c>
      <c r="D16" s="34" t="s">
        <v>7</v>
      </c>
      <c r="E16" s="35" t="s">
        <v>6</v>
      </c>
      <c r="F16" s="33">
        <v>14137</v>
      </c>
      <c r="G16" s="34" t="s">
        <v>7</v>
      </c>
      <c r="H16" s="35" t="s">
        <v>6</v>
      </c>
      <c r="I16" s="33">
        <v>17166</v>
      </c>
      <c r="J16" s="34" t="s">
        <v>7</v>
      </c>
      <c r="K16" s="35" t="s">
        <v>6</v>
      </c>
      <c r="L16" s="87" t="s">
        <v>34</v>
      </c>
      <c r="M16" s="34" t="s">
        <v>7</v>
      </c>
      <c r="N16" s="36" t="s">
        <v>6</v>
      </c>
      <c r="O16" s="41">
        <v>1058</v>
      </c>
      <c r="P16" s="34" t="s">
        <v>7</v>
      </c>
      <c r="Q16" s="35" t="s">
        <v>6</v>
      </c>
      <c r="R16" s="33">
        <v>13874</v>
      </c>
      <c r="S16" s="34" t="s">
        <v>7</v>
      </c>
      <c r="T16" s="35" t="s">
        <v>6</v>
      </c>
      <c r="U16" s="33">
        <v>12919</v>
      </c>
      <c r="V16" s="34" t="s">
        <v>7</v>
      </c>
      <c r="W16" s="35" t="s">
        <v>6</v>
      </c>
      <c r="X16" s="3">
        <v>955</v>
      </c>
      <c r="Y16" s="34" t="s">
        <v>7</v>
      </c>
      <c r="Z16" s="35" t="s">
        <v>6</v>
      </c>
      <c r="AA16" s="3">
        <v>245</v>
      </c>
      <c r="AB16" s="34" t="s">
        <v>7</v>
      </c>
      <c r="AC16" s="35" t="s">
        <v>6</v>
      </c>
      <c r="AD16" s="3">
        <v>142</v>
      </c>
      <c r="AE16" s="34" t="s">
        <v>7</v>
      </c>
      <c r="AF16" s="35" t="s">
        <v>6</v>
      </c>
      <c r="AG16" s="3">
        <v>103</v>
      </c>
      <c r="AH16" s="34" t="s">
        <v>7</v>
      </c>
      <c r="AJ16" s="7" t="s">
        <v>43</v>
      </c>
    </row>
    <row r="17" spans="1:39" ht="20.25" customHeight="1" x14ac:dyDescent="0.15">
      <c r="A17" s="37" t="s">
        <v>56</v>
      </c>
      <c r="B17" s="32"/>
      <c r="C17" s="33">
        <v>2827389</v>
      </c>
      <c r="D17" s="34"/>
      <c r="E17" s="35"/>
      <c r="F17" s="33">
        <v>1365083</v>
      </c>
      <c r="G17" s="34"/>
      <c r="H17" s="35"/>
      <c r="I17" s="33">
        <v>1462306</v>
      </c>
      <c r="J17" s="34"/>
      <c r="K17" s="35"/>
      <c r="L17" s="41">
        <v>1243192</v>
      </c>
      <c r="M17" s="34"/>
      <c r="N17" s="36"/>
      <c r="O17" s="41">
        <v>-6284</v>
      </c>
      <c r="P17" s="34"/>
      <c r="Q17" s="35"/>
      <c r="R17" s="33">
        <v>125805</v>
      </c>
      <c r="S17" s="34"/>
      <c r="T17" s="35"/>
      <c r="U17" s="33">
        <v>126070</v>
      </c>
      <c r="V17" s="34"/>
      <c r="W17" s="35"/>
      <c r="X17" s="3">
        <v>-265</v>
      </c>
      <c r="Y17" s="34"/>
      <c r="Z17" s="35"/>
      <c r="AA17" s="3">
        <v>24191</v>
      </c>
      <c r="AB17" s="34"/>
      <c r="AC17" s="35"/>
      <c r="AD17" s="3">
        <v>30210</v>
      </c>
      <c r="AE17" s="34"/>
      <c r="AF17" s="35"/>
      <c r="AG17" s="3">
        <v>-6019</v>
      </c>
      <c r="AH17" s="34"/>
    </row>
    <row r="18" spans="1:39" ht="19.5" customHeight="1" x14ac:dyDescent="0.15">
      <c r="A18" s="46" t="s">
        <v>33</v>
      </c>
      <c r="B18" s="47" t="s">
        <v>6</v>
      </c>
      <c r="C18" s="48">
        <v>33769</v>
      </c>
      <c r="D18" s="48" t="s">
        <v>7</v>
      </c>
      <c r="E18" s="48" t="s">
        <v>6</v>
      </c>
      <c r="F18" s="49">
        <v>15801</v>
      </c>
      <c r="G18" s="48" t="s">
        <v>7</v>
      </c>
      <c r="H18" s="48" t="s">
        <v>6</v>
      </c>
      <c r="I18" s="49">
        <v>17968</v>
      </c>
      <c r="J18" s="48" t="s">
        <v>7</v>
      </c>
      <c r="K18" s="48" t="s">
        <v>6</v>
      </c>
      <c r="L18" s="50" t="s">
        <v>34</v>
      </c>
      <c r="M18" s="48" t="s">
        <v>7</v>
      </c>
      <c r="N18" s="51" t="s">
        <v>6</v>
      </c>
      <c r="O18" s="49">
        <v>2466</v>
      </c>
      <c r="P18" s="52" t="s">
        <v>7</v>
      </c>
      <c r="Q18" s="52" t="s">
        <v>6</v>
      </c>
      <c r="R18" s="49">
        <v>16027</v>
      </c>
      <c r="S18" s="52" t="s">
        <v>7</v>
      </c>
      <c r="T18" s="52" t="s">
        <v>6</v>
      </c>
      <c r="U18" s="49">
        <v>13675</v>
      </c>
      <c r="V18" s="52" t="s">
        <v>7</v>
      </c>
      <c r="W18" s="52" t="s">
        <v>6</v>
      </c>
      <c r="X18" s="49">
        <v>2352</v>
      </c>
      <c r="Y18" s="52" t="s">
        <v>7</v>
      </c>
      <c r="Z18" s="52" t="s">
        <v>6</v>
      </c>
      <c r="AA18" s="49">
        <v>249</v>
      </c>
      <c r="AB18" s="52" t="s">
        <v>7</v>
      </c>
      <c r="AC18" s="52" t="s">
        <v>6</v>
      </c>
      <c r="AD18" s="49">
        <v>135</v>
      </c>
      <c r="AE18" s="52" t="s">
        <v>7</v>
      </c>
      <c r="AF18" s="52" t="s">
        <v>6</v>
      </c>
      <c r="AG18" s="49">
        <v>114</v>
      </c>
      <c r="AH18" s="53" t="s">
        <v>7</v>
      </c>
    </row>
    <row r="19" spans="1:39" s="8" customFormat="1" ht="20.25" customHeight="1" x14ac:dyDescent="0.15">
      <c r="A19" s="45" t="s">
        <v>65</v>
      </c>
      <c r="B19" s="38"/>
      <c r="C19" s="33">
        <v>2827980</v>
      </c>
      <c r="D19" s="34"/>
      <c r="E19" s="34"/>
      <c r="F19" s="33">
        <v>1365003</v>
      </c>
      <c r="G19" s="34"/>
      <c r="H19" s="34"/>
      <c r="I19" s="33">
        <v>1462977</v>
      </c>
      <c r="J19" s="34"/>
      <c r="K19" s="34"/>
      <c r="L19" s="33">
        <v>1240967</v>
      </c>
      <c r="M19" s="34"/>
      <c r="N19" s="39"/>
      <c r="O19" s="33">
        <v>-221</v>
      </c>
      <c r="P19" s="34"/>
      <c r="Q19" s="34"/>
      <c r="R19" s="33">
        <v>8127</v>
      </c>
      <c r="S19" s="34"/>
      <c r="T19" s="34">
        <v>8498</v>
      </c>
      <c r="U19" s="33">
        <v>7924</v>
      </c>
      <c r="V19" s="34"/>
      <c r="W19" s="34"/>
      <c r="X19" s="1">
        <v>203</v>
      </c>
      <c r="Y19" s="34"/>
      <c r="Z19" s="34"/>
      <c r="AA19" s="33">
        <v>1934</v>
      </c>
      <c r="AB19" s="34"/>
      <c r="AC19" s="34"/>
      <c r="AD19" s="33">
        <v>2358</v>
      </c>
      <c r="AE19" s="34"/>
      <c r="AF19" s="34"/>
      <c r="AG19" s="4">
        <v>-424</v>
      </c>
      <c r="AH19" s="34"/>
      <c r="AL19" s="54"/>
    </row>
    <row r="20" spans="1:39" s="8" customFormat="1" ht="20.25" customHeight="1" x14ac:dyDescent="0.15">
      <c r="A20" s="45"/>
      <c r="B20" s="38" t="s">
        <v>6</v>
      </c>
      <c r="C20" s="42">
        <v>33058</v>
      </c>
      <c r="D20" s="42" t="s">
        <v>7</v>
      </c>
      <c r="E20" s="42" t="s">
        <v>6</v>
      </c>
      <c r="F20" s="42">
        <v>15240</v>
      </c>
      <c r="G20" s="42" t="s">
        <v>7</v>
      </c>
      <c r="H20" s="42" t="s">
        <v>6</v>
      </c>
      <c r="I20" s="42">
        <v>17818</v>
      </c>
      <c r="J20" s="42" t="s">
        <v>7</v>
      </c>
      <c r="K20" s="42" t="s">
        <v>6</v>
      </c>
      <c r="L20" s="55" t="s">
        <v>34</v>
      </c>
      <c r="M20" s="42" t="s">
        <v>7</v>
      </c>
      <c r="N20" s="39" t="s">
        <v>6</v>
      </c>
      <c r="O20" s="42">
        <v>163</v>
      </c>
      <c r="P20" s="34" t="s">
        <v>7</v>
      </c>
      <c r="Q20" s="34" t="s">
        <v>6</v>
      </c>
      <c r="R20" s="42">
        <v>1078</v>
      </c>
      <c r="S20" s="34" t="s">
        <v>7</v>
      </c>
      <c r="T20" s="34" t="s">
        <v>6</v>
      </c>
      <c r="U20" s="42">
        <v>919</v>
      </c>
      <c r="V20" s="34" t="s">
        <v>7</v>
      </c>
      <c r="W20" s="34" t="s">
        <v>6</v>
      </c>
      <c r="X20" s="42">
        <v>159</v>
      </c>
      <c r="Y20" s="34" t="s">
        <v>7</v>
      </c>
      <c r="Z20" s="34" t="s">
        <v>6</v>
      </c>
      <c r="AA20" s="42">
        <v>11</v>
      </c>
      <c r="AB20" s="34" t="s">
        <v>7</v>
      </c>
      <c r="AC20" s="34" t="s">
        <v>6</v>
      </c>
      <c r="AD20" s="42">
        <v>7</v>
      </c>
      <c r="AE20" s="34" t="s">
        <v>7</v>
      </c>
      <c r="AF20" s="34" t="s">
        <v>6</v>
      </c>
      <c r="AG20" s="42">
        <v>4</v>
      </c>
      <c r="AH20" s="34" t="s">
        <v>7</v>
      </c>
      <c r="AL20" s="54"/>
    </row>
    <row r="21" spans="1:39" s="8" customFormat="1" ht="20.25" customHeight="1" x14ac:dyDescent="0.15">
      <c r="A21" s="45" t="s">
        <v>28</v>
      </c>
      <c r="B21" s="38"/>
      <c r="C21" s="33">
        <v>2828064</v>
      </c>
      <c r="D21" s="34"/>
      <c r="E21" s="34"/>
      <c r="F21" s="33">
        <v>1365178</v>
      </c>
      <c r="G21" s="34"/>
      <c r="H21" s="34"/>
      <c r="I21" s="33">
        <v>1462886</v>
      </c>
      <c r="J21" s="34"/>
      <c r="K21" s="34"/>
      <c r="L21" s="33">
        <v>1241676</v>
      </c>
      <c r="M21" s="34"/>
      <c r="N21" s="39"/>
      <c r="O21" s="33">
        <v>84</v>
      </c>
      <c r="P21" s="34"/>
      <c r="Q21" s="34"/>
      <c r="R21" s="33">
        <v>8532</v>
      </c>
      <c r="S21" s="34"/>
      <c r="T21" s="34">
        <v>8498</v>
      </c>
      <c r="U21" s="33">
        <v>8197</v>
      </c>
      <c r="V21" s="34"/>
      <c r="W21" s="34"/>
      <c r="X21" s="1">
        <v>335</v>
      </c>
      <c r="Y21" s="34"/>
      <c r="Z21" s="34"/>
      <c r="AA21" s="33">
        <v>2067</v>
      </c>
      <c r="AB21" s="34"/>
      <c r="AC21" s="34"/>
      <c r="AD21" s="33">
        <v>2318</v>
      </c>
      <c r="AE21" s="34"/>
      <c r="AF21" s="34"/>
      <c r="AG21" s="4">
        <v>-251</v>
      </c>
      <c r="AH21" s="34"/>
      <c r="AL21" s="54"/>
    </row>
    <row r="22" spans="1:39" s="8" customFormat="1" ht="20.25" customHeight="1" x14ac:dyDescent="0.15">
      <c r="A22" s="45" t="s">
        <v>29</v>
      </c>
      <c r="B22" s="38"/>
      <c r="C22" s="33">
        <v>2828000</v>
      </c>
      <c r="D22" s="34"/>
      <c r="E22" s="34"/>
      <c r="F22" s="33">
        <v>1365227</v>
      </c>
      <c r="G22" s="34"/>
      <c r="H22" s="34"/>
      <c r="I22" s="33">
        <v>1462773</v>
      </c>
      <c r="J22" s="34"/>
      <c r="K22" s="34"/>
      <c r="L22" s="33">
        <v>1242064</v>
      </c>
      <c r="M22" s="34"/>
      <c r="N22" s="39"/>
      <c r="O22" s="33">
        <v>-64</v>
      </c>
      <c r="P22" s="34"/>
      <c r="Q22" s="34"/>
      <c r="R22" s="33">
        <v>9379</v>
      </c>
      <c r="S22" s="34"/>
      <c r="T22" s="34">
        <v>8498</v>
      </c>
      <c r="U22" s="33">
        <v>9262</v>
      </c>
      <c r="V22" s="34"/>
      <c r="W22" s="34"/>
      <c r="X22" s="1">
        <v>117</v>
      </c>
      <c r="Y22" s="34"/>
      <c r="Z22" s="34"/>
      <c r="AA22" s="33">
        <v>2042</v>
      </c>
      <c r="AB22" s="34"/>
      <c r="AC22" s="34"/>
      <c r="AD22" s="33">
        <v>2223</v>
      </c>
      <c r="AE22" s="34"/>
      <c r="AF22" s="34"/>
      <c r="AG22" s="4">
        <v>-181</v>
      </c>
      <c r="AH22" s="34"/>
      <c r="AL22" s="54"/>
    </row>
    <row r="23" spans="1:39" s="8" customFormat="1" ht="20.25" customHeight="1" x14ac:dyDescent="0.15">
      <c r="A23" s="45" t="s">
        <v>30</v>
      </c>
      <c r="B23" s="38"/>
      <c r="C23" s="33">
        <v>2827240</v>
      </c>
      <c r="D23" s="34"/>
      <c r="E23" s="34"/>
      <c r="F23" s="33">
        <v>1364891</v>
      </c>
      <c r="G23" s="34"/>
      <c r="H23" s="34"/>
      <c r="I23" s="33">
        <v>1462349</v>
      </c>
      <c r="J23" s="34"/>
      <c r="K23" s="34"/>
      <c r="L23" s="33">
        <v>1242047</v>
      </c>
      <c r="M23" s="34"/>
      <c r="N23" s="39"/>
      <c r="O23" s="33">
        <v>-760</v>
      </c>
      <c r="P23" s="34"/>
      <c r="Q23" s="34"/>
      <c r="R23" s="33">
        <v>8881</v>
      </c>
      <c r="S23" s="34"/>
      <c r="T23" s="34">
        <v>8498</v>
      </c>
      <c r="U23" s="33">
        <v>9413</v>
      </c>
      <c r="V23" s="34"/>
      <c r="W23" s="34"/>
      <c r="X23" s="1">
        <v>-532</v>
      </c>
      <c r="Y23" s="34"/>
      <c r="Z23" s="34"/>
      <c r="AA23" s="33">
        <v>2092</v>
      </c>
      <c r="AB23" s="34"/>
      <c r="AC23" s="34"/>
      <c r="AD23" s="33">
        <v>2320</v>
      </c>
      <c r="AE23" s="34"/>
      <c r="AF23" s="34"/>
      <c r="AG23" s="4">
        <v>-228</v>
      </c>
      <c r="AH23" s="34"/>
      <c r="AJ23" s="8" t="s">
        <v>18</v>
      </c>
      <c r="AL23" s="54" t="s">
        <v>45</v>
      </c>
    </row>
    <row r="24" spans="1:39" s="8" customFormat="1" ht="20.25" customHeight="1" x14ac:dyDescent="0.15">
      <c r="A24" s="45" t="s">
        <v>46</v>
      </c>
      <c r="B24" s="38"/>
      <c r="C24" s="33">
        <v>2827389</v>
      </c>
      <c r="D24" s="34"/>
      <c r="E24" s="34"/>
      <c r="F24" s="33">
        <v>1365083</v>
      </c>
      <c r="G24" s="34"/>
      <c r="H24" s="34"/>
      <c r="I24" s="33">
        <v>1462306</v>
      </c>
      <c r="J24" s="34"/>
      <c r="K24" s="34"/>
      <c r="L24" s="33">
        <v>1243192</v>
      </c>
      <c r="M24" s="34"/>
      <c r="N24" s="39"/>
      <c r="O24" s="33">
        <v>149</v>
      </c>
      <c r="P24" s="34"/>
      <c r="Q24" s="34"/>
      <c r="R24" s="33">
        <v>9841</v>
      </c>
      <c r="S24" s="34"/>
      <c r="T24" s="34">
        <v>8498</v>
      </c>
      <c r="U24" s="33">
        <v>9466</v>
      </c>
      <c r="V24" s="34"/>
      <c r="W24" s="34"/>
      <c r="X24" s="1">
        <v>375</v>
      </c>
      <c r="Y24" s="34"/>
      <c r="Z24" s="34"/>
      <c r="AA24" s="33">
        <v>2008</v>
      </c>
      <c r="AB24" s="34"/>
      <c r="AC24" s="34"/>
      <c r="AD24" s="33">
        <v>2234</v>
      </c>
      <c r="AE24" s="34"/>
      <c r="AF24" s="34"/>
      <c r="AG24" s="4">
        <v>-226</v>
      </c>
      <c r="AH24" s="34"/>
      <c r="AJ24" s="8" t="s">
        <v>45</v>
      </c>
      <c r="AL24" s="54"/>
    </row>
    <row r="25" spans="1:39" s="56" customFormat="1" ht="20.25" customHeight="1" x14ac:dyDescent="0.15">
      <c r="A25" s="45" t="s">
        <v>53</v>
      </c>
      <c r="B25" s="38"/>
      <c r="C25" s="33">
        <v>2827489</v>
      </c>
      <c r="D25" s="34"/>
      <c r="E25" s="34"/>
      <c r="F25" s="33">
        <v>1365244</v>
      </c>
      <c r="G25" s="34"/>
      <c r="H25" s="34"/>
      <c r="I25" s="33">
        <v>1462245</v>
      </c>
      <c r="J25" s="34"/>
      <c r="K25" s="34"/>
      <c r="L25" s="41">
        <v>1244110</v>
      </c>
      <c r="M25" s="34"/>
      <c r="N25" s="39"/>
      <c r="O25" s="33">
        <v>100</v>
      </c>
      <c r="P25" s="34"/>
      <c r="Q25" s="34"/>
      <c r="R25" s="33">
        <v>9664</v>
      </c>
      <c r="S25" s="34"/>
      <c r="T25" s="34">
        <v>8498</v>
      </c>
      <c r="U25" s="33">
        <v>8997</v>
      </c>
      <c r="V25" s="34"/>
      <c r="W25" s="34"/>
      <c r="X25" s="1">
        <v>667</v>
      </c>
      <c r="Y25" s="34"/>
      <c r="Z25" s="34"/>
      <c r="AA25" s="33">
        <v>1920</v>
      </c>
      <c r="AB25" s="34"/>
      <c r="AC25" s="34"/>
      <c r="AD25" s="33">
        <v>2487</v>
      </c>
      <c r="AE25" s="34"/>
      <c r="AF25" s="34"/>
      <c r="AG25" s="4">
        <v>-567</v>
      </c>
      <c r="AH25" s="34"/>
      <c r="AI25" s="56" t="s">
        <v>45</v>
      </c>
      <c r="AJ25" s="56" t="s">
        <v>45</v>
      </c>
      <c r="AL25" s="54"/>
    </row>
    <row r="26" spans="1:39" s="57" customFormat="1" ht="20.25" customHeight="1" x14ac:dyDescent="0.15">
      <c r="A26" s="45" t="s">
        <v>54</v>
      </c>
      <c r="B26" s="38"/>
      <c r="C26" s="33">
        <v>2827379</v>
      </c>
      <c r="D26" s="34"/>
      <c r="E26" s="34"/>
      <c r="F26" s="33">
        <v>1365314</v>
      </c>
      <c r="G26" s="34"/>
      <c r="H26" s="34"/>
      <c r="I26" s="33">
        <v>1462065</v>
      </c>
      <c r="J26" s="34"/>
      <c r="K26" s="34"/>
      <c r="L26" s="41">
        <v>1244419</v>
      </c>
      <c r="M26" s="34"/>
      <c r="N26" s="39"/>
      <c r="O26" s="33">
        <v>-110</v>
      </c>
      <c r="P26" s="34"/>
      <c r="Q26" s="34"/>
      <c r="R26" s="33">
        <v>7849</v>
      </c>
      <c r="S26" s="34"/>
      <c r="T26" s="34">
        <v>8498</v>
      </c>
      <c r="U26" s="33">
        <v>7311</v>
      </c>
      <c r="V26" s="34"/>
      <c r="W26" s="34"/>
      <c r="X26" s="1">
        <v>538</v>
      </c>
      <c r="Y26" s="34"/>
      <c r="Z26" s="34"/>
      <c r="AA26" s="33">
        <v>1965</v>
      </c>
      <c r="AB26" s="34"/>
      <c r="AC26" s="34"/>
      <c r="AD26" s="33">
        <v>2613</v>
      </c>
      <c r="AE26" s="34"/>
      <c r="AF26" s="34"/>
      <c r="AG26" s="4">
        <v>-648</v>
      </c>
      <c r="AH26" s="34"/>
      <c r="AI26" s="57" t="s">
        <v>18</v>
      </c>
      <c r="AJ26" s="57" t="s">
        <v>45</v>
      </c>
      <c r="AK26" s="57" t="s">
        <v>43</v>
      </c>
      <c r="AL26" s="54"/>
    </row>
    <row r="27" spans="1:39" s="56" customFormat="1" ht="20.25" customHeight="1" x14ac:dyDescent="0.15">
      <c r="A27" s="45" t="s">
        <v>58</v>
      </c>
      <c r="B27" s="38"/>
      <c r="C27" s="33">
        <v>2826269</v>
      </c>
      <c r="D27" s="34"/>
      <c r="E27" s="34"/>
      <c r="F27" s="33">
        <v>1364770</v>
      </c>
      <c r="G27" s="34"/>
      <c r="H27" s="34"/>
      <c r="I27" s="33">
        <v>1461499</v>
      </c>
      <c r="J27" s="34"/>
      <c r="K27" s="34"/>
      <c r="L27" s="41">
        <v>1244069</v>
      </c>
      <c r="M27" s="34"/>
      <c r="N27" s="39"/>
      <c r="O27" s="33">
        <v>-1110</v>
      </c>
      <c r="P27" s="34"/>
      <c r="Q27" s="34"/>
      <c r="R27" s="33">
        <v>7668</v>
      </c>
      <c r="S27" s="34"/>
      <c r="T27" s="34">
        <v>8498</v>
      </c>
      <c r="U27" s="33">
        <v>8107</v>
      </c>
      <c r="V27" s="34"/>
      <c r="W27" s="34"/>
      <c r="X27" s="1">
        <v>-439</v>
      </c>
      <c r="Y27" s="34"/>
      <c r="Z27" s="34"/>
      <c r="AA27" s="33">
        <v>1848</v>
      </c>
      <c r="AB27" s="34"/>
      <c r="AC27" s="34"/>
      <c r="AD27" s="33">
        <v>2519</v>
      </c>
      <c r="AE27" s="34"/>
      <c r="AF27" s="34"/>
      <c r="AG27" s="4">
        <v>-671</v>
      </c>
      <c r="AH27" s="34"/>
      <c r="AI27" s="56" t="s">
        <v>45</v>
      </c>
      <c r="AL27" s="54"/>
    </row>
    <row r="28" spans="1:39" s="8" customFormat="1" ht="20.25" customHeight="1" x14ac:dyDescent="0.15">
      <c r="A28" s="45" t="s">
        <v>23</v>
      </c>
      <c r="B28" s="38"/>
      <c r="C28" s="33">
        <v>2825400</v>
      </c>
      <c r="D28" s="34"/>
      <c r="E28" s="34"/>
      <c r="F28" s="33">
        <v>1364463</v>
      </c>
      <c r="G28" s="34"/>
      <c r="H28" s="34"/>
      <c r="I28" s="33">
        <v>1460937</v>
      </c>
      <c r="J28" s="34"/>
      <c r="K28" s="34"/>
      <c r="L28" s="41">
        <v>1244194</v>
      </c>
      <c r="M28" s="34"/>
      <c r="N28" s="39"/>
      <c r="O28" s="33">
        <v>-869</v>
      </c>
      <c r="P28" s="34"/>
      <c r="Q28" s="34"/>
      <c r="R28" s="33">
        <v>7662</v>
      </c>
      <c r="S28" s="34"/>
      <c r="T28" s="34">
        <v>8498</v>
      </c>
      <c r="U28" s="33">
        <v>7585</v>
      </c>
      <c r="V28" s="34"/>
      <c r="W28" s="34"/>
      <c r="X28" s="1">
        <v>77</v>
      </c>
      <c r="Y28" s="34"/>
      <c r="Z28" s="34"/>
      <c r="AA28" s="33">
        <v>2043</v>
      </c>
      <c r="AB28" s="34"/>
      <c r="AC28" s="34"/>
      <c r="AD28" s="33">
        <v>2989</v>
      </c>
      <c r="AE28" s="34"/>
      <c r="AF28" s="34"/>
      <c r="AG28" s="4">
        <v>-946</v>
      </c>
      <c r="AH28" s="34"/>
      <c r="AI28" s="8" t="s">
        <v>18</v>
      </c>
      <c r="AL28" s="54"/>
    </row>
    <row r="29" spans="1:39" s="56" customFormat="1" ht="20.25" customHeight="1" x14ac:dyDescent="0.15">
      <c r="A29" s="45" t="s">
        <v>24</v>
      </c>
      <c r="B29" s="38"/>
      <c r="C29" s="33">
        <v>2824316</v>
      </c>
      <c r="D29" s="34"/>
      <c r="E29" s="34"/>
      <c r="F29" s="33">
        <v>1364096</v>
      </c>
      <c r="G29" s="34"/>
      <c r="H29" s="34"/>
      <c r="I29" s="33">
        <v>1460220</v>
      </c>
      <c r="J29" s="34"/>
      <c r="K29" s="34"/>
      <c r="L29" s="41">
        <v>1244078</v>
      </c>
      <c r="M29" s="34"/>
      <c r="N29" s="39"/>
      <c r="O29" s="33">
        <v>-1084</v>
      </c>
      <c r="P29" s="34"/>
      <c r="Q29" s="34"/>
      <c r="R29" s="33">
        <v>8787</v>
      </c>
      <c r="S29" s="34"/>
      <c r="T29" s="34">
        <v>8498</v>
      </c>
      <c r="U29" s="33">
        <v>9005</v>
      </c>
      <c r="V29" s="34"/>
      <c r="W29" s="34"/>
      <c r="X29" s="1">
        <v>-218</v>
      </c>
      <c r="Y29" s="34"/>
      <c r="Z29" s="34"/>
      <c r="AA29" s="33">
        <v>1880</v>
      </c>
      <c r="AB29" s="34"/>
      <c r="AC29" s="34"/>
      <c r="AD29" s="33">
        <v>2746</v>
      </c>
      <c r="AE29" s="34"/>
      <c r="AF29" s="34"/>
      <c r="AG29" s="4">
        <v>-866</v>
      </c>
      <c r="AH29" s="34"/>
      <c r="AJ29" s="58"/>
      <c r="AK29" s="58"/>
      <c r="AL29" s="54"/>
      <c r="AM29" s="58"/>
    </row>
    <row r="30" spans="1:39" s="8" customFormat="1" ht="20.25" customHeight="1" x14ac:dyDescent="0.15">
      <c r="A30" s="45" t="s">
        <v>25</v>
      </c>
      <c r="B30" s="38"/>
      <c r="C30" s="33">
        <v>2819839</v>
      </c>
      <c r="D30" s="34"/>
      <c r="E30" s="34"/>
      <c r="F30" s="33">
        <v>1361795</v>
      </c>
      <c r="G30" s="34"/>
      <c r="H30" s="34"/>
      <c r="I30" s="33">
        <v>1458044</v>
      </c>
      <c r="J30" s="34"/>
      <c r="K30" s="34"/>
      <c r="L30" s="114">
        <v>1246430</v>
      </c>
      <c r="M30" s="34"/>
      <c r="N30" s="39"/>
      <c r="O30" s="33">
        <v>-4477</v>
      </c>
      <c r="P30" s="34"/>
      <c r="Q30" s="34"/>
      <c r="R30" s="33">
        <v>22627</v>
      </c>
      <c r="S30" s="34"/>
      <c r="T30" s="34">
        <v>8498</v>
      </c>
      <c r="U30" s="33">
        <v>26354</v>
      </c>
      <c r="V30" s="34"/>
      <c r="W30" s="34"/>
      <c r="X30" s="1">
        <v>-3727</v>
      </c>
      <c r="Y30" s="34"/>
      <c r="Z30" s="34"/>
      <c r="AA30" s="33">
        <v>1968</v>
      </c>
      <c r="AB30" s="34"/>
      <c r="AC30" s="34"/>
      <c r="AD30" s="33">
        <v>2718</v>
      </c>
      <c r="AE30" s="34"/>
      <c r="AF30" s="34"/>
      <c r="AG30" s="4">
        <v>-750</v>
      </c>
      <c r="AH30" s="34"/>
      <c r="AL30" s="54"/>
    </row>
    <row r="31" spans="1:39" s="8" customFormat="1" ht="20.25" customHeight="1" x14ac:dyDescent="0.15">
      <c r="A31" s="45" t="s">
        <v>26</v>
      </c>
      <c r="B31" s="38"/>
      <c r="C31" s="33">
        <v>2822348</v>
      </c>
      <c r="D31" s="34"/>
      <c r="E31" s="34"/>
      <c r="F31" s="33">
        <v>1363726</v>
      </c>
      <c r="G31" s="34"/>
      <c r="H31" s="34"/>
      <c r="I31" s="33">
        <v>1458622</v>
      </c>
      <c r="J31" s="34"/>
      <c r="K31" s="34"/>
      <c r="L31" s="41">
        <v>1250742</v>
      </c>
      <c r="M31" s="34"/>
      <c r="N31" s="39"/>
      <c r="O31" s="33">
        <v>2509</v>
      </c>
      <c r="P31" s="34"/>
      <c r="Q31" s="34"/>
      <c r="R31" s="33">
        <v>18582</v>
      </c>
      <c r="S31" s="34"/>
      <c r="T31" s="34">
        <v>8498</v>
      </c>
      <c r="U31" s="41">
        <v>15583</v>
      </c>
      <c r="V31" s="88"/>
      <c r="W31" s="88"/>
      <c r="X31" s="1">
        <v>2999</v>
      </c>
      <c r="Y31" s="88"/>
      <c r="Z31" s="88"/>
      <c r="AA31" s="41">
        <v>1804</v>
      </c>
      <c r="AB31" s="88"/>
      <c r="AC31" s="88"/>
      <c r="AD31" s="41">
        <v>2294</v>
      </c>
      <c r="AE31" s="88"/>
      <c r="AF31" s="88"/>
      <c r="AG31" s="89">
        <v>-490</v>
      </c>
      <c r="AH31" s="88"/>
      <c r="AI31" s="59" t="s">
        <v>45</v>
      </c>
      <c r="AL31" s="54"/>
    </row>
    <row r="32" spans="1:39" s="8" customFormat="1" ht="20.25" customHeight="1" x14ac:dyDescent="0.15">
      <c r="B32" s="38" t="s">
        <v>6</v>
      </c>
      <c r="C32" s="42">
        <v>35984</v>
      </c>
      <c r="D32" s="42" t="s">
        <v>7</v>
      </c>
      <c r="E32" s="42" t="s">
        <v>6</v>
      </c>
      <c r="F32" s="42">
        <v>17291</v>
      </c>
      <c r="G32" s="42" t="s">
        <v>7</v>
      </c>
      <c r="H32" s="42" t="s">
        <v>6</v>
      </c>
      <c r="I32" s="42">
        <v>18693</v>
      </c>
      <c r="J32" s="42" t="s">
        <v>7</v>
      </c>
      <c r="K32" s="42" t="s">
        <v>6</v>
      </c>
      <c r="L32" s="55" t="s">
        <v>34</v>
      </c>
      <c r="M32" s="42" t="s">
        <v>7</v>
      </c>
      <c r="N32" s="39" t="s">
        <v>6</v>
      </c>
      <c r="O32" s="42">
        <v>660</v>
      </c>
      <c r="P32" s="34" t="s">
        <v>7</v>
      </c>
      <c r="Q32" s="34" t="s">
        <v>6</v>
      </c>
      <c r="R32" s="42">
        <v>1940</v>
      </c>
      <c r="S32" s="34" t="s">
        <v>7</v>
      </c>
      <c r="T32" s="34" t="s">
        <v>6</v>
      </c>
      <c r="U32" s="42">
        <v>1294</v>
      </c>
      <c r="V32" s="34" t="s">
        <v>7</v>
      </c>
      <c r="W32" s="34" t="s">
        <v>6</v>
      </c>
      <c r="X32" s="42">
        <v>646</v>
      </c>
      <c r="Y32" s="34" t="s">
        <v>7</v>
      </c>
      <c r="Z32" s="34" t="s">
        <v>6</v>
      </c>
      <c r="AA32" s="42">
        <v>24</v>
      </c>
      <c r="AB32" s="34" t="s">
        <v>7</v>
      </c>
      <c r="AC32" s="34" t="s">
        <v>6</v>
      </c>
      <c r="AD32" s="42">
        <v>10</v>
      </c>
      <c r="AE32" s="34" t="s">
        <v>7</v>
      </c>
      <c r="AF32" s="34" t="s">
        <v>6</v>
      </c>
      <c r="AG32" s="42">
        <v>14</v>
      </c>
      <c r="AH32" s="34" t="s">
        <v>7</v>
      </c>
      <c r="AI32" s="59"/>
      <c r="AL32" s="54"/>
    </row>
    <row r="33" spans="1:41" s="8" customFormat="1" ht="20.25" customHeight="1" x14ac:dyDescent="0.15">
      <c r="A33" s="45"/>
      <c r="B33" s="38"/>
      <c r="C33" s="42"/>
      <c r="D33" s="42"/>
      <c r="E33" s="42"/>
      <c r="F33" s="42"/>
      <c r="G33" s="42"/>
      <c r="H33" s="42"/>
      <c r="I33" s="42"/>
      <c r="J33" s="42"/>
      <c r="K33" s="42"/>
      <c r="L33" s="55"/>
      <c r="M33" s="42"/>
      <c r="N33" s="39"/>
      <c r="O33" s="42"/>
      <c r="P33" s="34"/>
      <c r="Q33" s="34"/>
      <c r="R33" s="42"/>
      <c r="S33" s="34"/>
      <c r="T33" s="34"/>
      <c r="U33" s="42"/>
      <c r="V33" s="34"/>
      <c r="W33" s="34"/>
      <c r="X33" s="42"/>
      <c r="Y33" s="34"/>
      <c r="Z33" s="34"/>
      <c r="AA33" s="42"/>
      <c r="AB33" s="34"/>
      <c r="AC33" s="34"/>
      <c r="AD33" s="42"/>
      <c r="AE33" s="34"/>
      <c r="AF33" s="34"/>
      <c r="AG33" s="42"/>
      <c r="AH33" s="34"/>
      <c r="AI33" s="59" t="s">
        <v>16</v>
      </c>
      <c r="AJ33" s="59"/>
      <c r="AL33" s="54"/>
    </row>
    <row r="34" spans="1:41" s="8" customFormat="1" ht="20.25" customHeight="1" x14ac:dyDescent="0.15">
      <c r="A34" s="45" t="s">
        <v>66</v>
      </c>
      <c r="B34" s="38"/>
      <c r="C34" s="33">
        <v>2822448</v>
      </c>
      <c r="D34" s="34"/>
      <c r="E34" s="34"/>
      <c r="F34" s="33">
        <v>1364062</v>
      </c>
      <c r="G34" s="34"/>
      <c r="H34" s="34"/>
      <c r="I34" s="33">
        <v>1458386</v>
      </c>
      <c r="J34" s="34"/>
      <c r="K34" s="34"/>
      <c r="L34" s="41">
        <v>1251655</v>
      </c>
      <c r="M34" s="34"/>
      <c r="N34" s="39"/>
      <c r="O34" s="33">
        <v>100</v>
      </c>
      <c r="P34" s="34"/>
      <c r="Q34" s="34"/>
      <c r="R34" s="33">
        <v>8984</v>
      </c>
      <c r="S34" s="34"/>
      <c r="T34" s="34">
        <v>8498</v>
      </c>
      <c r="U34" s="33">
        <v>8323</v>
      </c>
      <c r="V34" s="34"/>
      <c r="W34" s="34"/>
      <c r="X34" s="1">
        <v>661</v>
      </c>
      <c r="Y34" s="34"/>
      <c r="Z34" s="34"/>
      <c r="AA34" s="33">
        <v>1906</v>
      </c>
      <c r="AB34" s="34"/>
      <c r="AC34" s="34"/>
      <c r="AD34" s="33">
        <v>2467</v>
      </c>
      <c r="AE34" s="34"/>
      <c r="AF34" s="34"/>
      <c r="AG34" s="4">
        <v>-561</v>
      </c>
      <c r="AH34" s="34"/>
      <c r="AI34" s="59"/>
      <c r="AJ34" s="59"/>
      <c r="AL34" s="54"/>
    </row>
    <row r="35" spans="1:41" s="8" customFormat="1" ht="20.25" customHeight="1" x14ac:dyDescent="0.15">
      <c r="B35" s="38" t="s">
        <v>6</v>
      </c>
      <c r="C35" s="42">
        <v>36126</v>
      </c>
      <c r="D35" s="42" t="s">
        <v>7</v>
      </c>
      <c r="E35" s="42" t="s">
        <v>6</v>
      </c>
      <c r="F35" s="42">
        <v>17431</v>
      </c>
      <c r="G35" s="42" t="s">
        <v>7</v>
      </c>
      <c r="H35" s="42" t="s">
        <v>6</v>
      </c>
      <c r="I35" s="42">
        <v>18695</v>
      </c>
      <c r="J35" s="42" t="s">
        <v>7</v>
      </c>
      <c r="K35" s="42" t="s">
        <v>6</v>
      </c>
      <c r="L35" s="55" t="s">
        <v>34</v>
      </c>
      <c r="M35" s="42" t="s">
        <v>7</v>
      </c>
      <c r="N35" s="39" t="s">
        <v>6</v>
      </c>
      <c r="O35" s="42">
        <v>142</v>
      </c>
      <c r="P35" s="34" t="s">
        <v>7</v>
      </c>
      <c r="Q35" s="34" t="s">
        <v>6</v>
      </c>
      <c r="R35" s="42">
        <v>1121</v>
      </c>
      <c r="S35" s="34" t="s">
        <v>7</v>
      </c>
      <c r="T35" s="34" t="s">
        <v>6</v>
      </c>
      <c r="U35" s="42">
        <v>998</v>
      </c>
      <c r="V35" s="34" t="s">
        <v>7</v>
      </c>
      <c r="W35" s="34" t="s">
        <v>6</v>
      </c>
      <c r="X35" s="42">
        <v>123</v>
      </c>
      <c r="Y35" s="34" t="s">
        <v>7</v>
      </c>
      <c r="Z35" s="34" t="s">
        <v>6</v>
      </c>
      <c r="AA35" s="42">
        <v>27</v>
      </c>
      <c r="AB35" s="34" t="s">
        <v>7</v>
      </c>
      <c r="AC35" s="34" t="s">
        <v>6</v>
      </c>
      <c r="AD35" s="42">
        <v>8</v>
      </c>
      <c r="AE35" s="34" t="s">
        <v>7</v>
      </c>
      <c r="AF35" s="34" t="s">
        <v>6</v>
      </c>
      <c r="AG35" s="42">
        <v>19</v>
      </c>
      <c r="AH35" s="34" t="s">
        <v>7</v>
      </c>
      <c r="AI35" s="59" t="s">
        <v>18</v>
      </c>
      <c r="AJ35" s="59"/>
      <c r="AL35" s="54"/>
      <c r="AM35" s="3"/>
      <c r="AO35" s="3"/>
    </row>
    <row r="36" spans="1:41" s="8" customFormat="1" ht="20.25" customHeight="1" x14ac:dyDescent="0.15">
      <c r="A36" s="60" t="s">
        <v>20</v>
      </c>
      <c r="B36" s="61"/>
      <c r="C36" s="62">
        <v>3.5431491793410002E-3</v>
      </c>
      <c r="D36" s="34"/>
      <c r="E36" s="63"/>
      <c r="F36" s="62">
        <v>2.4638380437135999E-2</v>
      </c>
      <c r="G36" s="34"/>
      <c r="H36" s="63"/>
      <c r="I36" s="62">
        <v>-1.6179654495817999E-2</v>
      </c>
      <c r="J36" s="34"/>
      <c r="K36" s="63"/>
      <c r="L36" s="62">
        <v>7.2996669177171999E-2</v>
      </c>
      <c r="M36" s="34"/>
      <c r="N36" s="64"/>
      <c r="O36" s="33" t="s">
        <v>4</v>
      </c>
      <c r="P36" s="34"/>
      <c r="Q36" s="63"/>
      <c r="R36" s="65">
        <v>-51.652136476159697</v>
      </c>
      <c r="S36" s="66"/>
      <c r="T36" s="67"/>
      <c r="U36" s="90">
        <v>-46.589231855226899</v>
      </c>
      <c r="V36" s="91"/>
      <c r="W36" s="92"/>
      <c r="X36" s="41" t="s">
        <v>4</v>
      </c>
      <c r="Y36" s="88"/>
      <c r="Z36" s="92"/>
      <c r="AA36" s="93">
        <v>5.6541019955654201</v>
      </c>
      <c r="AB36" s="88"/>
      <c r="AC36" s="92"/>
      <c r="AD36" s="93">
        <v>7.5414123801220496</v>
      </c>
      <c r="AE36" s="34"/>
      <c r="AF36" s="63"/>
      <c r="AG36" s="33" t="s">
        <v>4</v>
      </c>
      <c r="AH36" s="34"/>
      <c r="AI36" s="59"/>
      <c r="AJ36" s="59"/>
      <c r="AL36" s="54"/>
      <c r="AM36" s="3"/>
      <c r="AO36" s="3"/>
    </row>
    <row r="37" spans="1:41" s="8" customFormat="1" ht="20.25" customHeight="1" x14ac:dyDescent="0.15">
      <c r="A37" s="68" t="s">
        <v>21</v>
      </c>
      <c r="B37" s="47"/>
      <c r="C37" s="69">
        <v>-0.2</v>
      </c>
      <c r="D37" s="53"/>
      <c r="E37" s="53"/>
      <c r="F37" s="69">
        <v>-7.0000000000000007E-2</v>
      </c>
      <c r="G37" s="53"/>
      <c r="H37" s="53"/>
      <c r="I37" s="69">
        <v>-0.31</v>
      </c>
      <c r="J37" s="53"/>
      <c r="K37" s="53"/>
      <c r="L37" s="69">
        <v>0.86</v>
      </c>
      <c r="M37" s="53"/>
      <c r="N37" s="51"/>
      <c r="O37" s="70" t="s">
        <v>4</v>
      </c>
      <c r="P37" s="53"/>
      <c r="Q37" s="53"/>
      <c r="R37" s="71">
        <v>10.5</v>
      </c>
      <c r="S37" s="53"/>
      <c r="T37" s="53"/>
      <c r="U37" s="71">
        <v>5</v>
      </c>
      <c r="V37" s="53"/>
      <c r="W37" s="53"/>
      <c r="X37" s="72" t="s">
        <v>4</v>
      </c>
      <c r="Y37" s="53"/>
      <c r="Z37" s="53"/>
      <c r="AA37" s="73">
        <v>-1.4</v>
      </c>
      <c r="AB37" s="74"/>
      <c r="AC37" s="74"/>
      <c r="AD37" s="73">
        <v>4.5999999999999996</v>
      </c>
      <c r="AE37" s="74"/>
      <c r="AF37" s="74"/>
      <c r="AG37" s="70" t="s">
        <v>4</v>
      </c>
      <c r="AH37" s="53"/>
      <c r="AI37" s="75" t="s">
        <v>16</v>
      </c>
      <c r="AJ37" s="59"/>
      <c r="AM37" s="3"/>
      <c r="AO37" s="33"/>
    </row>
    <row r="38" spans="1:41" s="8" customFormat="1" ht="20.25" customHeight="1" x14ac:dyDescent="0.15">
      <c r="A38" s="76" t="s">
        <v>35</v>
      </c>
      <c r="B38" s="77"/>
      <c r="C38" s="78"/>
      <c r="D38" s="78"/>
      <c r="E38" s="78"/>
      <c r="F38" s="78"/>
      <c r="G38" s="78"/>
      <c r="H38" s="78"/>
      <c r="I38" s="78"/>
      <c r="J38" s="78"/>
      <c r="K38" s="78"/>
      <c r="L38" s="78"/>
      <c r="M38" s="78"/>
      <c r="N38" s="78"/>
      <c r="O38" s="78"/>
      <c r="P38" s="78"/>
      <c r="Q38" s="78"/>
      <c r="R38" s="78"/>
      <c r="S38" s="78"/>
      <c r="T38" s="78"/>
      <c r="U38" s="78"/>
      <c r="V38" s="78"/>
      <c r="W38" s="78"/>
      <c r="X38" s="62"/>
      <c r="Y38" s="62"/>
      <c r="Z38" s="62"/>
      <c r="AA38" s="62"/>
      <c r="AB38" s="62"/>
      <c r="AC38" s="62"/>
      <c r="AD38" s="62"/>
      <c r="AE38" s="62"/>
      <c r="AF38" s="62"/>
      <c r="AG38" s="62"/>
      <c r="AH38" s="79"/>
      <c r="AI38" s="75"/>
      <c r="AJ38" s="80"/>
      <c r="AM38" s="33"/>
      <c r="AO38" s="33"/>
    </row>
    <row r="39" spans="1:41" s="56" customFormat="1" ht="20.25" customHeight="1" x14ac:dyDescent="0.15">
      <c r="A39" s="5" t="s">
        <v>40</v>
      </c>
      <c r="B39" s="8"/>
      <c r="C39" s="8"/>
      <c r="D39" s="8"/>
      <c r="E39" s="8"/>
      <c r="F39" s="8"/>
      <c r="G39" s="8"/>
      <c r="H39" s="8"/>
      <c r="I39" s="8"/>
      <c r="J39" s="8"/>
      <c r="K39" s="8"/>
      <c r="L39" s="8"/>
      <c r="M39" s="8"/>
      <c r="N39" s="8"/>
      <c r="O39" s="8"/>
      <c r="P39" s="8"/>
      <c r="Q39" s="8"/>
      <c r="R39" s="8"/>
      <c r="S39" s="8"/>
      <c r="T39" s="8"/>
      <c r="U39" s="8"/>
      <c r="V39" s="8"/>
      <c r="W39" s="8"/>
      <c r="X39" s="54"/>
      <c r="Y39" s="54"/>
      <c r="Z39" s="54"/>
      <c r="AA39" s="8"/>
      <c r="AB39" s="8"/>
      <c r="AC39" s="8"/>
      <c r="AD39" s="8"/>
      <c r="AE39" s="8"/>
      <c r="AF39" s="8"/>
      <c r="AG39" s="8"/>
      <c r="AH39" s="8"/>
      <c r="AI39" s="81" t="s">
        <v>45</v>
      </c>
      <c r="AJ39" s="80"/>
      <c r="AK39" s="8"/>
      <c r="AL39" s="8"/>
      <c r="AM39" s="33"/>
      <c r="AO39" s="33"/>
    </row>
    <row r="40" spans="1:41" s="56" customFormat="1" ht="20.25" customHeight="1" x14ac:dyDescent="0.15">
      <c r="A40" s="5" t="s">
        <v>41</v>
      </c>
      <c r="B40" s="8"/>
      <c r="C40" s="8"/>
      <c r="D40" s="8"/>
      <c r="E40" s="8"/>
      <c r="F40" s="8"/>
      <c r="G40" s="8"/>
      <c r="H40" s="8"/>
      <c r="I40" s="8"/>
      <c r="J40" s="8"/>
      <c r="K40" s="8"/>
      <c r="L40" s="8"/>
      <c r="M40" s="8"/>
      <c r="N40" s="8"/>
      <c r="O40" s="8"/>
      <c r="P40" s="8"/>
      <c r="Q40" s="8"/>
      <c r="R40" s="8"/>
      <c r="S40" s="8"/>
      <c r="T40" s="8"/>
      <c r="U40" s="8"/>
      <c r="V40" s="8"/>
      <c r="W40" s="8"/>
      <c r="X40" s="54"/>
      <c r="Y40" s="54"/>
      <c r="Z40" s="54"/>
      <c r="AA40" s="8"/>
      <c r="AB40" s="8"/>
      <c r="AC40" s="8"/>
      <c r="AD40" s="8"/>
      <c r="AE40" s="8"/>
      <c r="AF40" s="8"/>
      <c r="AG40" s="8"/>
      <c r="AH40" s="8"/>
      <c r="AI40" s="56" t="s">
        <v>18</v>
      </c>
      <c r="AJ40" s="81"/>
      <c r="AK40" s="8"/>
      <c r="AM40" s="33"/>
      <c r="AO40" s="33"/>
    </row>
    <row r="41" spans="1:41" s="56" customFormat="1" ht="20.25" customHeight="1" x14ac:dyDescent="0.15">
      <c r="A41" s="76" t="s">
        <v>36</v>
      </c>
      <c r="B41" s="82"/>
      <c r="C41" s="8"/>
      <c r="D41" s="8"/>
      <c r="E41" s="8"/>
      <c r="F41" s="8"/>
      <c r="G41" s="8"/>
      <c r="H41" s="8"/>
      <c r="I41" s="8"/>
      <c r="J41" s="8"/>
      <c r="K41" s="8"/>
      <c r="L41" s="8"/>
      <c r="M41" s="8"/>
      <c r="N41" s="8"/>
      <c r="O41" s="8"/>
      <c r="P41" s="8"/>
      <c r="Q41" s="8"/>
      <c r="R41" s="8"/>
      <c r="S41" s="8"/>
      <c r="T41" s="8"/>
      <c r="U41" s="8"/>
      <c r="V41" s="8"/>
      <c r="W41" s="8"/>
      <c r="X41" s="8"/>
      <c r="Y41" s="8"/>
      <c r="Z41" s="8"/>
      <c r="AA41" s="8" t="s">
        <v>16</v>
      </c>
      <c r="AB41" s="8"/>
      <c r="AC41" s="8"/>
      <c r="AD41" s="8"/>
      <c r="AE41" s="8"/>
      <c r="AF41" s="8"/>
      <c r="AG41" s="8"/>
      <c r="AH41" s="8"/>
      <c r="AK41" s="8"/>
      <c r="AM41" s="33"/>
      <c r="AO41" s="33"/>
    </row>
    <row r="42" spans="1:41" s="56" customFormat="1" ht="20.25" customHeight="1" x14ac:dyDescent="0.15">
      <c r="A42" s="76" t="s">
        <v>37</v>
      </c>
      <c r="B42" s="8"/>
      <c r="C42" s="8"/>
      <c r="D42" s="8"/>
      <c r="E42" s="8"/>
      <c r="F42" s="8"/>
      <c r="G42" s="8"/>
      <c r="H42" s="8"/>
      <c r="I42" s="8"/>
      <c r="J42" s="8"/>
      <c r="K42" s="8"/>
      <c r="L42" s="8"/>
      <c r="M42" s="8"/>
      <c r="N42" s="8"/>
      <c r="O42" s="8"/>
      <c r="P42" s="8"/>
      <c r="Q42" s="8"/>
      <c r="R42" s="8"/>
      <c r="S42" s="8"/>
      <c r="T42" s="8"/>
      <c r="U42" s="8"/>
      <c r="V42" s="8"/>
      <c r="W42" s="8"/>
      <c r="X42" s="8"/>
      <c r="Y42" s="8"/>
      <c r="Z42" s="8"/>
      <c r="AA42" s="8" t="s">
        <v>16</v>
      </c>
      <c r="AB42" s="8"/>
      <c r="AC42" s="8"/>
      <c r="AD42" s="8"/>
      <c r="AE42" s="8"/>
      <c r="AF42" s="8"/>
      <c r="AG42" s="8"/>
      <c r="AH42" s="8"/>
      <c r="AM42" s="33"/>
      <c r="AO42" s="33"/>
    </row>
    <row r="43" spans="1:41" s="56" customFormat="1" ht="20.25" customHeight="1" x14ac:dyDescent="0.15">
      <c r="A43" s="76" t="s">
        <v>57</v>
      </c>
      <c r="B43" s="8"/>
      <c r="C43" s="8"/>
      <c r="D43" s="8"/>
      <c r="E43" s="8"/>
      <c r="F43" s="8"/>
      <c r="G43" s="8"/>
      <c r="H43" s="8"/>
      <c r="I43" s="8"/>
      <c r="J43" s="8"/>
      <c r="K43" s="8"/>
      <c r="L43" s="8"/>
      <c r="M43" s="8"/>
      <c r="N43" s="8"/>
      <c r="O43" s="8"/>
      <c r="P43" s="8"/>
      <c r="Q43" s="8"/>
      <c r="R43" s="8"/>
      <c r="S43" s="8"/>
      <c r="T43" s="8"/>
      <c r="U43" s="8"/>
      <c r="V43" s="8"/>
      <c r="W43" s="8"/>
      <c r="X43" s="8"/>
      <c r="Y43" s="8"/>
      <c r="Z43" s="8"/>
      <c r="AA43" s="8"/>
      <c r="AB43" s="8"/>
      <c r="AC43" s="8"/>
      <c r="AD43" s="8"/>
      <c r="AE43" s="8"/>
      <c r="AF43" s="8"/>
      <c r="AG43" s="8"/>
      <c r="AH43" s="8"/>
      <c r="AI43" s="56" t="s">
        <v>18</v>
      </c>
      <c r="AJ43" s="8"/>
      <c r="AL43" s="8"/>
      <c r="AM43" s="33"/>
      <c r="AN43" s="8"/>
      <c r="AO43" s="33"/>
    </row>
    <row r="44" spans="1:41" s="8" customFormat="1" ht="20.25" customHeight="1" x14ac:dyDescent="0.15">
      <c r="A44" s="83" t="s">
        <v>38</v>
      </c>
      <c r="AK44" s="56"/>
      <c r="AM44" s="56"/>
    </row>
    <row r="45" spans="1:41" s="8" customFormat="1" ht="20.25" customHeight="1" x14ac:dyDescent="0.15">
      <c r="A45" s="84" t="s">
        <v>39</v>
      </c>
    </row>
    <row r="46" spans="1:41" s="8" customFormat="1" ht="20.25" customHeight="1" x14ac:dyDescent="0.15">
      <c r="A46" s="85"/>
    </row>
    <row r="47" spans="1:41" s="8" customFormat="1" ht="20.25" customHeight="1" x14ac:dyDescent="0.2">
      <c r="A47" s="86" t="s">
        <v>22</v>
      </c>
    </row>
    <row r="48" spans="1:41" s="8" customFormat="1" ht="20.25" customHeight="1" x14ac:dyDescent="0.15">
      <c r="A48" s="7"/>
      <c r="B48" s="7"/>
      <c r="C48" s="7"/>
      <c r="D48" s="7"/>
      <c r="E48" s="7"/>
      <c r="F48" s="7"/>
      <c r="G48" s="7"/>
      <c r="H48" s="7"/>
      <c r="I48" s="7"/>
      <c r="J48" s="7"/>
      <c r="K48" s="7"/>
      <c r="L48" s="7"/>
      <c r="M48" s="7"/>
      <c r="N48" s="7"/>
      <c r="O48" s="7"/>
      <c r="P48" s="7"/>
      <c r="Q48" s="7"/>
      <c r="R48" s="7"/>
      <c r="S48" s="7"/>
      <c r="T48" s="7"/>
      <c r="U48" s="7"/>
      <c r="V48" s="7"/>
      <c r="W48" s="7"/>
      <c r="X48" s="7"/>
      <c r="Y48" s="7"/>
      <c r="Z48" s="7"/>
      <c r="AA48" s="7"/>
      <c r="AB48" s="7"/>
      <c r="AC48" s="7"/>
      <c r="AD48" s="7"/>
      <c r="AE48" s="7"/>
      <c r="AF48" s="7"/>
      <c r="AG48" s="7"/>
      <c r="AH48" s="7"/>
      <c r="AJ48" s="7"/>
      <c r="AK48" s="7"/>
      <c r="AL48" s="7"/>
      <c r="AM48" s="7"/>
      <c r="AN48" s="7"/>
      <c r="AO48" s="7"/>
    </row>
    <row r="49" spans="14:16" ht="20.25" customHeight="1" x14ac:dyDescent="0.15">
      <c r="P49" s="7" t="s">
        <v>42</v>
      </c>
    </row>
    <row r="50" spans="14:16" ht="20.25" customHeight="1" x14ac:dyDescent="0.15"/>
    <row r="51" spans="14:16" ht="20.25" customHeight="1" x14ac:dyDescent="0.15"/>
    <row r="52" spans="14:16" ht="20.25" customHeight="1" x14ac:dyDescent="0.15"/>
    <row r="53" spans="14:16" ht="20.25" customHeight="1" x14ac:dyDescent="0.15"/>
    <row r="54" spans="14:16" ht="20.25" customHeight="1" x14ac:dyDescent="0.15"/>
    <row r="55" spans="14:16" ht="20.25" customHeight="1" x14ac:dyDescent="0.15"/>
    <row r="56" spans="14:16" ht="20.25" customHeight="1" x14ac:dyDescent="0.15"/>
    <row r="58" spans="14:16" ht="25.5" customHeight="1" x14ac:dyDescent="0.15"/>
    <row r="59" spans="14:16" ht="25.5" customHeight="1" x14ac:dyDescent="0.15"/>
    <row r="60" spans="14:16" ht="25.5" customHeight="1" x14ac:dyDescent="0.15"/>
    <row r="61" spans="14:16" ht="25.5" customHeight="1" x14ac:dyDescent="0.15">
      <c r="N61" s="7" t="s">
        <v>18</v>
      </c>
      <c r="O61" s="7" t="s">
        <v>18</v>
      </c>
    </row>
    <row r="62" spans="14:16" ht="25.5" customHeight="1" x14ac:dyDescent="0.15"/>
    <row r="63" spans="14:16" ht="25.5" customHeight="1" x14ac:dyDescent="0.15"/>
    <row r="64" spans="14:16" ht="25.5" customHeight="1" x14ac:dyDescent="0.15">
      <c r="N64" s="7" t="s">
        <v>18</v>
      </c>
      <c r="O64" s="7" t="s">
        <v>18</v>
      </c>
    </row>
    <row r="65" spans="15:17" ht="25.5" customHeight="1" x14ac:dyDescent="0.15"/>
    <row r="66" spans="15:17" ht="25.5" customHeight="1" x14ac:dyDescent="0.15"/>
    <row r="67" spans="15:17" ht="25.5" customHeight="1" x14ac:dyDescent="0.15">
      <c r="O67" s="7" t="s">
        <v>18</v>
      </c>
      <c r="Q67" s="7" t="s">
        <v>18</v>
      </c>
    </row>
    <row r="68" spans="15:17" ht="25.5" customHeight="1" x14ac:dyDescent="0.15"/>
    <row r="69" spans="15:17" ht="25.5" customHeight="1" x14ac:dyDescent="0.15"/>
    <row r="70" spans="15:17" ht="25.5" customHeight="1" x14ac:dyDescent="0.15"/>
    <row r="71" spans="15:17" ht="25.5" customHeight="1" x14ac:dyDescent="0.15">
      <c r="O71" s="7" t="s">
        <v>18</v>
      </c>
    </row>
    <row r="72" spans="15:17" ht="25.5" customHeight="1" x14ac:dyDescent="0.15"/>
    <row r="73" spans="15:17" ht="25.5" customHeight="1" x14ac:dyDescent="0.15"/>
    <row r="74" spans="15:17" ht="25.5" customHeight="1" x14ac:dyDescent="0.15"/>
    <row r="75" spans="15:17" ht="25.5" customHeight="1" x14ac:dyDescent="0.15"/>
    <row r="76" spans="15:17" ht="25.5" customHeight="1" x14ac:dyDescent="0.15"/>
    <row r="77" spans="15:17" ht="25.5" customHeight="1" x14ac:dyDescent="0.15"/>
    <row r="78" spans="15:17" ht="25.5" customHeight="1" x14ac:dyDescent="0.15"/>
    <row r="79" spans="15:17" ht="25.5" customHeight="1" x14ac:dyDescent="0.15"/>
    <row r="80" spans="15:17" ht="25.5" customHeight="1" x14ac:dyDescent="0.15"/>
    <row r="81" ht="25.5" customHeight="1" x14ac:dyDescent="0.15"/>
    <row r="82" ht="25.5" customHeight="1" x14ac:dyDescent="0.15"/>
    <row r="83" ht="25.5" customHeight="1" x14ac:dyDescent="0.15"/>
    <row r="84" ht="25.5" customHeight="1" x14ac:dyDescent="0.15"/>
    <row r="85" ht="25.5" customHeight="1" x14ac:dyDescent="0.15"/>
  </sheetData>
  <mergeCells count="9">
    <mergeCell ref="L6:L7"/>
    <mergeCell ref="O6:O7"/>
    <mergeCell ref="R6:X6"/>
    <mergeCell ref="AA6:AG6"/>
    <mergeCell ref="A2:AH2"/>
    <mergeCell ref="AB3:AG3"/>
    <mergeCell ref="AB4:AG4"/>
    <mergeCell ref="B5:L5"/>
    <mergeCell ref="R5:AG5"/>
  </mergeCells>
  <phoneticPr fontId="33"/>
  <pageMargins left="0.6" right="0.51" top="0.65" bottom="0.64" header="0.51181102362204722" footer="0.46"/>
  <pageSetup paperSize="9" scale="58" orientation="portrait" r:id="rId1"/>
  <headerFooter alignWithMargins="0">
    <oddFooter>&amp;C&amp;14-3-</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85"/>
  <sheetViews>
    <sheetView view="pageBreakPreview" zoomScale="70" zoomScaleNormal="75" zoomScaleSheetLayoutView="75" workbookViewId="0"/>
  </sheetViews>
  <sheetFormatPr defaultColWidth="8.875" defaultRowHeight="13.5" x14ac:dyDescent="0.15"/>
  <cols>
    <col min="1" max="1" width="12.625" style="7" customWidth="1"/>
    <col min="2" max="2" width="1.25" style="7" customWidth="1"/>
    <col min="3" max="3" width="11.125" style="7" customWidth="1"/>
    <col min="4" max="5" width="1.125" style="7" customWidth="1"/>
    <col min="6" max="6" width="11.125" style="7" customWidth="1"/>
    <col min="7" max="8" width="1.125" style="7" customWidth="1"/>
    <col min="9" max="9" width="11.125" style="7" customWidth="1"/>
    <col min="10" max="11" width="1.125" style="7" customWidth="1"/>
    <col min="12" max="12" width="11.125" style="7" customWidth="1"/>
    <col min="13" max="13" width="1.25" style="7" customWidth="1"/>
    <col min="14" max="14" width="1.125" style="7" customWidth="1"/>
    <col min="15" max="15" width="9" style="7" customWidth="1"/>
    <col min="16" max="17" width="1.125" style="7" customWidth="1"/>
    <col min="18" max="18" width="9" style="7" customWidth="1"/>
    <col min="19" max="20" width="1.125" style="7" customWidth="1"/>
    <col min="21" max="21" width="9" style="7" customWidth="1"/>
    <col min="22" max="23" width="1.125" style="7" customWidth="1"/>
    <col min="24" max="24" width="9" style="7" customWidth="1"/>
    <col min="25" max="26" width="1.125" style="7" customWidth="1"/>
    <col min="27" max="27" width="9" style="7" customWidth="1"/>
    <col min="28" max="29" width="1.125" style="7" customWidth="1"/>
    <col min="30" max="30" width="9" style="7" customWidth="1"/>
    <col min="31" max="32" width="1.125" style="7" customWidth="1"/>
    <col min="33" max="33" width="9" style="7" customWidth="1"/>
    <col min="34" max="34" width="1.125" style="7" customWidth="1"/>
    <col min="35" max="37" width="8.875" style="7"/>
    <col min="38" max="38" width="8.5" style="7" bestFit="1" customWidth="1"/>
    <col min="39" max="16384" width="8.875" style="7"/>
  </cols>
  <sheetData>
    <row r="1" spans="1:38" ht="19.5" customHeight="1" x14ac:dyDescent="0.15">
      <c r="A1" s="6"/>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L1" s="7" t="s">
        <v>43</v>
      </c>
    </row>
    <row r="2" spans="1:38" ht="16.5" customHeight="1" x14ac:dyDescent="0.2">
      <c r="A2" s="168" t="s">
        <v>31</v>
      </c>
      <c r="B2" s="169"/>
      <c r="C2" s="169"/>
      <c r="D2" s="169"/>
      <c r="E2" s="169"/>
      <c r="F2" s="169"/>
      <c r="G2" s="169"/>
      <c r="H2" s="169"/>
      <c r="I2" s="169"/>
      <c r="J2" s="169"/>
      <c r="K2" s="169"/>
      <c r="L2" s="169"/>
      <c r="M2" s="169"/>
      <c r="N2" s="169"/>
      <c r="O2" s="169"/>
      <c r="P2" s="169"/>
      <c r="Q2" s="169"/>
      <c r="R2" s="169"/>
      <c r="S2" s="169"/>
      <c r="T2" s="169"/>
      <c r="U2" s="169"/>
      <c r="V2" s="169"/>
      <c r="W2" s="169"/>
      <c r="X2" s="169"/>
      <c r="Y2" s="169"/>
      <c r="Z2" s="169"/>
      <c r="AA2" s="169"/>
      <c r="AB2" s="169"/>
      <c r="AC2" s="169"/>
      <c r="AD2" s="169"/>
      <c r="AE2" s="169"/>
      <c r="AF2" s="169"/>
      <c r="AG2" s="169"/>
      <c r="AH2" s="169"/>
    </row>
    <row r="3" spans="1:38" ht="21.4" customHeight="1" x14ac:dyDescent="0.2">
      <c r="A3" s="8"/>
      <c r="B3" s="8"/>
      <c r="C3" s="8"/>
      <c r="D3" s="9"/>
      <c r="E3" s="9"/>
      <c r="F3" s="9"/>
      <c r="G3" s="9"/>
      <c r="H3" s="9"/>
      <c r="I3" s="9"/>
      <c r="J3" s="9"/>
      <c r="K3" s="9"/>
      <c r="L3" s="9"/>
      <c r="M3" s="9"/>
      <c r="N3" s="9"/>
      <c r="O3" s="9"/>
      <c r="P3" s="9"/>
      <c r="Q3" s="9"/>
      <c r="R3" s="10"/>
      <c r="S3" s="9"/>
      <c r="T3" s="9"/>
      <c r="U3" s="9"/>
      <c r="V3" s="9"/>
      <c r="W3" s="9"/>
      <c r="X3" s="9"/>
      <c r="Y3" s="9"/>
      <c r="Z3" s="9"/>
      <c r="AA3" s="9"/>
      <c r="AB3" s="170"/>
      <c r="AC3" s="170"/>
      <c r="AD3" s="170"/>
      <c r="AE3" s="170"/>
      <c r="AF3" s="170"/>
      <c r="AG3" s="170"/>
      <c r="AH3" s="8"/>
    </row>
    <row r="4" spans="1:38" ht="21.4" customHeight="1" x14ac:dyDescent="0.15">
      <c r="A4" s="11"/>
      <c r="B4" s="11"/>
      <c r="C4" s="8"/>
      <c r="D4" s="8"/>
      <c r="E4" s="8"/>
      <c r="F4" s="8"/>
      <c r="G4" s="8"/>
      <c r="H4" s="8"/>
      <c r="I4" s="8"/>
      <c r="J4" s="8"/>
      <c r="K4" s="8"/>
      <c r="L4" s="8"/>
      <c r="M4" s="8"/>
      <c r="N4" s="12"/>
      <c r="O4" s="8"/>
      <c r="P4" s="8"/>
      <c r="Q4" s="8"/>
      <c r="R4" s="8"/>
      <c r="S4" s="8"/>
      <c r="T4" s="8"/>
      <c r="U4" s="8"/>
      <c r="V4" s="8"/>
      <c r="W4" s="8"/>
      <c r="X4" s="8"/>
      <c r="Y4" s="8"/>
      <c r="Z4" s="8"/>
      <c r="AA4" s="8"/>
      <c r="AB4" s="171" t="s">
        <v>5</v>
      </c>
      <c r="AC4" s="171"/>
      <c r="AD4" s="171"/>
      <c r="AE4" s="171"/>
      <c r="AF4" s="171"/>
      <c r="AG4" s="171"/>
      <c r="AH4" s="8"/>
    </row>
    <row r="5" spans="1:38" ht="20.25" customHeight="1" x14ac:dyDescent="0.15">
      <c r="A5" s="13"/>
      <c r="B5" s="172" t="s">
        <v>32</v>
      </c>
      <c r="C5" s="167"/>
      <c r="D5" s="167"/>
      <c r="E5" s="167"/>
      <c r="F5" s="167"/>
      <c r="G5" s="167"/>
      <c r="H5" s="167"/>
      <c r="I5" s="167"/>
      <c r="J5" s="167"/>
      <c r="K5" s="167"/>
      <c r="L5" s="167"/>
      <c r="M5" s="106"/>
      <c r="N5" s="14"/>
      <c r="O5" s="15"/>
      <c r="P5" s="15"/>
      <c r="Q5" s="15"/>
      <c r="R5" s="167" t="s">
        <v>19</v>
      </c>
      <c r="S5" s="167"/>
      <c r="T5" s="167"/>
      <c r="U5" s="167"/>
      <c r="V5" s="167"/>
      <c r="W5" s="167"/>
      <c r="X5" s="167"/>
      <c r="Y5" s="167"/>
      <c r="Z5" s="167"/>
      <c r="AA5" s="167"/>
      <c r="AB5" s="167"/>
      <c r="AC5" s="167"/>
      <c r="AD5" s="167"/>
      <c r="AE5" s="167"/>
      <c r="AF5" s="167"/>
      <c r="AG5" s="167"/>
      <c r="AH5" s="15"/>
    </row>
    <row r="6" spans="1:38" ht="20.25" customHeight="1" x14ac:dyDescent="0.15">
      <c r="A6" s="16" t="s">
        <v>0</v>
      </c>
      <c r="B6" s="17"/>
      <c r="C6" s="18" t="s">
        <v>8</v>
      </c>
      <c r="D6" s="18"/>
      <c r="E6" s="18"/>
      <c r="F6" s="18"/>
      <c r="G6" s="18"/>
      <c r="H6" s="18"/>
      <c r="I6" s="18"/>
      <c r="J6" s="19"/>
      <c r="K6" s="20"/>
      <c r="L6" s="164" t="s">
        <v>1</v>
      </c>
      <c r="M6" s="19"/>
      <c r="N6" s="21"/>
      <c r="O6" s="166" t="s">
        <v>17</v>
      </c>
      <c r="P6" s="22"/>
      <c r="Q6" s="108"/>
      <c r="R6" s="167" t="s">
        <v>9</v>
      </c>
      <c r="S6" s="167"/>
      <c r="T6" s="167"/>
      <c r="U6" s="167"/>
      <c r="V6" s="167"/>
      <c r="W6" s="167"/>
      <c r="X6" s="167"/>
      <c r="Y6" s="23"/>
      <c r="Z6" s="108"/>
      <c r="AA6" s="167" t="s">
        <v>10</v>
      </c>
      <c r="AB6" s="167"/>
      <c r="AC6" s="167"/>
      <c r="AD6" s="167"/>
      <c r="AE6" s="167"/>
      <c r="AF6" s="167"/>
      <c r="AG6" s="167"/>
      <c r="AH6" s="24"/>
    </row>
    <row r="7" spans="1:38" ht="20.25" customHeight="1" x14ac:dyDescent="0.15">
      <c r="A7" s="25"/>
      <c r="B7" s="26"/>
      <c r="C7" s="107"/>
      <c r="D7" s="107"/>
      <c r="E7" s="109"/>
      <c r="F7" s="108" t="s">
        <v>2</v>
      </c>
      <c r="G7" s="108"/>
      <c r="H7" s="109"/>
      <c r="I7" s="108" t="s">
        <v>3</v>
      </c>
      <c r="J7" s="23"/>
      <c r="K7" s="27"/>
      <c r="L7" s="165"/>
      <c r="M7" s="28"/>
      <c r="N7" s="29"/>
      <c r="O7" s="165"/>
      <c r="P7" s="30"/>
      <c r="Q7" s="108"/>
      <c r="R7" s="108" t="s">
        <v>11</v>
      </c>
      <c r="S7" s="23"/>
      <c r="T7" s="109"/>
      <c r="U7" s="108" t="s">
        <v>12</v>
      </c>
      <c r="V7" s="23"/>
      <c r="W7" s="109"/>
      <c r="X7" s="108" t="s">
        <v>13</v>
      </c>
      <c r="Y7" s="23"/>
      <c r="Z7" s="109"/>
      <c r="AA7" s="108" t="s">
        <v>14</v>
      </c>
      <c r="AB7" s="23"/>
      <c r="AC7" s="109"/>
      <c r="AD7" s="108" t="s">
        <v>15</v>
      </c>
      <c r="AE7" s="23"/>
      <c r="AF7" s="107"/>
      <c r="AG7" s="107" t="s">
        <v>13</v>
      </c>
      <c r="AH7" s="31"/>
    </row>
    <row r="8" spans="1:38" ht="20.25" customHeight="1" x14ac:dyDescent="0.15">
      <c r="A8" s="2" t="s">
        <v>55</v>
      </c>
      <c r="B8" s="32"/>
      <c r="C8" s="33">
        <v>2873128</v>
      </c>
      <c r="D8" s="34"/>
      <c r="E8" s="35"/>
      <c r="F8" s="33">
        <v>1388128</v>
      </c>
      <c r="G8" s="34"/>
      <c r="H8" s="35"/>
      <c r="I8" s="33">
        <v>1485000</v>
      </c>
      <c r="J8" s="34"/>
      <c r="K8" s="35"/>
      <c r="L8" s="33">
        <v>1165720</v>
      </c>
      <c r="M8" s="34"/>
      <c r="N8" s="36"/>
      <c r="O8" s="33">
        <v>-2060</v>
      </c>
      <c r="P8" s="34"/>
      <c r="Q8" s="35"/>
      <c r="R8" s="33">
        <v>136872</v>
      </c>
      <c r="S8" s="34" t="s">
        <v>18</v>
      </c>
      <c r="T8" s="35"/>
      <c r="U8" s="33">
        <v>138842</v>
      </c>
      <c r="V8" s="34"/>
      <c r="W8" s="35"/>
      <c r="X8" s="33">
        <v>-2279</v>
      </c>
      <c r="Y8" s="34"/>
      <c r="Z8" s="35"/>
      <c r="AA8" s="33">
        <v>25983</v>
      </c>
      <c r="AB8" s="34"/>
      <c r="AC8" s="35"/>
      <c r="AD8" s="33">
        <v>25764</v>
      </c>
      <c r="AE8" s="34"/>
      <c r="AF8" s="35"/>
      <c r="AG8" s="33">
        <v>219</v>
      </c>
      <c r="AH8" s="34"/>
    </row>
    <row r="9" spans="1:38" ht="20.25" customHeight="1" x14ac:dyDescent="0.15">
      <c r="A9" s="2" t="s">
        <v>47</v>
      </c>
      <c r="B9" s="32"/>
      <c r="C9" s="33">
        <v>2869137</v>
      </c>
      <c r="D9" s="34">
        <v>1384592</v>
      </c>
      <c r="E9" s="35">
        <v>1480453</v>
      </c>
      <c r="F9" s="33">
        <v>1386225</v>
      </c>
      <c r="G9" s="34">
        <v>-7429</v>
      </c>
      <c r="H9" s="35">
        <v>23029</v>
      </c>
      <c r="I9" s="33">
        <v>1482912</v>
      </c>
      <c r="J9" s="34">
        <v>-7220</v>
      </c>
      <c r="K9" s="35">
        <v>23029</v>
      </c>
      <c r="L9" s="33">
        <v>1173679</v>
      </c>
      <c r="M9" s="34">
        <v>-7220</v>
      </c>
      <c r="N9" s="36">
        <v>2322</v>
      </c>
      <c r="O9" s="33">
        <v>-3991</v>
      </c>
      <c r="P9" s="34"/>
      <c r="Q9" s="35"/>
      <c r="R9" s="33">
        <v>133842</v>
      </c>
      <c r="S9" s="34" t="s">
        <v>18</v>
      </c>
      <c r="T9" s="35"/>
      <c r="U9" s="33">
        <v>136117</v>
      </c>
      <c r="V9" s="34"/>
      <c r="W9" s="35"/>
      <c r="X9" s="33">
        <v>-2566</v>
      </c>
      <c r="Y9" s="34"/>
      <c r="Z9" s="35"/>
      <c r="AA9" s="33">
        <v>26057</v>
      </c>
      <c r="AB9" s="34"/>
      <c r="AC9" s="35"/>
      <c r="AD9" s="33">
        <v>27482</v>
      </c>
      <c r="AE9" s="34" t="s">
        <v>16</v>
      </c>
      <c r="AF9" s="35"/>
      <c r="AG9" s="33">
        <v>-1425</v>
      </c>
      <c r="AH9" s="34"/>
    </row>
    <row r="10" spans="1:38" ht="20.25" customHeight="1" x14ac:dyDescent="0.15">
      <c r="A10" s="37" t="s">
        <v>48</v>
      </c>
      <c r="B10" s="38"/>
      <c r="C10" s="33">
        <v>2865362</v>
      </c>
      <c r="D10" s="34">
        <v>1384592</v>
      </c>
      <c r="E10" s="34">
        <v>1480453</v>
      </c>
      <c r="F10" s="33">
        <v>1383736</v>
      </c>
      <c r="G10" s="34">
        <v>-7429</v>
      </c>
      <c r="H10" s="34">
        <v>23029</v>
      </c>
      <c r="I10" s="33">
        <v>1481626</v>
      </c>
      <c r="J10" s="34">
        <v>-7220</v>
      </c>
      <c r="K10" s="34">
        <v>23029</v>
      </c>
      <c r="L10" s="33">
        <v>1179639</v>
      </c>
      <c r="M10" s="34">
        <v>-7220</v>
      </c>
      <c r="N10" s="39">
        <v>2322</v>
      </c>
      <c r="O10" s="33">
        <v>-3775</v>
      </c>
      <c r="P10" s="34"/>
      <c r="Q10" s="34"/>
      <c r="R10" s="33">
        <v>128614</v>
      </c>
      <c r="S10" s="34" t="s">
        <v>18</v>
      </c>
      <c r="T10" s="34"/>
      <c r="U10" s="33">
        <v>131031</v>
      </c>
      <c r="V10" s="34"/>
      <c r="W10" s="34"/>
      <c r="X10" s="33">
        <v>-2726</v>
      </c>
      <c r="Y10" s="34"/>
      <c r="Z10" s="34"/>
      <c r="AA10" s="33">
        <v>26111</v>
      </c>
      <c r="AB10" s="34"/>
      <c r="AC10" s="34"/>
      <c r="AD10" s="33">
        <v>27160</v>
      </c>
      <c r="AE10" s="34" t="s">
        <v>16</v>
      </c>
      <c r="AF10" s="34"/>
      <c r="AG10" s="33">
        <v>-1049</v>
      </c>
      <c r="AH10" s="34"/>
      <c r="AI10" s="40" t="s">
        <v>43</v>
      </c>
    </row>
    <row r="11" spans="1:38" ht="20.25" customHeight="1" x14ac:dyDescent="0.15">
      <c r="A11" s="37" t="s">
        <v>49</v>
      </c>
      <c r="B11" s="32"/>
      <c r="C11" s="33">
        <v>2860750</v>
      </c>
      <c r="D11" s="34">
        <v>1384592</v>
      </c>
      <c r="E11" s="35">
        <v>1480453</v>
      </c>
      <c r="F11" s="33">
        <v>1380671</v>
      </c>
      <c r="G11" s="34">
        <v>-7429</v>
      </c>
      <c r="H11" s="35">
        <v>23029</v>
      </c>
      <c r="I11" s="33">
        <v>1480079</v>
      </c>
      <c r="J11" s="34">
        <v>-7220</v>
      </c>
      <c r="K11" s="35">
        <v>23029</v>
      </c>
      <c r="L11" s="33">
        <v>1184967</v>
      </c>
      <c r="M11" s="34">
        <v>-7220</v>
      </c>
      <c r="N11" s="36">
        <v>2322</v>
      </c>
      <c r="O11" s="33">
        <v>-4612</v>
      </c>
      <c r="P11" s="34"/>
      <c r="Q11" s="35"/>
      <c r="R11" s="33">
        <v>121409</v>
      </c>
      <c r="S11" s="34" t="s">
        <v>18</v>
      </c>
      <c r="T11" s="35"/>
      <c r="U11" s="33">
        <v>124206</v>
      </c>
      <c r="V11" s="34"/>
      <c r="W11" s="35"/>
      <c r="X11" s="33">
        <v>-3097</v>
      </c>
      <c r="Y11" s="34"/>
      <c r="Z11" s="35"/>
      <c r="AA11" s="3">
        <v>25793</v>
      </c>
      <c r="AB11" s="34"/>
      <c r="AC11" s="35"/>
      <c r="AD11" s="3">
        <v>27308</v>
      </c>
      <c r="AE11" s="34"/>
      <c r="AF11" s="35"/>
      <c r="AG11" s="3">
        <v>-1515</v>
      </c>
      <c r="AH11" s="34"/>
    </row>
    <row r="12" spans="1:38" ht="20.25" customHeight="1" x14ac:dyDescent="0.15">
      <c r="A12" s="37" t="s">
        <v>50</v>
      </c>
      <c r="B12" s="32"/>
      <c r="C12" s="33">
        <v>2855734</v>
      </c>
      <c r="D12" s="34">
        <v>1384592</v>
      </c>
      <c r="E12" s="35">
        <v>1480453</v>
      </c>
      <c r="F12" s="33">
        <v>1377898</v>
      </c>
      <c r="G12" s="34">
        <v>-7429</v>
      </c>
      <c r="H12" s="35">
        <v>23029</v>
      </c>
      <c r="I12" s="33">
        <v>1477836</v>
      </c>
      <c r="J12" s="34">
        <v>-7220</v>
      </c>
      <c r="K12" s="35">
        <v>23029</v>
      </c>
      <c r="L12" s="33">
        <v>1191838</v>
      </c>
      <c r="M12" s="34">
        <v>-7220</v>
      </c>
      <c r="N12" s="36">
        <v>2322</v>
      </c>
      <c r="O12" s="33">
        <v>-5016</v>
      </c>
      <c r="P12" s="34"/>
      <c r="Q12" s="35"/>
      <c r="R12" s="33">
        <v>120926</v>
      </c>
      <c r="S12" s="34" t="s">
        <v>18</v>
      </c>
      <c r="T12" s="35"/>
      <c r="U12" s="33">
        <v>123091</v>
      </c>
      <c r="V12" s="34"/>
      <c r="W12" s="35"/>
      <c r="X12" s="33">
        <v>-2165</v>
      </c>
      <c r="Y12" s="34"/>
      <c r="Z12" s="35"/>
      <c r="AA12" s="3">
        <v>25969</v>
      </c>
      <c r="AB12" s="34"/>
      <c r="AC12" s="35"/>
      <c r="AD12" s="3">
        <v>28820</v>
      </c>
      <c r="AE12" s="34"/>
      <c r="AF12" s="35"/>
      <c r="AG12" s="3">
        <v>-2851</v>
      </c>
      <c r="AH12" s="34"/>
    </row>
    <row r="13" spans="1:38" ht="20.25" customHeight="1" x14ac:dyDescent="0.15">
      <c r="A13" s="37" t="s">
        <v>44</v>
      </c>
      <c r="B13" s="32"/>
      <c r="C13" s="33">
        <v>2849104</v>
      </c>
      <c r="D13" s="34">
        <v>1384592</v>
      </c>
      <c r="E13" s="35">
        <v>1480453</v>
      </c>
      <c r="F13" s="33">
        <v>1374391</v>
      </c>
      <c r="G13" s="34">
        <v>-7429</v>
      </c>
      <c r="H13" s="35">
        <v>23029</v>
      </c>
      <c r="I13" s="33">
        <v>1474713</v>
      </c>
      <c r="J13" s="34">
        <v>-7220</v>
      </c>
      <c r="K13" s="35">
        <v>23029</v>
      </c>
      <c r="L13" s="33">
        <v>1220384</v>
      </c>
      <c r="M13" s="34">
        <v>-7220</v>
      </c>
      <c r="N13" s="36">
        <v>2322</v>
      </c>
      <c r="O13" s="41">
        <v>-6630</v>
      </c>
      <c r="P13" s="34"/>
      <c r="Q13" s="35"/>
      <c r="R13" s="33">
        <v>120261</v>
      </c>
      <c r="S13" s="34" t="s">
        <v>18</v>
      </c>
      <c r="T13" s="35"/>
      <c r="U13" s="33">
        <v>123182</v>
      </c>
      <c r="V13" s="34"/>
      <c r="W13" s="35"/>
      <c r="X13" s="3">
        <v>-2921</v>
      </c>
      <c r="Y13" s="34"/>
      <c r="Z13" s="35"/>
      <c r="AA13" s="3">
        <v>25105</v>
      </c>
      <c r="AB13" s="34"/>
      <c r="AC13" s="35"/>
      <c r="AD13" s="3">
        <v>28814</v>
      </c>
      <c r="AE13" s="34"/>
      <c r="AF13" s="35"/>
      <c r="AG13" s="3">
        <v>-3709</v>
      </c>
      <c r="AH13" s="34"/>
    </row>
    <row r="14" spans="1:38" ht="20.25" customHeight="1" x14ac:dyDescent="0.15">
      <c r="A14" s="37" t="s">
        <v>51</v>
      </c>
      <c r="B14" s="32"/>
      <c r="C14" s="33">
        <v>2840211</v>
      </c>
      <c r="D14" s="34"/>
      <c r="E14" s="35"/>
      <c r="F14" s="33">
        <v>1369924</v>
      </c>
      <c r="G14" s="34"/>
      <c r="H14" s="35"/>
      <c r="I14" s="33">
        <v>1470287</v>
      </c>
      <c r="J14" s="34"/>
      <c r="K14" s="35"/>
      <c r="L14" s="33">
        <v>1226118</v>
      </c>
      <c r="M14" s="34"/>
      <c r="N14" s="36"/>
      <c r="O14" s="41">
        <v>-8893</v>
      </c>
      <c r="P14" s="34"/>
      <c r="Q14" s="35"/>
      <c r="R14" s="33">
        <v>120519</v>
      </c>
      <c r="S14" s="34"/>
      <c r="T14" s="35"/>
      <c r="U14" s="33">
        <v>124721</v>
      </c>
      <c r="V14" s="34"/>
      <c r="W14" s="35"/>
      <c r="X14" s="3">
        <v>-4202</v>
      </c>
      <c r="Y14" s="34"/>
      <c r="Z14" s="35"/>
      <c r="AA14" s="3">
        <v>25059</v>
      </c>
      <c r="AB14" s="34"/>
      <c r="AC14" s="35"/>
      <c r="AD14" s="3">
        <v>29750</v>
      </c>
      <c r="AE14" s="34"/>
      <c r="AF14" s="35"/>
      <c r="AG14" s="3">
        <v>-4691</v>
      </c>
      <c r="AH14" s="34"/>
      <c r="AJ14" s="7" t="s">
        <v>43</v>
      </c>
    </row>
    <row r="15" spans="1:38" ht="20.25" customHeight="1" x14ac:dyDescent="0.15">
      <c r="A15" s="37" t="s">
        <v>52</v>
      </c>
      <c r="B15" s="38"/>
      <c r="C15" s="42">
        <v>2833673</v>
      </c>
      <c r="D15" s="42"/>
      <c r="E15" s="42"/>
      <c r="F15" s="43">
        <v>1367207</v>
      </c>
      <c r="G15" s="42"/>
      <c r="H15" s="42"/>
      <c r="I15" s="43">
        <v>1466466</v>
      </c>
      <c r="J15" s="42"/>
      <c r="K15" s="42"/>
      <c r="L15" s="43">
        <v>1233770</v>
      </c>
      <c r="M15" s="42"/>
      <c r="N15" s="39"/>
      <c r="O15" s="43">
        <v>-6538</v>
      </c>
      <c r="P15" s="44"/>
      <c r="Q15" s="44"/>
      <c r="R15" s="43">
        <v>122325</v>
      </c>
      <c r="S15" s="44"/>
      <c r="T15" s="44"/>
      <c r="U15" s="43">
        <v>123840</v>
      </c>
      <c r="V15" s="44"/>
      <c r="W15" s="44"/>
      <c r="X15" s="43">
        <v>-1515</v>
      </c>
      <c r="Y15" s="44"/>
      <c r="Z15" s="44"/>
      <c r="AA15" s="43">
        <v>24329</v>
      </c>
      <c r="AB15" s="44"/>
      <c r="AC15" s="44"/>
      <c r="AD15" s="43">
        <v>29352</v>
      </c>
      <c r="AE15" s="44"/>
      <c r="AF15" s="44"/>
      <c r="AG15" s="43">
        <v>-5023</v>
      </c>
      <c r="AH15" s="34"/>
    </row>
    <row r="16" spans="1:38" ht="20.25" customHeight="1" x14ac:dyDescent="0.15">
      <c r="A16" s="45" t="s">
        <v>33</v>
      </c>
      <c r="B16" s="32" t="s">
        <v>6</v>
      </c>
      <c r="C16" s="33">
        <v>31303</v>
      </c>
      <c r="D16" s="34" t="s">
        <v>7</v>
      </c>
      <c r="E16" s="35" t="s">
        <v>6</v>
      </c>
      <c r="F16" s="33">
        <v>14137</v>
      </c>
      <c r="G16" s="34" t="s">
        <v>7</v>
      </c>
      <c r="H16" s="35" t="s">
        <v>6</v>
      </c>
      <c r="I16" s="33">
        <v>17166</v>
      </c>
      <c r="J16" s="34" t="s">
        <v>7</v>
      </c>
      <c r="K16" s="35" t="s">
        <v>6</v>
      </c>
      <c r="L16" s="87" t="s">
        <v>34</v>
      </c>
      <c r="M16" s="34" t="s">
        <v>7</v>
      </c>
      <c r="N16" s="36" t="s">
        <v>6</v>
      </c>
      <c r="O16" s="41">
        <v>1058</v>
      </c>
      <c r="P16" s="34" t="s">
        <v>7</v>
      </c>
      <c r="Q16" s="35" t="s">
        <v>6</v>
      </c>
      <c r="R16" s="33">
        <v>13874</v>
      </c>
      <c r="S16" s="34" t="s">
        <v>7</v>
      </c>
      <c r="T16" s="35" t="s">
        <v>6</v>
      </c>
      <c r="U16" s="33">
        <v>12919</v>
      </c>
      <c r="V16" s="34" t="s">
        <v>7</v>
      </c>
      <c r="W16" s="35" t="s">
        <v>6</v>
      </c>
      <c r="X16" s="3">
        <v>955</v>
      </c>
      <c r="Y16" s="34" t="s">
        <v>7</v>
      </c>
      <c r="Z16" s="35" t="s">
        <v>6</v>
      </c>
      <c r="AA16" s="3">
        <v>245</v>
      </c>
      <c r="AB16" s="34" t="s">
        <v>7</v>
      </c>
      <c r="AC16" s="35" t="s">
        <v>6</v>
      </c>
      <c r="AD16" s="3">
        <v>142</v>
      </c>
      <c r="AE16" s="34" t="s">
        <v>7</v>
      </c>
      <c r="AF16" s="35" t="s">
        <v>6</v>
      </c>
      <c r="AG16" s="3">
        <v>103</v>
      </c>
      <c r="AH16" s="34" t="s">
        <v>7</v>
      </c>
      <c r="AJ16" s="7" t="s">
        <v>43</v>
      </c>
    </row>
    <row r="17" spans="1:39" ht="20.25" customHeight="1" x14ac:dyDescent="0.15">
      <c r="A17" s="37" t="s">
        <v>56</v>
      </c>
      <c r="B17" s="32"/>
      <c r="C17" s="33">
        <v>2827389</v>
      </c>
      <c r="D17" s="34"/>
      <c r="E17" s="35"/>
      <c r="F17" s="33">
        <v>1365083</v>
      </c>
      <c r="G17" s="34"/>
      <c r="H17" s="35"/>
      <c r="I17" s="33">
        <v>1462306</v>
      </c>
      <c r="J17" s="34"/>
      <c r="K17" s="35"/>
      <c r="L17" s="41">
        <v>1243192</v>
      </c>
      <c r="M17" s="34"/>
      <c r="N17" s="36"/>
      <c r="O17" s="41">
        <v>-6284</v>
      </c>
      <c r="P17" s="34"/>
      <c r="Q17" s="35"/>
      <c r="R17" s="33">
        <v>125805</v>
      </c>
      <c r="S17" s="34"/>
      <c r="T17" s="35"/>
      <c r="U17" s="33">
        <v>126070</v>
      </c>
      <c r="V17" s="34"/>
      <c r="W17" s="35"/>
      <c r="X17" s="3">
        <v>-265</v>
      </c>
      <c r="Y17" s="34"/>
      <c r="Z17" s="35"/>
      <c r="AA17" s="3">
        <v>24191</v>
      </c>
      <c r="AB17" s="34"/>
      <c r="AC17" s="35"/>
      <c r="AD17" s="3">
        <v>30210</v>
      </c>
      <c r="AE17" s="34"/>
      <c r="AF17" s="35"/>
      <c r="AG17" s="3">
        <v>-6019</v>
      </c>
      <c r="AH17" s="34"/>
    </row>
    <row r="18" spans="1:39" ht="19.5" customHeight="1" x14ac:dyDescent="0.15">
      <c r="A18" s="46" t="s">
        <v>33</v>
      </c>
      <c r="B18" s="47" t="s">
        <v>6</v>
      </c>
      <c r="C18" s="48">
        <v>33769</v>
      </c>
      <c r="D18" s="48" t="s">
        <v>7</v>
      </c>
      <c r="E18" s="48" t="s">
        <v>6</v>
      </c>
      <c r="F18" s="49">
        <v>15801</v>
      </c>
      <c r="G18" s="48" t="s">
        <v>7</v>
      </c>
      <c r="H18" s="48" t="s">
        <v>6</v>
      </c>
      <c r="I18" s="49">
        <v>17968</v>
      </c>
      <c r="J18" s="48" t="s">
        <v>7</v>
      </c>
      <c r="K18" s="48" t="s">
        <v>6</v>
      </c>
      <c r="L18" s="50" t="s">
        <v>34</v>
      </c>
      <c r="M18" s="48" t="s">
        <v>7</v>
      </c>
      <c r="N18" s="51" t="s">
        <v>6</v>
      </c>
      <c r="O18" s="49">
        <v>2466</v>
      </c>
      <c r="P18" s="52" t="s">
        <v>7</v>
      </c>
      <c r="Q18" s="52" t="s">
        <v>6</v>
      </c>
      <c r="R18" s="49">
        <v>16027</v>
      </c>
      <c r="S18" s="52" t="s">
        <v>7</v>
      </c>
      <c r="T18" s="52" t="s">
        <v>6</v>
      </c>
      <c r="U18" s="49">
        <v>13675</v>
      </c>
      <c r="V18" s="52" t="s">
        <v>7</v>
      </c>
      <c r="W18" s="52" t="s">
        <v>6</v>
      </c>
      <c r="X18" s="49">
        <v>2352</v>
      </c>
      <c r="Y18" s="52" t="s">
        <v>7</v>
      </c>
      <c r="Z18" s="52" t="s">
        <v>6</v>
      </c>
      <c r="AA18" s="49">
        <v>249</v>
      </c>
      <c r="AB18" s="52" t="s">
        <v>7</v>
      </c>
      <c r="AC18" s="52" t="s">
        <v>6</v>
      </c>
      <c r="AD18" s="49">
        <v>135</v>
      </c>
      <c r="AE18" s="52" t="s">
        <v>7</v>
      </c>
      <c r="AF18" s="52" t="s">
        <v>6</v>
      </c>
      <c r="AG18" s="49">
        <v>114</v>
      </c>
      <c r="AH18" s="53" t="s">
        <v>7</v>
      </c>
    </row>
    <row r="19" spans="1:39" s="8" customFormat="1" ht="20.25" customHeight="1" x14ac:dyDescent="0.15">
      <c r="A19" s="45" t="s">
        <v>67</v>
      </c>
      <c r="B19" s="38"/>
      <c r="C19" s="33">
        <v>2828064</v>
      </c>
      <c r="D19" s="34"/>
      <c r="E19" s="34"/>
      <c r="F19" s="33">
        <v>1365178</v>
      </c>
      <c r="G19" s="34"/>
      <c r="H19" s="34"/>
      <c r="I19" s="33">
        <v>1462886</v>
      </c>
      <c r="J19" s="34"/>
      <c r="K19" s="34"/>
      <c r="L19" s="33">
        <v>1241676</v>
      </c>
      <c r="M19" s="34"/>
      <c r="N19" s="39"/>
      <c r="O19" s="33">
        <v>84</v>
      </c>
      <c r="P19" s="34"/>
      <c r="Q19" s="34"/>
      <c r="R19" s="33">
        <v>8532</v>
      </c>
      <c r="S19" s="34"/>
      <c r="T19" s="34">
        <v>8498</v>
      </c>
      <c r="U19" s="33">
        <v>8197</v>
      </c>
      <c r="V19" s="34"/>
      <c r="W19" s="34"/>
      <c r="X19" s="1">
        <v>335</v>
      </c>
      <c r="Y19" s="34"/>
      <c r="Z19" s="34"/>
      <c r="AA19" s="33">
        <v>2067</v>
      </c>
      <c r="AB19" s="34"/>
      <c r="AC19" s="34"/>
      <c r="AD19" s="33">
        <v>2318</v>
      </c>
      <c r="AE19" s="34"/>
      <c r="AF19" s="34"/>
      <c r="AG19" s="4">
        <v>-251</v>
      </c>
      <c r="AH19" s="34"/>
      <c r="AL19" s="54"/>
    </row>
    <row r="20" spans="1:39" s="8" customFormat="1" ht="20.25" customHeight="1" x14ac:dyDescent="0.15">
      <c r="A20" s="45"/>
      <c r="B20" s="38" t="s">
        <v>6</v>
      </c>
      <c r="C20" s="42">
        <v>33152</v>
      </c>
      <c r="D20" s="42" t="s">
        <v>7</v>
      </c>
      <c r="E20" s="42" t="s">
        <v>6</v>
      </c>
      <c r="F20" s="42">
        <v>15409</v>
      </c>
      <c r="G20" s="42" t="s">
        <v>7</v>
      </c>
      <c r="H20" s="42" t="s">
        <v>6</v>
      </c>
      <c r="I20" s="42">
        <v>17743</v>
      </c>
      <c r="J20" s="42" t="s">
        <v>7</v>
      </c>
      <c r="K20" s="42" t="s">
        <v>6</v>
      </c>
      <c r="L20" s="55" t="s">
        <v>34</v>
      </c>
      <c r="M20" s="42" t="s">
        <v>7</v>
      </c>
      <c r="N20" s="39" t="s">
        <v>6</v>
      </c>
      <c r="O20" s="42">
        <v>94</v>
      </c>
      <c r="P20" s="34" t="s">
        <v>7</v>
      </c>
      <c r="Q20" s="34" t="s">
        <v>6</v>
      </c>
      <c r="R20" s="42">
        <v>1352</v>
      </c>
      <c r="S20" s="34" t="s">
        <v>7</v>
      </c>
      <c r="T20" s="34" t="s">
        <v>6</v>
      </c>
      <c r="U20" s="42">
        <v>1279</v>
      </c>
      <c r="V20" s="34" t="s">
        <v>7</v>
      </c>
      <c r="W20" s="34" t="s">
        <v>6</v>
      </c>
      <c r="X20" s="42">
        <v>73</v>
      </c>
      <c r="Y20" s="34" t="s">
        <v>7</v>
      </c>
      <c r="Z20" s="34" t="s">
        <v>6</v>
      </c>
      <c r="AA20" s="42">
        <v>27</v>
      </c>
      <c r="AB20" s="34" t="s">
        <v>7</v>
      </c>
      <c r="AC20" s="34" t="s">
        <v>6</v>
      </c>
      <c r="AD20" s="42">
        <v>6</v>
      </c>
      <c r="AE20" s="34" t="s">
        <v>7</v>
      </c>
      <c r="AF20" s="34" t="s">
        <v>6</v>
      </c>
      <c r="AG20" s="42">
        <v>21</v>
      </c>
      <c r="AH20" s="34" t="s">
        <v>7</v>
      </c>
      <c r="AL20" s="54"/>
    </row>
    <row r="21" spans="1:39" s="8" customFormat="1" ht="20.25" customHeight="1" x14ac:dyDescent="0.15">
      <c r="A21" s="45" t="s">
        <v>29</v>
      </c>
      <c r="B21" s="38"/>
      <c r="C21" s="33">
        <v>2828000</v>
      </c>
      <c r="D21" s="34"/>
      <c r="E21" s="34"/>
      <c r="F21" s="33">
        <v>1365227</v>
      </c>
      <c r="G21" s="34"/>
      <c r="H21" s="34"/>
      <c r="I21" s="33">
        <v>1462773</v>
      </c>
      <c r="J21" s="34"/>
      <c r="K21" s="34"/>
      <c r="L21" s="33">
        <v>1242064</v>
      </c>
      <c r="M21" s="34"/>
      <c r="N21" s="39"/>
      <c r="O21" s="33">
        <v>-64</v>
      </c>
      <c r="P21" s="34"/>
      <c r="Q21" s="34"/>
      <c r="R21" s="33">
        <v>9379</v>
      </c>
      <c r="S21" s="34"/>
      <c r="T21" s="34">
        <v>8498</v>
      </c>
      <c r="U21" s="33">
        <v>9262</v>
      </c>
      <c r="V21" s="34"/>
      <c r="W21" s="34"/>
      <c r="X21" s="1">
        <v>117</v>
      </c>
      <c r="Y21" s="34"/>
      <c r="Z21" s="34"/>
      <c r="AA21" s="33">
        <v>2042</v>
      </c>
      <c r="AB21" s="34"/>
      <c r="AC21" s="34"/>
      <c r="AD21" s="33">
        <v>2223</v>
      </c>
      <c r="AE21" s="34"/>
      <c r="AF21" s="34"/>
      <c r="AG21" s="4">
        <v>-181</v>
      </c>
      <c r="AH21" s="34"/>
      <c r="AL21" s="54"/>
    </row>
    <row r="22" spans="1:39" s="8" customFormat="1" ht="20.25" customHeight="1" x14ac:dyDescent="0.15">
      <c r="A22" s="45" t="s">
        <v>30</v>
      </c>
      <c r="B22" s="38"/>
      <c r="C22" s="33">
        <v>2827240</v>
      </c>
      <c r="D22" s="34"/>
      <c r="E22" s="34"/>
      <c r="F22" s="33">
        <v>1364891</v>
      </c>
      <c r="G22" s="34"/>
      <c r="H22" s="34"/>
      <c r="I22" s="33">
        <v>1462349</v>
      </c>
      <c r="J22" s="34"/>
      <c r="K22" s="34"/>
      <c r="L22" s="33">
        <v>1242047</v>
      </c>
      <c r="M22" s="34"/>
      <c r="N22" s="39"/>
      <c r="O22" s="33">
        <v>-760</v>
      </c>
      <c r="P22" s="34"/>
      <c r="Q22" s="34"/>
      <c r="R22" s="33">
        <v>8881</v>
      </c>
      <c r="S22" s="34"/>
      <c r="T22" s="34">
        <v>8498</v>
      </c>
      <c r="U22" s="33">
        <v>9413</v>
      </c>
      <c r="V22" s="34"/>
      <c r="W22" s="34"/>
      <c r="X22" s="1">
        <v>-532</v>
      </c>
      <c r="Y22" s="34"/>
      <c r="Z22" s="34"/>
      <c r="AA22" s="33">
        <v>2092</v>
      </c>
      <c r="AB22" s="34"/>
      <c r="AC22" s="34"/>
      <c r="AD22" s="33">
        <v>2320</v>
      </c>
      <c r="AE22" s="34"/>
      <c r="AF22" s="34"/>
      <c r="AG22" s="4">
        <v>-228</v>
      </c>
      <c r="AH22" s="34"/>
      <c r="AL22" s="54"/>
    </row>
    <row r="23" spans="1:39" s="8" customFormat="1" ht="20.25" customHeight="1" x14ac:dyDescent="0.15">
      <c r="A23" s="45" t="s">
        <v>46</v>
      </c>
      <c r="B23" s="38"/>
      <c r="C23" s="33">
        <v>2827389</v>
      </c>
      <c r="D23" s="34"/>
      <c r="E23" s="34"/>
      <c r="F23" s="33">
        <v>1365083</v>
      </c>
      <c r="G23" s="34"/>
      <c r="H23" s="34"/>
      <c r="I23" s="33">
        <v>1462306</v>
      </c>
      <c r="J23" s="34"/>
      <c r="K23" s="34"/>
      <c r="L23" s="33">
        <v>1243192</v>
      </c>
      <c r="M23" s="34"/>
      <c r="N23" s="39"/>
      <c r="O23" s="33">
        <v>149</v>
      </c>
      <c r="P23" s="34"/>
      <c r="Q23" s="34"/>
      <c r="R23" s="33">
        <v>9841</v>
      </c>
      <c r="S23" s="34"/>
      <c r="T23" s="34">
        <v>8498</v>
      </c>
      <c r="U23" s="33">
        <v>9466</v>
      </c>
      <c r="V23" s="34"/>
      <c r="W23" s="34"/>
      <c r="X23" s="1">
        <v>375</v>
      </c>
      <c r="Y23" s="34"/>
      <c r="Z23" s="34"/>
      <c r="AA23" s="33">
        <v>2008</v>
      </c>
      <c r="AB23" s="34"/>
      <c r="AC23" s="34"/>
      <c r="AD23" s="33">
        <v>2234</v>
      </c>
      <c r="AE23" s="34"/>
      <c r="AF23" s="34"/>
      <c r="AG23" s="4">
        <v>-226</v>
      </c>
      <c r="AH23" s="34"/>
      <c r="AJ23" s="8" t="s">
        <v>18</v>
      </c>
      <c r="AL23" s="54" t="s">
        <v>45</v>
      </c>
    </row>
    <row r="24" spans="1:39" s="8" customFormat="1" ht="20.25" customHeight="1" x14ac:dyDescent="0.15">
      <c r="A24" s="45" t="s">
        <v>53</v>
      </c>
      <c r="B24" s="38"/>
      <c r="C24" s="33">
        <v>2827489</v>
      </c>
      <c r="D24" s="34"/>
      <c r="E24" s="34"/>
      <c r="F24" s="33">
        <v>1365244</v>
      </c>
      <c r="G24" s="34"/>
      <c r="H24" s="34"/>
      <c r="I24" s="33">
        <v>1462245</v>
      </c>
      <c r="J24" s="34"/>
      <c r="K24" s="34"/>
      <c r="L24" s="33">
        <v>1244110</v>
      </c>
      <c r="M24" s="34"/>
      <c r="N24" s="39"/>
      <c r="O24" s="33">
        <v>100</v>
      </c>
      <c r="P24" s="34"/>
      <c r="Q24" s="34"/>
      <c r="R24" s="33">
        <v>9664</v>
      </c>
      <c r="S24" s="34"/>
      <c r="T24" s="34">
        <v>8498</v>
      </c>
      <c r="U24" s="33">
        <v>8997</v>
      </c>
      <c r="V24" s="34"/>
      <c r="W24" s="34"/>
      <c r="X24" s="1">
        <v>667</v>
      </c>
      <c r="Y24" s="34"/>
      <c r="Z24" s="34"/>
      <c r="AA24" s="33">
        <v>1920</v>
      </c>
      <c r="AB24" s="34"/>
      <c r="AC24" s="34"/>
      <c r="AD24" s="33">
        <v>2487</v>
      </c>
      <c r="AE24" s="34"/>
      <c r="AF24" s="34"/>
      <c r="AG24" s="4">
        <v>-567</v>
      </c>
      <c r="AH24" s="34"/>
      <c r="AJ24" s="8" t="s">
        <v>45</v>
      </c>
      <c r="AL24" s="54"/>
    </row>
    <row r="25" spans="1:39" s="56" customFormat="1" ht="20.25" customHeight="1" x14ac:dyDescent="0.15">
      <c r="A25" s="45" t="s">
        <v>54</v>
      </c>
      <c r="B25" s="38"/>
      <c r="C25" s="33">
        <v>2827379</v>
      </c>
      <c r="D25" s="34"/>
      <c r="E25" s="34"/>
      <c r="F25" s="33">
        <v>1365314</v>
      </c>
      <c r="G25" s="34"/>
      <c r="H25" s="34"/>
      <c r="I25" s="33">
        <v>1462065</v>
      </c>
      <c r="J25" s="34"/>
      <c r="K25" s="34"/>
      <c r="L25" s="41">
        <v>1244419</v>
      </c>
      <c r="M25" s="34"/>
      <c r="N25" s="39"/>
      <c r="O25" s="33">
        <v>-110</v>
      </c>
      <c r="P25" s="34"/>
      <c r="Q25" s="34"/>
      <c r="R25" s="33">
        <v>7849</v>
      </c>
      <c r="S25" s="34"/>
      <c r="T25" s="34">
        <v>8498</v>
      </c>
      <c r="U25" s="33">
        <v>7311</v>
      </c>
      <c r="V25" s="34"/>
      <c r="W25" s="34"/>
      <c r="X25" s="1">
        <v>538</v>
      </c>
      <c r="Y25" s="34"/>
      <c r="Z25" s="34"/>
      <c r="AA25" s="33">
        <v>1965</v>
      </c>
      <c r="AB25" s="34"/>
      <c r="AC25" s="34"/>
      <c r="AD25" s="33">
        <v>2613</v>
      </c>
      <c r="AE25" s="34"/>
      <c r="AF25" s="34"/>
      <c r="AG25" s="4">
        <v>-648</v>
      </c>
      <c r="AH25" s="34"/>
      <c r="AI25" s="56" t="s">
        <v>45</v>
      </c>
      <c r="AJ25" s="56" t="s">
        <v>45</v>
      </c>
      <c r="AL25" s="54"/>
    </row>
    <row r="26" spans="1:39" s="57" customFormat="1" ht="20.25" customHeight="1" x14ac:dyDescent="0.15">
      <c r="A26" s="45" t="s">
        <v>58</v>
      </c>
      <c r="B26" s="38"/>
      <c r="C26" s="33">
        <v>2826269</v>
      </c>
      <c r="D26" s="34"/>
      <c r="E26" s="34"/>
      <c r="F26" s="33">
        <v>1364770</v>
      </c>
      <c r="G26" s="34"/>
      <c r="H26" s="34"/>
      <c r="I26" s="33">
        <v>1461499</v>
      </c>
      <c r="J26" s="34"/>
      <c r="K26" s="34"/>
      <c r="L26" s="41">
        <v>1244069</v>
      </c>
      <c r="M26" s="34"/>
      <c r="N26" s="39"/>
      <c r="O26" s="33">
        <v>-1110</v>
      </c>
      <c r="P26" s="34"/>
      <c r="Q26" s="34"/>
      <c r="R26" s="33">
        <v>7668</v>
      </c>
      <c r="S26" s="34"/>
      <c r="T26" s="34">
        <v>8498</v>
      </c>
      <c r="U26" s="33">
        <v>8107</v>
      </c>
      <c r="V26" s="34"/>
      <c r="W26" s="34"/>
      <c r="X26" s="1">
        <v>-439</v>
      </c>
      <c r="Y26" s="34"/>
      <c r="Z26" s="34"/>
      <c r="AA26" s="33">
        <v>1848</v>
      </c>
      <c r="AB26" s="34"/>
      <c r="AC26" s="34"/>
      <c r="AD26" s="33">
        <v>2519</v>
      </c>
      <c r="AE26" s="34"/>
      <c r="AF26" s="34"/>
      <c r="AG26" s="4">
        <v>-671</v>
      </c>
      <c r="AH26" s="34"/>
      <c r="AI26" s="57" t="s">
        <v>18</v>
      </c>
      <c r="AJ26" s="57" t="s">
        <v>45</v>
      </c>
      <c r="AK26" s="57" t="s">
        <v>43</v>
      </c>
      <c r="AL26" s="54"/>
    </row>
    <row r="27" spans="1:39" s="56" customFormat="1" ht="20.25" customHeight="1" x14ac:dyDescent="0.15">
      <c r="A27" s="45" t="s">
        <v>23</v>
      </c>
      <c r="B27" s="38"/>
      <c r="C27" s="33">
        <v>2825400</v>
      </c>
      <c r="D27" s="34"/>
      <c r="E27" s="34"/>
      <c r="F27" s="33">
        <v>1364463</v>
      </c>
      <c r="G27" s="34"/>
      <c r="H27" s="34"/>
      <c r="I27" s="33">
        <v>1460937</v>
      </c>
      <c r="J27" s="34"/>
      <c r="K27" s="34"/>
      <c r="L27" s="41">
        <v>1244194</v>
      </c>
      <c r="M27" s="34"/>
      <c r="N27" s="39"/>
      <c r="O27" s="33">
        <v>-869</v>
      </c>
      <c r="P27" s="34"/>
      <c r="Q27" s="34"/>
      <c r="R27" s="33">
        <v>7662</v>
      </c>
      <c r="S27" s="34"/>
      <c r="T27" s="34">
        <v>8498</v>
      </c>
      <c r="U27" s="33">
        <v>7585</v>
      </c>
      <c r="V27" s="34"/>
      <c r="W27" s="34"/>
      <c r="X27" s="1">
        <v>77</v>
      </c>
      <c r="Y27" s="34"/>
      <c r="Z27" s="34"/>
      <c r="AA27" s="33">
        <v>2043</v>
      </c>
      <c r="AB27" s="34"/>
      <c r="AC27" s="34"/>
      <c r="AD27" s="33">
        <v>2989</v>
      </c>
      <c r="AE27" s="34"/>
      <c r="AF27" s="34"/>
      <c r="AG27" s="4">
        <v>-946</v>
      </c>
      <c r="AH27" s="34"/>
      <c r="AI27" s="56" t="s">
        <v>45</v>
      </c>
      <c r="AL27" s="54"/>
    </row>
    <row r="28" spans="1:39" s="8" customFormat="1" ht="20.25" customHeight="1" x14ac:dyDescent="0.15">
      <c r="A28" s="45" t="s">
        <v>24</v>
      </c>
      <c r="B28" s="38"/>
      <c r="C28" s="33">
        <v>2824316</v>
      </c>
      <c r="D28" s="34"/>
      <c r="E28" s="34"/>
      <c r="F28" s="33">
        <v>1364096</v>
      </c>
      <c r="G28" s="34"/>
      <c r="H28" s="34"/>
      <c r="I28" s="33">
        <v>1460220</v>
      </c>
      <c r="J28" s="34"/>
      <c r="K28" s="34"/>
      <c r="L28" s="41">
        <v>1244078</v>
      </c>
      <c r="M28" s="34"/>
      <c r="N28" s="39"/>
      <c r="O28" s="33">
        <v>-1084</v>
      </c>
      <c r="P28" s="34"/>
      <c r="Q28" s="34"/>
      <c r="R28" s="33">
        <v>8787</v>
      </c>
      <c r="S28" s="34"/>
      <c r="T28" s="34">
        <v>8498</v>
      </c>
      <c r="U28" s="33">
        <v>9005</v>
      </c>
      <c r="V28" s="34"/>
      <c r="W28" s="34"/>
      <c r="X28" s="1">
        <v>-218</v>
      </c>
      <c r="Y28" s="34"/>
      <c r="Z28" s="34"/>
      <c r="AA28" s="33">
        <v>1880</v>
      </c>
      <c r="AB28" s="34"/>
      <c r="AC28" s="34"/>
      <c r="AD28" s="33">
        <v>2746</v>
      </c>
      <c r="AE28" s="34"/>
      <c r="AF28" s="34"/>
      <c r="AG28" s="4">
        <v>-866</v>
      </c>
      <c r="AH28" s="34"/>
      <c r="AI28" s="8" t="s">
        <v>18</v>
      </c>
      <c r="AL28" s="54"/>
    </row>
    <row r="29" spans="1:39" s="56" customFormat="1" ht="20.25" customHeight="1" x14ac:dyDescent="0.15">
      <c r="A29" s="45" t="s">
        <v>25</v>
      </c>
      <c r="B29" s="38"/>
      <c r="C29" s="33">
        <v>2819839</v>
      </c>
      <c r="D29" s="34"/>
      <c r="E29" s="34"/>
      <c r="F29" s="33">
        <v>1361795</v>
      </c>
      <c r="G29" s="34"/>
      <c r="H29" s="34"/>
      <c r="I29" s="33">
        <v>1458044</v>
      </c>
      <c r="J29" s="34"/>
      <c r="K29" s="34"/>
      <c r="L29" s="114">
        <v>1246430</v>
      </c>
      <c r="M29" s="34"/>
      <c r="N29" s="39"/>
      <c r="O29" s="33">
        <v>-4477</v>
      </c>
      <c r="P29" s="34"/>
      <c r="Q29" s="34"/>
      <c r="R29" s="33">
        <v>22627</v>
      </c>
      <c r="S29" s="34"/>
      <c r="T29" s="34">
        <v>8498</v>
      </c>
      <c r="U29" s="33">
        <v>26354</v>
      </c>
      <c r="V29" s="34"/>
      <c r="W29" s="34"/>
      <c r="X29" s="1">
        <v>-3727</v>
      </c>
      <c r="Y29" s="34"/>
      <c r="Z29" s="34"/>
      <c r="AA29" s="33">
        <v>1968</v>
      </c>
      <c r="AB29" s="34"/>
      <c r="AC29" s="34"/>
      <c r="AD29" s="33">
        <v>2718</v>
      </c>
      <c r="AE29" s="34"/>
      <c r="AF29" s="34"/>
      <c r="AG29" s="4">
        <v>-750</v>
      </c>
      <c r="AH29" s="34"/>
      <c r="AJ29" s="58"/>
      <c r="AK29" s="58"/>
      <c r="AL29" s="54"/>
      <c r="AM29" s="58"/>
    </row>
    <row r="30" spans="1:39" s="8" customFormat="1" ht="20.25" customHeight="1" x14ac:dyDescent="0.15">
      <c r="A30" s="45" t="s">
        <v>26</v>
      </c>
      <c r="B30" s="38"/>
      <c r="C30" s="33">
        <v>2822348</v>
      </c>
      <c r="D30" s="34"/>
      <c r="E30" s="34"/>
      <c r="F30" s="33">
        <v>1363726</v>
      </c>
      <c r="G30" s="34"/>
      <c r="H30" s="34"/>
      <c r="I30" s="33">
        <v>1458622</v>
      </c>
      <c r="J30" s="34"/>
      <c r="K30" s="34"/>
      <c r="L30" s="41">
        <v>1250742</v>
      </c>
      <c r="M30" s="34"/>
      <c r="N30" s="39"/>
      <c r="O30" s="33">
        <v>2509</v>
      </c>
      <c r="P30" s="34"/>
      <c r="Q30" s="34"/>
      <c r="R30" s="33">
        <v>18582</v>
      </c>
      <c r="S30" s="34"/>
      <c r="T30" s="34">
        <v>8498</v>
      </c>
      <c r="U30" s="33">
        <v>15583</v>
      </c>
      <c r="V30" s="34"/>
      <c r="W30" s="34"/>
      <c r="X30" s="1">
        <v>2999</v>
      </c>
      <c r="Y30" s="34"/>
      <c r="Z30" s="34"/>
      <c r="AA30" s="33">
        <v>1804</v>
      </c>
      <c r="AB30" s="34"/>
      <c r="AC30" s="34"/>
      <c r="AD30" s="33">
        <v>2294</v>
      </c>
      <c r="AE30" s="34"/>
      <c r="AF30" s="34"/>
      <c r="AG30" s="4">
        <v>-490</v>
      </c>
      <c r="AH30" s="34"/>
      <c r="AL30" s="54"/>
    </row>
    <row r="31" spans="1:39" s="8" customFormat="1" ht="20.25" customHeight="1" x14ac:dyDescent="0.15">
      <c r="A31" s="45" t="s">
        <v>27</v>
      </c>
      <c r="B31" s="38"/>
      <c r="C31" s="33">
        <v>2822448</v>
      </c>
      <c r="D31" s="34"/>
      <c r="E31" s="34"/>
      <c r="F31" s="33">
        <v>1364062</v>
      </c>
      <c r="G31" s="34"/>
      <c r="H31" s="34"/>
      <c r="I31" s="33">
        <v>1458386</v>
      </c>
      <c r="J31" s="34"/>
      <c r="K31" s="34"/>
      <c r="L31" s="41">
        <v>1251655</v>
      </c>
      <c r="M31" s="34"/>
      <c r="N31" s="39"/>
      <c r="O31" s="33">
        <v>100</v>
      </c>
      <c r="P31" s="34"/>
      <c r="Q31" s="34"/>
      <c r="R31" s="33">
        <v>8984</v>
      </c>
      <c r="S31" s="34"/>
      <c r="T31" s="34">
        <v>8498</v>
      </c>
      <c r="U31" s="41">
        <v>8323</v>
      </c>
      <c r="V31" s="88"/>
      <c r="W31" s="88"/>
      <c r="X31" s="1">
        <v>661</v>
      </c>
      <c r="Y31" s="88"/>
      <c r="Z31" s="88"/>
      <c r="AA31" s="41">
        <v>1906</v>
      </c>
      <c r="AB31" s="88"/>
      <c r="AC31" s="88"/>
      <c r="AD31" s="41">
        <v>2467</v>
      </c>
      <c r="AE31" s="88"/>
      <c r="AF31" s="88"/>
      <c r="AG31" s="89">
        <v>-561</v>
      </c>
      <c r="AH31" s="88"/>
      <c r="AI31" s="59" t="s">
        <v>45</v>
      </c>
      <c r="AL31" s="54"/>
    </row>
    <row r="32" spans="1:39" s="8" customFormat="1" ht="20.25" customHeight="1" x14ac:dyDescent="0.15">
      <c r="B32" s="38" t="s">
        <v>6</v>
      </c>
      <c r="C32" s="42">
        <v>36126</v>
      </c>
      <c r="D32" s="42" t="s">
        <v>7</v>
      </c>
      <c r="E32" s="42" t="s">
        <v>6</v>
      </c>
      <c r="F32" s="42">
        <v>17431</v>
      </c>
      <c r="G32" s="42" t="s">
        <v>7</v>
      </c>
      <c r="H32" s="42" t="s">
        <v>6</v>
      </c>
      <c r="I32" s="42">
        <v>18695</v>
      </c>
      <c r="J32" s="42" t="s">
        <v>7</v>
      </c>
      <c r="K32" s="42" t="s">
        <v>6</v>
      </c>
      <c r="L32" s="55" t="s">
        <v>34</v>
      </c>
      <c r="M32" s="42" t="s">
        <v>7</v>
      </c>
      <c r="N32" s="39" t="s">
        <v>6</v>
      </c>
      <c r="O32" s="42">
        <v>142</v>
      </c>
      <c r="P32" s="34" t="s">
        <v>7</v>
      </c>
      <c r="Q32" s="34" t="s">
        <v>6</v>
      </c>
      <c r="R32" s="42">
        <v>1121</v>
      </c>
      <c r="S32" s="34" t="s">
        <v>7</v>
      </c>
      <c r="T32" s="34" t="s">
        <v>6</v>
      </c>
      <c r="U32" s="42">
        <v>998</v>
      </c>
      <c r="V32" s="34" t="s">
        <v>7</v>
      </c>
      <c r="W32" s="34" t="s">
        <v>6</v>
      </c>
      <c r="X32" s="42">
        <v>123</v>
      </c>
      <c r="Y32" s="34" t="s">
        <v>7</v>
      </c>
      <c r="Z32" s="34" t="s">
        <v>6</v>
      </c>
      <c r="AA32" s="42">
        <v>27</v>
      </c>
      <c r="AB32" s="34" t="s">
        <v>7</v>
      </c>
      <c r="AC32" s="34" t="s">
        <v>6</v>
      </c>
      <c r="AD32" s="42">
        <v>8</v>
      </c>
      <c r="AE32" s="34" t="s">
        <v>7</v>
      </c>
      <c r="AF32" s="34" t="s">
        <v>6</v>
      </c>
      <c r="AG32" s="42">
        <v>19</v>
      </c>
      <c r="AH32" s="34" t="s">
        <v>7</v>
      </c>
      <c r="AI32" s="59"/>
      <c r="AL32" s="54"/>
    </row>
    <row r="33" spans="1:41" s="8" customFormat="1" ht="20.25" customHeight="1" x14ac:dyDescent="0.15">
      <c r="A33" s="45"/>
      <c r="B33" s="38"/>
      <c r="C33" s="42"/>
      <c r="D33" s="42"/>
      <c r="E33" s="42"/>
      <c r="F33" s="42"/>
      <c r="G33" s="42"/>
      <c r="H33" s="42"/>
      <c r="I33" s="42"/>
      <c r="J33" s="42"/>
      <c r="K33" s="42"/>
      <c r="L33" s="55"/>
      <c r="M33" s="42"/>
      <c r="N33" s="39"/>
      <c r="O33" s="42"/>
      <c r="P33" s="34"/>
      <c r="Q33" s="34"/>
      <c r="R33" s="42"/>
      <c r="S33" s="34"/>
      <c r="T33" s="34"/>
      <c r="U33" s="42"/>
      <c r="V33" s="34"/>
      <c r="W33" s="34"/>
      <c r="X33" s="42"/>
      <c r="Y33" s="34"/>
      <c r="Z33" s="34"/>
      <c r="AA33" s="42"/>
      <c r="AB33" s="34"/>
      <c r="AC33" s="34"/>
      <c r="AD33" s="42"/>
      <c r="AE33" s="34"/>
      <c r="AF33" s="34"/>
      <c r="AG33" s="42"/>
      <c r="AH33" s="34"/>
      <c r="AI33" s="59" t="s">
        <v>16</v>
      </c>
      <c r="AJ33" s="59"/>
      <c r="AL33" s="54"/>
    </row>
    <row r="34" spans="1:41" s="8" customFormat="1" ht="20.25" customHeight="1" x14ac:dyDescent="0.15">
      <c r="A34" s="45" t="s">
        <v>68</v>
      </c>
      <c r="B34" s="38"/>
      <c r="C34" s="33">
        <v>2822319</v>
      </c>
      <c r="D34" s="34"/>
      <c r="E34" s="34"/>
      <c r="F34" s="33">
        <v>1364049</v>
      </c>
      <c r="G34" s="34"/>
      <c r="H34" s="34"/>
      <c r="I34" s="33">
        <v>1458270</v>
      </c>
      <c r="J34" s="34"/>
      <c r="K34" s="34"/>
      <c r="L34" s="41">
        <v>1252103</v>
      </c>
      <c r="M34" s="34"/>
      <c r="N34" s="39"/>
      <c r="O34" s="33">
        <v>-129</v>
      </c>
      <c r="P34" s="34"/>
      <c r="Q34" s="34"/>
      <c r="R34" s="33">
        <v>7947</v>
      </c>
      <c r="S34" s="34"/>
      <c r="T34" s="34">
        <v>8498</v>
      </c>
      <c r="U34" s="33">
        <v>7739</v>
      </c>
      <c r="V34" s="34"/>
      <c r="W34" s="34"/>
      <c r="X34" s="1">
        <v>208</v>
      </c>
      <c r="Y34" s="34"/>
      <c r="Z34" s="34"/>
      <c r="AA34" s="33">
        <v>1871</v>
      </c>
      <c r="AB34" s="34"/>
      <c r="AC34" s="34"/>
      <c r="AD34" s="33">
        <v>2208</v>
      </c>
      <c r="AE34" s="34"/>
      <c r="AF34" s="34"/>
      <c r="AG34" s="4">
        <v>-337</v>
      </c>
      <c r="AH34" s="34"/>
      <c r="AI34" s="59"/>
      <c r="AJ34" s="59"/>
      <c r="AL34" s="54"/>
    </row>
    <row r="35" spans="1:41" s="8" customFormat="1" ht="20.25" customHeight="1" x14ac:dyDescent="0.15">
      <c r="B35" s="38" t="s">
        <v>6</v>
      </c>
      <c r="C35" s="42">
        <v>36247</v>
      </c>
      <c r="D35" s="42" t="s">
        <v>7</v>
      </c>
      <c r="E35" s="42" t="s">
        <v>6</v>
      </c>
      <c r="F35" s="42">
        <v>17474</v>
      </c>
      <c r="G35" s="42" t="s">
        <v>7</v>
      </c>
      <c r="H35" s="42" t="s">
        <v>6</v>
      </c>
      <c r="I35" s="42">
        <v>18773</v>
      </c>
      <c r="J35" s="42" t="s">
        <v>7</v>
      </c>
      <c r="K35" s="42" t="s">
        <v>6</v>
      </c>
      <c r="L35" s="55" t="s">
        <v>34</v>
      </c>
      <c r="M35" s="42" t="s">
        <v>7</v>
      </c>
      <c r="N35" s="39" t="s">
        <v>6</v>
      </c>
      <c r="O35" s="42">
        <v>121</v>
      </c>
      <c r="P35" s="34" t="s">
        <v>7</v>
      </c>
      <c r="Q35" s="34" t="s">
        <v>6</v>
      </c>
      <c r="R35" s="42">
        <v>1261</v>
      </c>
      <c r="S35" s="34" t="s">
        <v>7</v>
      </c>
      <c r="T35" s="34" t="s">
        <v>6</v>
      </c>
      <c r="U35" s="42">
        <v>1153</v>
      </c>
      <c r="V35" s="34" t="s">
        <v>7</v>
      </c>
      <c r="W35" s="34" t="s">
        <v>6</v>
      </c>
      <c r="X35" s="42">
        <v>108</v>
      </c>
      <c r="Y35" s="34" t="s">
        <v>7</v>
      </c>
      <c r="Z35" s="34" t="s">
        <v>6</v>
      </c>
      <c r="AA35" s="42">
        <v>24</v>
      </c>
      <c r="AB35" s="34" t="s">
        <v>7</v>
      </c>
      <c r="AC35" s="34" t="s">
        <v>6</v>
      </c>
      <c r="AD35" s="42">
        <v>11</v>
      </c>
      <c r="AE35" s="34" t="s">
        <v>7</v>
      </c>
      <c r="AF35" s="34" t="s">
        <v>6</v>
      </c>
      <c r="AG35" s="42">
        <v>13</v>
      </c>
      <c r="AH35" s="34" t="s">
        <v>7</v>
      </c>
      <c r="AI35" s="59" t="s">
        <v>18</v>
      </c>
      <c r="AJ35" s="59"/>
      <c r="AL35" s="54"/>
      <c r="AM35" s="3"/>
      <c r="AO35" s="3"/>
    </row>
    <row r="36" spans="1:41" s="8" customFormat="1" ht="20.25" customHeight="1" x14ac:dyDescent="0.15">
      <c r="A36" s="60" t="s">
        <v>20</v>
      </c>
      <c r="B36" s="61"/>
      <c r="C36" s="62">
        <v>-4.5705005016880001E-3</v>
      </c>
      <c r="D36" s="34"/>
      <c r="E36" s="63"/>
      <c r="F36" s="62">
        <v>-9.5303585907500002E-4</v>
      </c>
      <c r="G36" s="34"/>
      <c r="H36" s="63"/>
      <c r="I36" s="62">
        <v>-7.9539984613080008E-3</v>
      </c>
      <c r="J36" s="34"/>
      <c r="K36" s="63"/>
      <c r="L36" s="62">
        <v>3.5792610583596E-2</v>
      </c>
      <c r="M36" s="34"/>
      <c r="N36" s="64"/>
      <c r="O36" s="33" t="s">
        <v>4</v>
      </c>
      <c r="P36" s="34"/>
      <c r="Q36" s="63"/>
      <c r="R36" s="65">
        <v>-11.5427426536064</v>
      </c>
      <c r="S36" s="66"/>
      <c r="T36" s="67"/>
      <c r="U36" s="90">
        <v>-7.0167007088790099</v>
      </c>
      <c r="V36" s="91"/>
      <c r="W36" s="92"/>
      <c r="X36" s="41" t="s">
        <v>4</v>
      </c>
      <c r="Y36" s="88"/>
      <c r="Z36" s="92"/>
      <c r="AA36" s="93">
        <v>-1.8363064008394501</v>
      </c>
      <c r="AB36" s="88"/>
      <c r="AC36" s="92"/>
      <c r="AD36" s="93">
        <v>-10.498581272800999</v>
      </c>
      <c r="AE36" s="34"/>
      <c r="AF36" s="63"/>
      <c r="AG36" s="33" t="s">
        <v>4</v>
      </c>
      <c r="AH36" s="34"/>
      <c r="AI36" s="59"/>
      <c r="AJ36" s="59"/>
      <c r="AL36" s="54"/>
      <c r="AM36" s="3"/>
      <c r="AO36" s="3"/>
    </row>
    <row r="37" spans="1:41" s="8" customFormat="1" ht="20.25" customHeight="1" x14ac:dyDescent="0.15">
      <c r="A37" s="68" t="s">
        <v>21</v>
      </c>
      <c r="B37" s="47"/>
      <c r="C37" s="69">
        <v>-0.2</v>
      </c>
      <c r="D37" s="53"/>
      <c r="E37" s="53"/>
      <c r="F37" s="69">
        <v>-0.08</v>
      </c>
      <c r="G37" s="53"/>
      <c r="H37" s="53"/>
      <c r="I37" s="69">
        <v>-0.32</v>
      </c>
      <c r="J37" s="53"/>
      <c r="K37" s="53"/>
      <c r="L37" s="69">
        <v>0.84</v>
      </c>
      <c r="M37" s="53"/>
      <c r="N37" s="51"/>
      <c r="O37" s="70" t="s">
        <v>4</v>
      </c>
      <c r="P37" s="53"/>
      <c r="Q37" s="53"/>
      <c r="R37" s="71">
        <v>-6.9</v>
      </c>
      <c r="S37" s="53"/>
      <c r="T37" s="53"/>
      <c r="U37" s="71">
        <v>-5.6</v>
      </c>
      <c r="V37" s="53"/>
      <c r="W37" s="53"/>
      <c r="X37" s="72" t="s">
        <v>4</v>
      </c>
      <c r="Y37" s="53"/>
      <c r="Z37" s="53"/>
      <c r="AA37" s="73">
        <v>-9.5</v>
      </c>
      <c r="AB37" s="74"/>
      <c r="AC37" s="74"/>
      <c r="AD37" s="73">
        <v>-4.7</v>
      </c>
      <c r="AE37" s="74"/>
      <c r="AF37" s="74"/>
      <c r="AG37" s="70" t="s">
        <v>4</v>
      </c>
      <c r="AH37" s="53"/>
      <c r="AI37" s="75" t="s">
        <v>16</v>
      </c>
      <c r="AJ37" s="59"/>
      <c r="AM37" s="3"/>
      <c r="AO37" s="33"/>
    </row>
    <row r="38" spans="1:41" s="8" customFormat="1" ht="20.25" customHeight="1" x14ac:dyDescent="0.15">
      <c r="A38" s="76" t="s">
        <v>35</v>
      </c>
      <c r="B38" s="77"/>
      <c r="C38" s="78"/>
      <c r="D38" s="78"/>
      <c r="E38" s="78"/>
      <c r="F38" s="78"/>
      <c r="G38" s="78"/>
      <c r="H38" s="78"/>
      <c r="I38" s="78"/>
      <c r="J38" s="78"/>
      <c r="K38" s="78"/>
      <c r="L38" s="78"/>
      <c r="M38" s="78"/>
      <c r="N38" s="78"/>
      <c r="O38" s="78"/>
      <c r="P38" s="78"/>
      <c r="Q38" s="78"/>
      <c r="R38" s="78"/>
      <c r="S38" s="78"/>
      <c r="T38" s="78"/>
      <c r="U38" s="78"/>
      <c r="V38" s="78"/>
      <c r="W38" s="78"/>
      <c r="X38" s="62"/>
      <c r="Y38" s="62"/>
      <c r="Z38" s="62"/>
      <c r="AA38" s="62"/>
      <c r="AB38" s="62"/>
      <c r="AC38" s="62"/>
      <c r="AD38" s="62"/>
      <c r="AE38" s="62"/>
      <c r="AF38" s="62"/>
      <c r="AG38" s="62"/>
      <c r="AH38" s="79"/>
      <c r="AI38" s="75"/>
      <c r="AJ38" s="80"/>
      <c r="AM38" s="33"/>
      <c r="AO38" s="33"/>
    </row>
    <row r="39" spans="1:41" s="56" customFormat="1" ht="20.25" customHeight="1" x14ac:dyDescent="0.15">
      <c r="A39" s="5" t="s">
        <v>40</v>
      </c>
      <c r="B39" s="8"/>
      <c r="C39" s="8"/>
      <c r="D39" s="8"/>
      <c r="E39" s="8"/>
      <c r="F39" s="8"/>
      <c r="G39" s="8"/>
      <c r="H39" s="8"/>
      <c r="I39" s="8"/>
      <c r="J39" s="8"/>
      <c r="K39" s="8"/>
      <c r="L39" s="8"/>
      <c r="M39" s="8"/>
      <c r="N39" s="8"/>
      <c r="O39" s="8"/>
      <c r="P39" s="8"/>
      <c r="Q39" s="8"/>
      <c r="R39" s="8"/>
      <c r="S39" s="8"/>
      <c r="T39" s="8"/>
      <c r="U39" s="8"/>
      <c r="V39" s="8"/>
      <c r="W39" s="8"/>
      <c r="X39" s="54"/>
      <c r="Y39" s="54"/>
      <c r="Z39" s="54"/>
      <c r="AA39" s="8"/>
      <c r="AB39" s="8"/>
      <c r="AC39" s="8"/>
      <c r="AD39" s="8"/>
      <c r="AE39" s="8"/>
      <c r="AF39" s="8"/>
      <c r="AG39" s="8"/>
      <c r="AH39" s="8"/>
      <c r="AI39" s="81" t="s">
        <v>45</v>
      </c>
      <c r="AJ39" s="80"/>
      <c r="AK39" s="8"/>
      <c r="AL39" s="8"/>
      <c r="AM39" s="33"/>
      <c r="AO39" s="33"/>
    </row>
    <row r="40" spans="1:41" s="56" customFormat="1" ht="20.25" customHeight="1" x14ac:dyDescent="0.15">
      <c r="A40" s="5" t="s">
        <v>41</v>
      </c>
      <c r="B40" s="8"/>
      <c r="C40" s="8"/>
      <c r="D40" s="8"/>
      <c r="E40" s="8"/>
      <c r="F40" s="8"/>
      <c r="G40" s="8"/>
      <c r="H40" s="8"/>
      <c r="I40" s="8"/>
      <c r="J40" s="8"/>
      <c r="K40" s="8"/>
      <c r="L40" s="8"/>
      <c r="M40" s="8"/>
      <c r="N40" s="8"/>
      <c r="O40" s="8"/>
      <c r="P40" s="8"/>
      <c r="Q40" s="8"/>
      <c r="R40" s="8"/>
      <c r="S40" s="8"/>
      <c r="T40" s="8"/>
      <c r="U40" s="8"/>
      <c r="V40" s="8"/>
      <c r="W40" s="8"/>
      <c r="X40" s="54"/>
      <c r="Y40" s="54"/>
      <c r="Z40" s="54"/>
      <c r="AA40" s="8"/>
      <c r="AB40" s="8"/>
      <c r="AC40" s="8"/>
      <c r="AD40" s="8"/>
      <c r="AE40" s="8"/>
      <c r="AF40" s="8"/>
      <c r="AG40" s="8"/>
      <c r="AH40" s="8"/>
      <c r="AI40" s="56" t="s">
        <v>18</v>
      </c>
      <c r="AJ40" s="81"/>
      <c r="AK40" s="8"/>
      <c r="AM40" s="33"/>
      <c r="AO40" s="33"/>
    </row>
    <row r="41" spans="1:41" s="56" customFormat="1" ht="20.25" customHeight="1" x14ac:dyDescent="0.15">
      <c r="A41" s="76" t="s">
        <v>36</v>
      </c>
      <c r="B41" s="82"/>
      <c r="C41" s="8"/>
      <c r="D41" s="8"/>
      <c r="E41" s="8"/>
      <c r="F41" s="8"/>
      <c r="G41" s="8"/>
      <c r="H41" s="8"/>
      <c r="I41" s="8"/>
      <c r="J41" s="8"/>
      <c r="K41" s="8"/>
      <c r="L41" s="8"/>
      <c r="M41" s="8"/>
      <c r="N41" s="8"/>
      <c r="O41" s="8"/>
      <c r="P41" s="8"/>
      <c r="Q41" s="8"/>
      <c r="R41" s="8"/>
      <c r="S41" s="8"/>
      <c r="T41" s="8"/>
      <c r="U41" s="8"/>
      <c r="V41" s="8"/>
      <c r="W41" s="8"/>
      <c r="X41" s="8"/>
      <c r="Y41" s="8"/>
      <c r="Z41" s="8"/>
      <c r="AA41" s="8" t="s">
        <v>16</v>
      </c>
      <c r="AB41" s="8"/>
      <c r="AC41" s="8"/>
      <c r="AD41" s="8"/>
      <c r="AE41" s="8"/>
      <c r="AF41" s="8"/>
      <c r="AG41" s="8"/>
      <c r="AH41" s="8"/>
      <c r="AK41" s="8"/>
      <c r="AM41" s="33"/>
      <c r="AO41" s="33"/>
    </row>
    <row r="42" spans="1:41" s="56" customFormat="1" ht="20.25" customHeight="1" x14ac:dyDescent="0.15">
      <c r="A42" s="76" t="s">
        <v>37</v>
      </c>
      <c r="B42" s="8"/>
      <c r="C42" s="8"/>
      <c r="D42" s="8"/>
      <c r="E42" s="8"/>
      <c r="F42" s="8"/>
      <c r="G42" s="8"/>
      <c r="H42" s="8"/>
      <c r="I42" s="8"/>
      <c r="J42" s="8"/>
      <c r="K42" s="8"/>
      <c r="L42" s="8"/>
      <c r="M42" s="8"/>
      <c r="N42" s="8"/>
      <c r="O42" s="8"/>
      <c r="P42" s="8"/>
      <c r="Q42" s="8"/>
      <c r="R42" s="8"/>
      <c r="S42" s="8"/>
      <c r="T42" s="8"/>
      <c r="U42" s="8"/>
      <c r="V42" s="8"/>
      <c r="W42" s="8"/>
      <c r="X42" s="8"/>
      <c r="Y42" s="8"/>
      <c r="Z42" s="8"/>
      <c r="AA42" s="8" t="s">
        <v>16</v>
      </c>
      <c r="AB42" s="8"/>
      <c r="AC42" s="8"/>
      <c r="AD42" s="8"/>
      <c r="AE42" s="8"/>
      <c r="AF42" s="8"/>
      <c r="AG42" s="8"/>
      <c r="AH42" s="8"/>
      <c r="AM42" s="33"/>
      <c r="AO42" s="33"/>
    </row>
    <row r="43" spans="1:41" s="56" customFormat="1" ht="20.25" customHeight="1" x14ac:dyDescent="0.15">
      <c r="A43" s="76" t="s">
        <v>57</v>
      </c>
      <c r="B43" s="8"/>
      <c r="C43" s="8"/>
      <c r="D43" s="8"/>
      <c r="E43" s="8"/>
      <c r="F43" s="8"/>
      <c r="G43" s="8"/>
      <c r="H43" s="8"/>
      <c r="I43" s="8"/>
      <c r="J43" s="8"/>
      <c r="K43" s="8"/>
      <c r="L43" s="8"/>
      <c r="M43" s="8"/>
      <c r="N43" s="8"/>
      <c r="O43" s="8"/>
      <c r="P43" s="8"/>
      <c r="Q43" s="8"/>
      <c r="R43" s="8"/>
      <c r="S43" s="8"/>
      <c r="T43" s="8"/>
      <c r="U43" s="8"/>
      <c r="V43" s="8"/>
      <c r="W43" s="8"/>
      <c r="X43" s="8"/>
      <c r="Y43" s="8"/>
      <c r="Z43" s="8"/>
      <c r="AA43" s="8"/>
      <c r="AB43" s="8"/>
      <c r="AC43" s="8"/>
      <c r="AD43" s="8"/>
      <c r="AE43" s="8"/>
      <c r="AF43" s="8"/>
      <c r="AG43" s="8"/>
      <c r="AH43" s="8"/>
      <c r="AI43" s="56" t="s">
        <v>18</v>
      </c>
      <c r="AJ43" s="8"/>
      <c r="AL43" s="8"/>
      <c r="AM43" s="33"/>
      <c r="AN43" s="8"/>
      <c r="AO43" s="33"/>
    </row>
    <row r="44" spans="1:41" s="8" customFormat="1" ht="20.25" customHeight="1" x14ac:dyDescent="0.15">
      <c r="A44" s="83" t="s">
        <v>38</v>
      </c>
      <c r="AK44" s="56"/>
      <c r="AM44" s="56"/>
    </row>
    <row r="45" spans="1:41" s="8" customFormat="1" ht="20.25" customHeight="1" x14ac:dyDescent="0.15">
      <c r="A45" s="84" t="s">
        <v>39</v>
      </c>
    </row>
    <row r="46" spans="1:41" s="8" customFormat="1" ht="20.25" customHeight="1" x14ac:dyDescent="0.15">
      <c r="A46" s="85"/>
    </row>
    <row r="47" spans="1:41" s="8" customFormat="1" ht="20.25" customHeight="1" x14ac:dyDescent="0.2">
      <c r="A47" s="86" t="s">
        <v>22</v>
      </c>
    </row>
    <row r="48" spans="1:41" s="8" customFormat="1" ht="20.25" customHeight="1" x14ac:dyDescent="0.15">
      <c r="A48" s="7"/>
      <c r="B48" s="7"/>
      <c r="C48" s="7"/>
      <c r="D48" s="7"/>
      <c r="E48" s="7"/>
      <c r="F48" s="7"/>
      <c r="G48" s="7"/>
      <c r="H48" s="7"/>
      <c r="I48" s="7"/>
      <c r="J48" s="7"/>
      <c r="K48" s="7"/>
      <c r="L48" s="7"/>
      <c r="M48" s="7"/>
      <c r="N48" s="7"/>
      <c r="O48" s="7"/>
      <c r="P48" s="7"/>
      <c r="Q48" s="7"/>
      <c r="R48" s="7"/>
      <c r="S48" s="7"/>
      <c r="T48" s="7"/>
      <c r="U48" s="7"/>
      <c r="V48" s="7"/>
      <c r="W48" s="7"/>
      <c r="X48" s="7"/>
      <c r="Y48" s="7"/>
      <c r="Z48" s="7"/>
      <c r="AA48" s="7"/>
      <c r="AB48" s="7"/>
      <c r="AC48" s="7"/>
      <c r="AD48" s="7"/>
      <c r="AE48" s="7"/>
      <c r="AF48" s="7"/>
      <c r="AG48" s="7"/>
      <c r="AH48" s="7"/>
      <c r="AJ48" s="7"/>
      <c r="AK48" s="7"/>
      <c r="AL48" s="7"/>
      <c r="AM48" s="7"/>
      <c r="AN48" s="7"/>
      <c r="AO48" s="7"/>
    </row>
    <row r="49" spans="14:16" ht="20.25" customHeight="1" x14ac:dyDescent="0.15">
      <c r="P49" s="7" t="s">
        <v>42</v>
      </c>
    </row>
    <row r="50" spans="14:16" ht="20.25" customHeight="1" x14ac:dyDescent="0.15"/>
    <row r="51" spans="14:16" ht="20.25" customHeight="1" x14ac:dyDescent="0.15"/>
    <row r="52" spans="14:16" ht="20.25" customHeight="1" x14ac:dyDescent="0.15"/>
    <row r="53" spans="14:16" ht="20.25" customHeight="1" x14ac:dyDescent="0.15"/>
    <row r="54" spans="14:16" ht="20.25" customHeight="1" x14ac:dyDescent="0.15"/>
    <row r="55" spans="14:16" ht="20.25" customHeight="1" x14ac:dyDescent="0.15"/>
    <row r="56" spans="14:16" ht="20.25" customHeight="1" x14ac:dyDescent="0.15"/>
    <row r="58" spans="14:16" ht="25.5" customHeight="1" x14ac:dyDescent="0.15"/>
    <row r="59" spans="14:16" ht="25.5" customHeight="1" x14ac:dyDescent="0.15"/>
    <row r="60" spans="14:16" ht="25.5" customHeight="1" x14ac:dyDescent="0.15"/>
    <row r="61" spans="14:16" ht="25.5" customHeight="1" x14ac:dyDescent="0.15">
      <c r="N61" s="7" t="s">
        <v>18</v>
      </c>
      <c r="O61" s="7" t="s">
        <v>18</v>
      </c>
    </row>
    <row r="62" spans="14:16" ht="25.5" customHeight="1" x14ac:dyDescent="0.15"/>
    <row r="63" spans="14:16" ht="25.5" customHeight="1" x14ac:dyDescent="0.15"/>
    <row r="64" spans="14:16" ht="25.5" customHeight="1" x14ac:dyDescent="0.15">
      <c r="N64" s="7" t="s">
        <v>18</v>
      </c>
      <c r="O64" s="7" t="s">
        <v>18</v>
      </c>
    </row>
    <row r="65" spans="15:17" ht="25.5" customHeight="1" x14ac:dyDescent="0.15"/>
    <row r="66" spans="15:17" ht="25.5" customHeight="1" x14ac:dyDescent="0.15"/>
    <row r="67" spans="15:17" ht="25.5" customHeight="1" x14ac:dyDescent="0.15">
      <c r="O67" s="7" t="s">
        <v>18</v>
      </c>
      <c r="Q67" s="7" t="s">
        <v>18</v>
      </c>
    </row>
    <row r="68" spans="15:17" ht="25.5" customHeight="1" x14ac:dyDescent="0.15"/>
    <row r="69" spans="15:17" ht="25.5" customHeight="1" x14ac:dyDescent="0.15"/>
    <row r="70" spans="15:17" ht="25.5" customHeight="1" x14ac:dyDescent="0.15"/>
    <row r="71" spans="15:17" ht="25.5" customHeight="1" x14ac:dyDescent="0.15">
      <c r="O71" s="7" t="s">
        <v>18</v>
      </c>
    </row>
    <row r="72" spans="15:17" ht="25.5" customHeight="1" x14ac:dyDescent="0.15"/>
    <row r="73" spans="15:17" ht="25.5" customHeight="1" x14ac:dyDescent="0.15"/>
    <row r="74" spans="15:17" ht="25.5" customHeight="1" x14ac:dyDescent="0.15"/>
    <row r="75" spans="15:17" ht="25.5" customHeight="1" x14ac:dyDescent="0.15"/>
    <row r="76" spans="15:17" ht="25.5" customHeight="1" x14ac:dyDescent="0.15"/>
    <row r="77" spans="15:17" ht="25.5" customHeight="1" x14ac:dyDescent="0.15"/>
    <row r="78" spans="15:17" ht="25.5" customHeight="1" x14ac:dyDescent="0.15"/>
    <row r="79" spans="15:17" ht="25.5" customHeight="1" x14ac:dyDescent="0.15"/>
    <row r="80" spans="15:17" ht="25.5" customHeight="1" x14ac:dyDescent="0.15"/>
    <row r="81" ht="25.5" customHeight="1" x14ac:dyDescent="0.15"/>
    <row r="82" ht="25.5" customHeight="1" x14ac:dyDescent="0.15"/>
    <row r="83" ht="25.5" customHeight="1" x14ac:dyDescent="0.15"/>
    <row r="84" ht="25.5" customHeight="1" x14ac:dyDescent="0.15"/>
    <row r="85" ht="25.5" customHeight="1" x14ac:dyDescent="0.15"/>
  </sheetData>
  <mergeCells count="9">
    <mergeCell ref="L6:L7"/>
    <mergeCell ref="O6:O7"/>
    <mergeCell ref="R6:X6"/>
    <mergeCell ref="AA6:AG6"/>
    <mergeCell ref="A2:AH2"/>
    <mergeCell ref="AB3:AG3"/>
    <mergeCell ref="AB4:AG4"/>
    <mergeCell ref="B5:L5"/>
    <mergeCell ref="R5:AG5"/>
  </mergeCells>
  <phoneticPr fontId="33"/>
  <pageMargins left="0.6" right="0.51" top="0.65" bottom="0.64" header="0.51181102362204722" footer="0.46"/>
  <pageSetup paperSize="9" scale="58" orientation="portrait" r:id="rId1"/>
  <headerFooter alignWithMargins="0">
    <oddFooter>&amp;C&amp;14-3-</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85"/>
  <sheetViews>
    <sheetView view="pageBreakPreview" topLeftCell="A40" zoomScale="70" zoomScaleNormal="75" zoomScaleSheetLayoutView="75" workbookViewId="0"/>
  </sheetViews>
  <sheetFormatPr defaultColWidth="8.875" defaultRowHeight="13.5" x14ac:dyDescent="0.15"/>
  <cols>
    <col min="1" max="1" width="12.625" style="7" customWidth="1"/>
    <col min="2" max="2" width="1.25" style="7" customWidth="1"/>
    <col min="3" max="3" width="11.125" style="7" customWidth="1"/>
    <col min="4" max="5" width="1.125" style="7" customWidth="1"/>
    <col min="6" max="6" width="11.125" style="7" customWidth="1"/>
    <col min="7" max="8" width="1.125" style="7" customWidth="1"/>
    <col min="9" max="9" width="11.125" style="7" customWidth="1"/>
    <col min="10" max="11" width="1.125" style="7" customWidth="1"/>
    <col min="12" max="12" width="11.125" style="7" customWidth="1"/>
    <col min="13" max="13" width="1.25" style="7" customWidth="1"/>
    <col min="14" max="14" width="1.125" style="7" customWidth="1"/>
    <col min="15" max="15" width="9" style="7" customWidth="1"/>
    <col min="16" max="17" width="1.125" style="7" customWidth="1"/>
    <col min="18" max="18" width="9" style="7" customWidth="1"/>
    <col min="19" max="20" width="1.125" style="7" customWidth="1"/>
    <col min="21" max="21" width="9" style="7" customWidth="1"/>
    <col min="22" max="23" width="1.125" style="7" customWidth="1"/>
    <col min="24" max="24" width="9" style="7" customWidth="1"/>
    <col min="25" max="26" width="1.125" style="7" customWidth="1"/>
    <col min="27" max="27" width="9" style="7" customWidth="1"/>
    <col min="28" max="29" width="1.125" style="7" customWidth="1"/>
    <col min="30" max="30" width="9" style="7" customWidth="1"/>
    <col min="31" max="32" width="1.125" style="7" customWidth="1"/>
    <col min="33" max="33" width="9" style="7" customWidth="1"/>
    <col min="34" max="34" width="1.125" style="7" customWidth="1"/>
    <col min="35" max="37" width="8.875" style="7"/>
    <col min="38" max="38" width="8.5" style="7" bestFit="1" customWidth="1"/>
    <col min="39" max="16384" width="8.875" style="7"/>
  </cols>
  <sheetData>
    <row r="1" spans="1:38" ht="19.5" customHeight="1" x14ac:dyDescent="0.15">
      <c r="A1" s="6"/>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L1" s="7" t="s">
        <v>43</v>
      </c>
    </row>
    <row r="2" spans="1:38" ht="16.5" customHeight="1" x14ac:dyDescent="0.2">
      <c r="A2" s="168" t="s">
        <v>31</v>
      </c>
      <c r="B2" s="169"/>
      <c r="C2" s="169"/>
      <c r="D2" s="169"/>
      <c r="E2" s="169"/>
      <c r="F2" s="169"/>
      <c r="G2" s="169"/>
      <c r="H2" s="169"/>
      <c r="I2" s="169"/>
      <c r="J2" s="169"/>
      <c r="K2" s="169"/>
      <c r="L2" s="169"/>
      <c r="M2" s="169"/>
      <c r="N2" s="169"/>
      <c r="O2" s="169"/>
      <c r="P2" s="169"/>
      <c r="Q2" s="169"/>
      <c r="R2" s="169"/>
      <c r="S2" s="169"/>
      <c r="T2" s="169"/>
      <c r="U2" s="169"/>
      <c r="V2" s="169"/>
      <c r="W2" s="169"/>
      <c r="X2" s="169"/>
      <c r="Y2" s="169"/>
      <c r="Z2" s="169"/>
      <c r="AA2" s="169"/>
      <c r="AB2" s="169"/>
      <c r="AC2" s="169"/>
      <c r="AD2" s="169"/>
      <c r="AE2" s="169"/>
      <c r="AF2" s="169"/>
      <c r="AG2" s="169"/>
      <c r="AH2" s="169"/>
    </row>
    <row r="3" spans="1:38" ht="21.4" customHeight="1" x14ac:dyDescent="0.2">
      <c r="A3" s="8"/>
      <c r="B3" s="8"/>
      <c r="C3" s="8"/>
      <c r="D3" s="9"/>
      <c r="E3" s="9"/>
      <c r="F3" s="9"/>
      <c r="G3" s="9"/>
      <c r="H3" s="9"/>
      <c r="I3" s="9"/>
      <c r="J3" s="9"/>
      <c r="K3" s="9"/>
      <c r="L3" s="9"/>
      <c r="M3" s="9"/>
      <c r="N3" s="9"/>
      <c r="O3" s="9"/>
      <c r="P3" s="9"/>
      <c r="Q3" s="9"/>
      <c r="R3" s="10"/>
      <c r="S3" s="9"/>
      <c r="T3" s="9"/>
      <c r="U3" s="9"/>
      <c r="V3" s="9"/>
      <c r="W3" s="9"/>
      <c r="X3" s="9"/>
      <c r="Y3" s="9"/>
      <c r="Z3" s="9"/>
      <c r="AA3" s="9"/>
      <c r="AB3" s="170"/>
      <c r="AC3" s="170"/>
      <c r="AD3" s="170"/>
      <c r="AE3" s="170"/>
      <c r="AF3" s="170"/>
      <c r="AG3" s="170"/>
      <c r="AH3" s="8"/>
    </row>
    <row r="4" spans="1:38" ht="21.4" customHeight="1" x14ac:dyDescent="0.15">
      <c r="A4" s="11"/>
      <c r="B4" s="11"/>
      <c r="C4" s="8"/>
      <c r="D4" s="8"/>
      <c r="E4" s="8"/>
      <c r="F4" s="8"/>
      <c r="G4" s="8"/>
      <c r="H4" s="8"/>
      <c r="I4" s="8"/>
      <c r="J4" s="8"/>
      <c r="K4" s="8"/>
      <c r="L4" s="8"/>
      <c r="M4" s="8"/>
      <c r="N4" s="12"/>
      <c r="O4" s="8"/>
      <c r="P4" s="8"/>
      <c r="Q4" s="8"/>
      <c r="R4" s="8"/>
      <c r="S4" s="8"/>
      <c r="T4" s="8"/>
      <c r="U4" s="8"/>
      <c r="V4" s="8"/>
      <c r="W4" s="8"/>
      <c r="X4" s="8"/>
      <c r="Y4" s="8"/>
      <c r="Z4" s="8"/>
      <c r="AA4" s="8"/>
      <c r="AB4" s="171" t="s">
        <v>5</v>
      </c>
      <c r="AC4" s="171"/>
      <c r="AD4" s="171"/>
      <c r="AE4" s="171"/>
      <c r="AF4" s="171"/>
      <c r="AG4" s="171"/>
      <c r="AH4" s="8"/>
    </row>
    <row r="5" spans="1:38" ht="20.25" customHeight="1" x14ac:dyDescent="0.15">
      <c r="A5" s="13"/>
      <c r="B5" s="172" t="s">
        <v>32</v>
      </c>
      <c r="C5" s="167"/>
      <c r="D5" s="167"/>
      <c r="E5" s="167"/>
      <c r="F5" s="167"/>
      <c r="G5" s="167"/>
      <c r="H5" s="167"/>
      <c r="I5" s="167"/>
      <c r="J5" s="167"/>
      <c r="K5" s="167"/>
      <c r="L5" s="167"/>
      <c r="M5" s="110"/>
      <c r="N5" s="14"/>
      <c r="O5" s="15"/>
      <c r="P5" s="15"/>
      <c r="Q5" s="15"/>
      <c r="R5" s="167" t="s">
        <v>19</v>
      </c>
      <c r="S5" s="167"/>
      <c r="T5" s="167"/>
      <c r="U5" s="167"/>
      <c r="V5" s="167"/>
      <c r="W5" s="167"/>
      <c r="X5" s="167"/>
      <c r="Y5" s="167"/>
      <c r="Z5" s="167"/>
      <c r="AA5" s="167"/>
      <c r="AB5" s="167"/>
      <c r="AC5" s="167"/>
      <c r="AD5" s="167"/>
      <c r="AE5" s="167"/>
      <c r="AF5" s="167"/>
      <c r="AG5" s="167"/>
      <c r="AH5" s="15"/>
    </row>
    <row r="6" spans="1:38" ht="20.25" customHeight="1" x14ac:dyDescent="0.15">
      <c r="A6" s="16" t="s">
        <v>0</v>
      </c>
      <c r="B6" s="17"/>
      <c r="C6" s="18" t="s">
        <v>8</v>
      </c>
      <c r="D6" s="18"/>
      <c r="E6" s="18"/>
      <c r="F6" s="18"/>
      <c r="G6" s="18"/>
      <c r="H6" s="18"/>
      <c r="I6" s="18"/>
      <c r="J6" s="19"/>
      <c r="K6" s="20"/>
      <c r="L6" s="164" t="s">
        <v>1</v>
      </c>
      <c r="M6" s="19"/>
      <c r="N6" s="21"/>
      <c r="O6" s="166" t="s">
        <v>17</v>
      </c>
      <c r="P6" s="22"/>
      <c r="Q6" s="112"/>
      <c r="R6" s="167" t="s">
        <v>9</v>
      </c>
      <c r="S6" s="167"/>
      <c r="T6" s="167"/>
      <c r="U6" s="167"/>
      <c r="V6" s="167"/>
      <c r="W6" s="167"/>
      <c r="X6" s="167"/>
      <c r="Y6" s="23"/>
      <c r="Z6" s="112"/>
      <c r="AA6" s="167" t="s">
        <v>10</v>
      </c>
      <c r="AB6" s="167"/>
      <c r="AC6" s="167"/>
      <c r="AD6" s="167"/>
      <c r="AE6" s="167"/>
      <c r="AF6" s="167"/>
      <c r="AG6" s="167"/>
      <c r="AH6" s="24"/>
    </row>
    <row r="7" spans="1:38" ht="20.25" customHeight="1" x14ac:dyDescent="0.15">
      <c r="A7" s="25"/>
      <c r="B7" s="26"/>
      <c r="C7" s="111"/>
      <c r="D7" s="111"/>
      <c r="E7" s="113"/>
      <c r="F7" s="112" t="s">
        <v>2</v>
      </c>
      <c r="G7" s="112"/>
      <c r="H7" s="113"/>
      <c r="I7" s="112" t="s">
        <v>3</v>
      </c>
      <c r="J7" s="23"/>
      <c r="K7" s="27"/>
      <c r="L7" s="165"/>
      <c r="M7" s="28"/>
      <c r="N7" s="29"/>
      <c r="O7" s="165"/>
      <c r="P7" s="30"/>
      <c r="Q7" s="112"/>
      <c r="R7" s="112" t="s">
        <v>11</v>
      </c>
      <c r="S7" s="23"/>
      <c r="T7" s="113"/>
      <c r="U7" s="112" t="s">
        <v>12</v>
      </c>
      <c r="V7" s="23"/>
      <c r="W7" s="113"/>
      <c r="X7" s="112" t="s">
        <v>13</v>
      </c>
      <c r="Y7" s="23"/>
      <c r="Z7" s="113"/>
      <c r="AA7" s="112" t="s">
        <v>14</v>
      </c>
      <c r="AB7" s="23"/>
      <c r="AC7" s="113"/>
      <c r="AD7" s="112" t="s">
        <v>15</v>
      </c>
      <c r="AE7" s="23"/>
      <c r="AF7" s="111"/>
      <c r="AG7" s="111" t="s">
        <v>13</v>
      </c>
      <c r="AH7" s="31"/>
    </row>
    <row r="8" spans="1:38" ht="20.25" customHeight="1" x14ac:dyDescent="0.15">
      <c r="A8" s="2" t="s">
        <v>55</v>
      </c>
      <c r="B8" s="32"/>
      <c r="C8" s="33">
        <v>2873128</v>
      </c>
      <c r="D8" s="34"/>
      <c r="E8" s="35"/>
      <c r="F8" s="33">
        <v>1388128</v>
      </c>
      <c r="G8" s="34"/>
      <c r="H8" s="35"/>
      <c r="I8" s="33">
        <v>1485000</v>
      </c>
      <c r="J8" s="34"/>
      <c r="K8" s="35"/>
      <c r="L8" s="33">
        <v>1165720</v>
      </c>
      <c r="M8" s="34"/>
      <c r="N8" s="36"/>
      <c r="O8" s="33">
        <v>-2060</v>
      </c>
      <c r="P8" s="34"/>
      <c r="Q8" s="35"/>
      <c r="R8" s="33">
        <v>136872</v>
      </c>
      <c r="S8" s="34" t="s">
        <v>18</v>
      </c>
      <c r="T8" s="35"/>
      <c r="U8" s="33">
        <v>138842</v>
      </c>
      <c r="V8" s="34"/>
      <c r="W8" s="35"/>
      <c r="X8" s="33">
        <v>-2279</v>
      </c>
      <c r="Y8" s="34"/>
      <c r="Z8" s="35"/>
      <c r="AA8" s="33">
        <v>25983</v>
      </c>
      <c r="AB8" s="34"/>
      <c r="AC8" s="35"/>
      <c r="AD8" s="33">
        <v>25764</v>
      </c>
      <c r="AE8" s="34"/>
      <c r="AF8" s="35"/>
      <c r="AG8" s="33">
        <v>219</v>
      </c>
      <c r="AH8" s="34"/>
    </row>
    <row r="9" spans="1:38" ht="20.25" customHeight="1" x14ac:dyDescent="0.15">
      <c r="A9" s="2" t="s">
        <v>47</v>
      </c>
      <c r="B9" s="32"/>
      <c r="C9" s="33">
        <v>2869137</v>
      </c>
      <c r="D9" s="34">
        <v>1384592</v>
      </c>
      <c r="E9" s="35">
        <v>1480453</v>
      </c>
      <c r="F9" s="33">
        <v>1386225</v>
      </c>
      <c r="G9" s="34">
        <v>-7429</v>
      </c>
      <c r="H9" s="35">
        <v>23029</v>
      </c>
      <c r="I9" s="33">
        <v>1482912</v>
      </c>
      <c r="J9" s="34">
        <v>-7220</v>
      </c>
      <c r="K9" s="35">
        <v>23029</v>
      </c>
      <c r="L9" s="33">
        <v>1173679</v>
      </c>
      <c r="M9" s="34">
        <v>-7220</v>
      </c>
      <c r="N9" s="36">
        <v>2322</v>
      </c>
      <c r="O9" s="33">
        <v>-3991</v>
      </c>
      <c r="P9" s="34"/>
      <c r="Q9" s="35"/>
      <c r="R9" s="33">
        <v>133842</v>
      </c>
      <c r="S9" s="34" t="s">
        <v>18</v>
      </c>
      <c r="T9" s="35"/>
      <c r="U9" s="33">
        <v>136117</v>
      </c>
      <c r="V9" s="34"/>
      <c r="W9" s="35"/>
      <c r="X9" s="33">
        <v>-2566</v>
      </c>
      <c r="Y9" s="34"/>
      <c r="Z9" s="35"/>
      <c r="AA9" s="33">
        <v>26057</v>
      </c>
      <c r="AB9" s="34"/>
      <c r="AC9" s="35"/>
      <c r="AD9" s="33">
        <v>27482</v>
      </c>
      <c r="AE9" s="34" t="s">
        <v>16</v>
      </c>
      <c r="AF9" s="35"/>
      <c r="AG9" s="33">
        <v>-1425</v>
      </c>
      <c r="AH9" s="34"/>
    </row>
    <row r="10" spans="1:38" ht="20.25" customHeight="1" x14ac:dyDescent="0.15">
      <c r="A10" s="37" t="s">
        <v>48</v>
      </c>
      <c r="B10" s="38"/>
      <c r="C10" s="33">
        <v>2865362</v>
      </c>
      <c r="D10" s="34">
        <v>1384592</v>
      </c>
      <c r="E10" s="34">
        <v>1480453</v>
      </c>
      <c r="F10" s="33">
        <v>1383736</v>
      </c>
      <c r="G10" s="34">
        <v>-7429</v>
      </c>
      <c r="H10" s="34">
        <v>23029</v>
      </c>
      <c r="I10" s="33">
        <v>1481626</v>
      </c>
      <c r="J10" s="34">
        <v>-7220</v>
      </c>
      <c r="K10" s="34">
        <v>23029</v>
      </c>
      <c r="L10" s="33">
        <v>1179639</v>
      </c>
      <c r="M10" s="34">
        <v>-7220</v>
      </c>
      <c r="N10" s="39">
        <v>2322</v>
      </c>
      <c r="O10" s="33">
        <v>-3775</v>
      </c>
      <c r="P10" s="34"/>
      <c r="Q10" s="34"/>
      <c r="R10" s="33">
        <v>128614</v>
      </c>
      <c r="S10" s="34" t="s">
        <v>18</v>
      </c>
      <c r="T10" s="34"/>
      <c r="U10" s="33">
        <v>131031</v>
      </c>
      <c r="V10" s="34"/>
      <c r="W10" s="34"/>
      <c r="X10" s="33">
        <v>-2726</v>
      </c>
      <c r="Y10" s="34"/>
      <c r="Z10" s="34"/>
      <c r="AA10" s="33">
        <v>26111</v>
      </c>
      <c r="AB10" s="34"/>
      <c r="AC10" s="34"/>
      <c r="AD10" s="33">
        <v>27160</v>
      </c>
      <c r="AE10" s="34" t="s">
        <v>16</v>
      </c>
      <c r="AF10" s="34"/>
      <c r="AG10" s="33">
        <v>-1049</v>
      </c>
      <c r="AH10" s="34"/>
      <c r="AI10" s="40" t="s">
        <v>43</v>
      </c>
    </row>
    <row r="11" spans="1:38" ht="20.25" customHeight="1" x14ac:dyDescent="0.15">
      <c r="A11" s="37" t="s">
        <v>49</v>
      </c>
      <c r="B11" s="32"/>
      <c r="C11" s="33">
        <v>2860750</v>
      </c>
      <c r="D11" s="34">
        <v>1384592</v>
      </c>
      <c r="E11" s="35">
        <v>1480453</v>
      </c>
      <c r="F11" s="33">
        <v>1380671</v>
      </c>
      <c r="G11" s="34">
        <v>-7429</v>
      </c>
      <c r="H11" s="35">
        <v>23029</v>
      </c>
      <c r="I11" s="33">
        <v>1480079</v>
      </c>
      <c r="J11" s="34">
        <v>-7220</v>
      </c>
      <c r="K11" s="35">
        <v>23029</v>
      </c>
      <c r="L11" s="33">
        <v>1184967</v>
      </c>
      <c r="M11" s="34">
        <v>-7220</v>
      </c>
      <c r="N11" s="36">
        <v>2322</v>
      </c>
      <c r="O11" s="33">
        <v>-4612</v>
      </c>
      <c r="P11" s="34"/>
      <c r="Q11" s="35"/>
      <c r="R11" s="33">
        <v>121409</v>
      </c>
      <c r="S11" s="34" t="s">
        <v>18</v>
      </c>
      <c r="T11" s="35"/>
      <c r="U11" s="33">
        <v>124206</v>
      </c>
      <c r="V11" s="34"/>
      <c r="W11" s="35"/>
      <c r="X11" s="33">
        <v>-3097</v>
      </c>
      <c r="Y11" s="34"/>
      <c r="Z11" s="35"/>
      <c r="AA11" s="3">
        <v>25793</v>
      </c>
      <c r="AB11" s="34"/>
      <c r="AC11" s="35"/>
      <c r="AD11" s="3">
        <v>27308</v>
      </c>
      <c r="AE11" s="34"/>
      <c r="AF11" s="35"/>
      <c r="AG11" s="3">
        <v>-1515</v>
      </c>
      <c r="AH11" s="34"/>
    </row>
    <row r="12" spans="1:38" ht="20.25" customHeight="1" x14ac:dyDescent="0.15">
      <c r="A12" s="37" t="s">
        <v>50</v>
      </c>
      <c r="B12" s="32"/>
      <c r="C12" s="33">
        <v>2855734</v>
      </c>
      <c r="D12" s="34">
        <v>1384592</v>
      </c>
      <c r="E12" s="35">
        <v>1480453</v>
      </c>
      <c r="F12" s="33">
        <v>1377898</v>
      </c>
      <c r="G12" s="34">
        <v>-7429</v>
      </c>
      <c r="H12" s="35">
        <v>23029</v>
      </c>
      <c r="I12" s="33">
        <v>1477836</v>
      </c>
      <c r="J12" s="34">
        <v>-7220</v>
      </c>
      <c r="K12" s="35">
        <v>23029</v>
      </c>
      <c r="L12" s="33">
        <v>1191838</v>
      </c>
      <c r="M12" s="34">
        <v>-7220</v>
      </c>
      <c r="N12" s="36">
        <v>2322</v>
      </c>
      <c r="O12" s="33">
        <v>-5016</v>
      </c>
      <c r="P12" s="34"/>
      <c r="Q12" s="35"/>
      <c r="R12" s="33">
        <v>120926</v>
      </c>
      <c r="S12" s="34" t="s">
        <v>18</v>
      </c>
      <c r="T12" s="35"/>
      <c r="U12" s="33">
        <v>123091</v>
      </c>
      <c r="V12" s="34"/>
      <c r="W12" s="35"/>
      <c r="X12" s="33">
        <v>-2165</v>
      </c>
      <c r="Y12" s="34"/>
      <c r="Z12" s="35"/>
      <c r="AA12" s="3">
        <v>25969</v>
      </c>
      <c r="AB12" s="34"/>
      <c r="AC12" s="35"/>
      <c r="AD12" s="3">
        <v>28820</v>
      </c>
      <c r="AE12" s="34"/>
      <c r="AF12" s="35"/>
      <c r="AG12" s="3">
        <v>-2851</v>
      </c>
      <c r="AH12" s="34"/>
    </row>
    <row r="13" spans="1:38" ht="20.25" customHeight="1" x14ac:dyDescent="0.15">
      <c r="A13" s="37" t="s">
        <v>44</v>
      </c>
      <c r="B13" s="32"/>
      <c r="C13" s="33">
        <v>2849104</v>
      </c>
      <c r="D13" s="34">
        <v>1384592</v>
      </c>
      <c r="E13" s="35">
        <v>1480453</v>
      </c>
      <c r="F13" s="33">
        <v>1374391</v>
      </c>
      <c r="G13" s="34">
        <v>-7429</v>
      </c>
      <c r="H13" s="35">
        <v>23029</v>
      </c>
      <c r="I13" s="33">
        <v>1474713</v>
      </c>
      <c r="J13" s="34">
        <v>-7220</v>
      </c>
      <c r="K13" s="35">
        <v>23029</v>
      </c>
      <c r="L13" s="33">
        <v>1220384</v>
      </c>
      <c r="M13" s="34">
        <v>-7220</v>
      </c>
      <c r="N13" s="36">
        <v>2322</v>
      </c>
      <c r="O13" s="41">
        <v>-6630</v>
      </c>
      <c r="P13" s="34"/>
      <c r="Q13" s="35"/>
      <c r="R13" s="33">
        <v>120261</v>
      </c>
      <c r="S13" s="34" t="s">
        <v>18</v>
      </c>
      <c r="T13" s="35"/>
      <c r="U13" s="33">
        <v>123182</v>
      </c>
      <c r="V13" s="34"/>
      <c r="W13" s="35"/>
      <c r="X13" s="3">
        <v>-2921</v>
      </c>
      <c r="Y13" s="34"/>
      <c r="Z13" s="35"/>
      <c r="AA13" s="3">
        <v>25105</v>
      </c>
      <c r="AB13" s="34"/>
      <c r="AC13" s="35"/>
      <c r="AD13" s="3">
        <v>28814</v>
      </c>
      <c r="AE13" s="34"/>
      <c r="AF13" s="35"/>
      <c r="AG13" s="3">
        <v>-3709</v>
      </c>
      <c r="AH13" s="34"/>
    </row>
    <row r="14" spans="1:38" ht="20.25" customHeight="1" x14ac:dyDescent="0.15">
      <c r="A14" s="37" t="s">
        <v>51</v>
      </c>
      <c r="B14" s="32"/>
      <c r="C14" s="33">
        <v>2840211</v>
      </c>
      <c r="D14" s="34"/>
      <c r="E14" s="35"/>
      <c r="F14" s="33">
        <v>1369924</v>
      </c>
      <c r="G14" s="34"/>
      <c r="H14" s="35"/>
      <c r="I14" s="33">
        <v>1470287</v>
      </c>
      <c r="J14" s="34"/>
      <c r="K14" s="35"/>
      <c r="L14" s="33">
        <v>1226118</v>
      </c>
      <c r="M14" s="34"/>
      <c r="N14" s="36"/>
      <c r="O14" s="41">
        <v>-8893</v>
      </c>
      <c r="P14" s="34"/>
      <c r="Q14" s="35"/>
      <c r="R14" s="33">
        <v>120519</v>
      </c>
      <c r="S14" s="34"/>
      <c r="T14" s="35"/>
      <c r="U14" s="33">
        <v>124721</v>
      </c>
      <c r="V14" s="34"/>
      <c r="W14" s="35"/>
      <c r="X14" s="3">
        <v>-4202</v>
      </c>
      <c r="Y14" s="34"/>
      <c r="Z14" s="35"/>
      <c r="AA14" s="3">
        <v>25059</v>
      </c>
      <c r="AB14" s="34"/>
      <c r="AC14" s="35"/>
      <c r="AD14" s="3">
        <v>29750</v>
      </c>
      <c r="AE14" s="34"/>
      <c r="AF14" s="35"/>
      <c r="AG14" s="3">
        <v>-4691</v>
      </c>
      <c r="AH14" s="34"/>
      <c r="AJ14" s="7" t="s">
        <v>43</v>
      </c>
    </row>
    <row r="15" spans="1:38" ht="20.25" customHeight="1" x14ac:dyDescent="0.15">
      <c r="A15" s="37" t="s">
        <v>52</v>
      </c>
      <c r="B15" s="38"/>
      <c r="C15" s="42">
        <v>2833673</v>
      </c>
      <c r="D15" s="42"/>
      <c r="E15" s="42"/>
      <c r="F15" s="43">
        <v>1367207</v>
      </c>
      <c r="G15" s="42"/>
      <c r="H15" s="42"/>
      <c r="I15" s="43">
        <v>1466466</v>
      </c>
      <c r="J15" s="42"/>
      <c r="K15" s="42"/>
      <c r="L15" s="43">
        <v>1233770</v>
      </c>
      <c r="M15" s="42"/>
      <c r="N15" s="39"/>
      <c r="O15" s="43">
        <v>-6538</v>
      </c>
      <c r="P15" s="44"/>
      <c r="Q15" s="44"/>
      <c r="R15" s="43">
        <v>122325</v>
      </c>
      <c r="S15" s="44"/>
      <c r="T15" s="44"/>
      <c r="U15" s="43">
        <v>123840</v>
      </c>
      <c r="V15" s="44"/>
      <c r="W15" s="44"/>
      <c r="X15" s="43">
        <v>-1515</v>
      </c>
      <c r="Y15" s="44"/>
      <c r="Z15" s="44"/>
      <c r="AA15" s="43">
        <v>24329</v>
      </c>
      <c r="AB15" s="44"/>
      <c r="AC15" s="44"/>
      <c r="AD15" s="43">
        <v>29352</v>
      </c>
      <c r="AE15" s="44"/>
      <c r="AF15" s="44"/>
      <c r="AG15" s="43">
        <v>-5023</v>
      </c>
      <c r="AH15" s="34"/>
    </row>
    <row r="16" spans="1:38" ht="20.25" customHeight="1" x14ac:dyDescent="0.15">
      <c r="A16" s="45" t="s">
        <v>33</v>
      </c>
      <c r="B16" s="32" t="s">
        <v>6</v>
      </c>
      <c r="C16" s="33">
        <v>31303</v>
      </c>
      <c r="D16" s="34" t="s">
        <v>7</v>
      </c>
      <c r="E16" s="35" t="s">
        <v>6</v>
      </c>
      <c r="F16" s="33">
        <v>14137</v>
      </c>
      <c r="G16" s="34" t="s">
        <v>7</v>
      </c>
      <c r="H16" s="35" t="s">
        <v>6</v>
      </c>
      <c r="I16" s="33">
        <v>17166</v>
      </c>
      <c r="J16" s="34" t="s">
        <v>7</v>
      </c>
      <c r="K16" s="35" t="s">
        <v>6</v>
      </c>
      <c r="L16" s="87" t="s">
        <v>34</v>
      </c>
      <c r="M16" s="34" t="s">
        <v>7</v>
      </c>
      <c r="N16" s="36" t="s">
        <v>6</v>
      </c>
      <c r="O16" s="41">
        <v>1058</v>
      </c>
      <c r="P16" s="34" t="s">
        <v>7</v>
      </c>
      <c r="Q16" s="35" t="s">
        <v>6</v>
      </c>
      <c r="R16" s="33">
        <v>13874</v>
      </c>
      <c r="S16" s="34" t="s">
        <v>7</v>
      </c>
      <c r="T16" s="35" t="s">
        <v>6</v>
      </c>
      <c r="U16" s="33">
        <v>12919</v>
      </c>
      <c r="V16" s="34" t="s">
        <v>7</v>
      </c>
      <c r="W16" s="35" t="s">
        <v>6</v>
      </c>
      <c r="X16" s="3">
        <v>955</v>
      </c>
      <c r="Y16" s="34" t="s">
        <v>7</v>
      </c>
      <c r="Z16" s="35" t="s">
        <v>6</v>
      </c>
      <c r="AA16" s="3">
        <v>245</v>
      </c>
      <c r="AB16" s="34" t="s">
        <v>7</v>
      </c>
      <c r="AC16" s="35" t="s">
        <v>6</v>
      </c>
      <c r="AD16" s="3">
        <v>142</v>
      </c>
      <c r="AE16" s="34" t="s">
        <v>7</v>
      </c>
      <c r="AF16" s="35" t="s">
        <v>6</v>
      </c>
      <c r="AG16" s="3">
        <v>103</v>
      </c>
      <c r="AH16" s="34" t="s">
        <v>7</v>
      </c>
      <c r="AJ16" s="7" t="s">
        <v>43</v>
      </c>
    </row>
    <row r="17" spans="1:39" ht="20.25" customHeight="1" x14ac:dyDescent="0.15">
      <c r="A17" s="37" t="s">
        <v>56</v>
      </c>
      <c r="B17" s="32"/>
      <c r="C17" s="33">
        <v>2827389</v>
      </c>
      <c r="D17" s="34"/>
      <c r="E17" s="35"/>
      <c r="F17" s="33">
        <v>1365083</v>
      </c>
      <c r="G17" s="34"/>
      <c r="H17" s="35"/>
      <c r="I17" s="33">
        <v>1462306</v>
      </c>
      <c r="J17" s="34"/>
      <c r="K17" s="35"/>
      <c r="L17" s="41">
        <v>1243192</v>
      </c>
      <c r="M17" s="34"/>
      <c r="N17" s="36"/>
      <c r="O17" s="41">
        <v>-6284</v>
      </c>
      <c r="P17" s="34"/>
      <c r="Q17" s="35"/>
      <c r="R17" s="33">
        <v>125805</v>
      </c>
      <c r="S17" s="34"/>
      <c r="T17" s="35"/>
      <c r="U17" s="33">
        <v>126070</v>
      </c>
      <c r="V17" s="34"/>
      <c r="W17" s="35"/>
      <c r="X17" s="3">
        <v>-265</v>
      </c>
      <c r="Y17" s="34"/>
      <c r="Z17" s="35"/>
      <c r="AA17" s="3">
        <v>24191</v>
      </c>
      <c r="AB17" s="34"/>
      <c r="AC17" s="35"/>
      <c r="AD17" s="3">
        <v>30210</v>
      </c>
      <c r="AE17" s="34"/>
      <c r="AF17" s="35"/>
      <c r="AG17" s="3">
        <v>-6019</v>
      </c>
      <c r="AH17" s="34"/>
    </row>
    <row r="18" spans="1:39" ht="19.5" customHeight="1" x14ac:dyDescent="0.15">
      <c r="A18" s="46" t="s">
        <v>33</v>
      </c>
      <c r="B18" s="47" t="s">
        <v>6</v>
      </c>
      <c r="C18" s="48">
        <v>33769</v>
      </c>
      <c r="D18" s="48" t="s">
        <v>7</v>
      </c>
      <c r="E18" s="48" t="s">
        <v>6</v>
      </c>
      <c r="F18" s="49">
        <v>15801</v>
      </c>
      <c r="G18" s="48" t="s">
        <v>7</v>
      </c>
      <c r="H18" s="48" t="s">
        <v>6</v>
      </c>
      <c r="I18" s="49">
        <v>17968</v>
      </c>
      <c r="J18" s="48" t="s">
        <v>7</v>
      </c>
      <c r="K18" s="48" t="s">
        <v>6</v>
      </c>
      <c r="L18" s="50" t="s">
        <v>34</v>
      </c>
      <c r="M18" s="48" t="s">
        <v>7</v>
      </c>
      <c r="N18" s="51" t="s">
        <v>6</v>
      </c>
      <c r="O18" s="49">
        <v>2466</v>
      </c>
      <c r="P18" s="52" t="s">
        <v>7</v>
      </c>
      <c r="Q18" s="52" t="s">
        <v>6</v>
      </c>
      <c r="R18" s="49">
        <v>16027</v>
      </c>
      <c r="S18" s="52" t="s">
        <v>7</v>
      </c>
      <c r="T18" s="52" t="s">
        <v>6</v>
      </c>
      <c r="U18" s="49">
        <v>13675</v>
      </c>
      <c r="V18" s="52" t="s">
        <v>7</v>
      </c>
      <c r="W18" s="52" t="s">
        <v>6</v>
      </c>
      <c r="X18" s="49">
        <v>2352</v>
      </c>
      <c r="Y18" s="52" t="s">
        <v>7</v>
      </c>
      <c r="Z18" s="52" t="s">
        <v>6</v>
      </c>
      <c r="AA18" s="49">
        <v>249</v>
      </c>
      <c r="AB18" s="52" t="s">
        <v>7</v>
      </c>
      <c r="AC18" s="52" t="s">
        <v>6</v>
      </c>
      <c r="AD18" s="49">
        <v>135</v>
      </c>
      <c r="AE18" s="52" t="s">
        <v>7</v>
      </c>
      <c r="AF18" s="52" t="s">
        <v>6</v>
      </c>
      <c r="AG18" s="49">
        <v>114</v>
      </c>
      <c r="AH18" s="53" t="s">
        <v>7</v>
      </c>
    </row>
    <row r="19" spans="1:39" s="8" customFormat="1" ht="20.25" customHeight="1" x14ac:dyDescent="0.15">
      <c r="A19" s="45" t="s">
        <v>69</v>
      </c>
      <c r="B19" s="38"/>
      <c r="C19" s="33">
        <v>2828000</v>
      </c>
      <c r="D19" s="34"/>
      <c r="E19" s="34"/>
      <c r="F19" s="33">
        <v>1365227</v>
      </c>
      <c r="G19" s="34"/>
      <c r="H19" s="34"/>
      <c r="I19" s="33">
        <v>1462773</v>
      </c>
      <c r="J19" s="34"/>
      <c r="K19" s="34"/>
      <c r="L19" s="33">
        <v>1242064</v>
      </c>
      <c r="M19" s="34"/>
      <c r="N19" s="39"/>
      <c r="O19" s="33">
        <v>-64</v>
      </c>
      <c r="P19" s="34"/>
      <c r="Q19" s="34"/>
      <c r="R19" s="33">
        <v>9379</v>
      </c>
      <c r="S19" s="34"/>
      <c r="T19" s="34">
        <v>8498</v>
      </c>
      <c r="U19" s="33">
        <v>9262</v>
      </c>
      <c r="V19" s="34"/>
      <c r="W19" s="34"/>
      <c r="X19" s="1">
        <v>117</v>
      </c>
      <c r="Y19" s="34"/>
      <c r="Z19" s="34"/>
      <c r="AA19" s="33">
        <v>2042</v>
      </c>
      <c r="AB19" s="34"/>
      <c r="AC19" s="34"/>
      <c r="AD19" s="33">
        <v>2223</v>
      </c>
      <c r="AE19" s="34"/>
      <c r="AF19" s="34"/>
      <c r="AG19" s="4">
        <v>-181</v>
      </c>
      <c r="AH19" s="34"/>
      <c r="AL19" s="54"/>
    </row>
    <row r="20" spans="1:39" s="8" customFormat="1" ht="20.25" customHeight="1" x14ac:dyDescent="0.15">
      <c r="A20" s="45"/>
      <c r="B20" s="38" t="s">
        <v>6</v>
      </c>
      <c r="C20" s="42">
        <v>33283</v>
      </c>
      <c r="D20" s="42" t="s">
        <v>7</v>
      </c>
      <c r="E20" s="42" t="s">
        <v>6</v>
      </c>
      <c r="F20" s="42">
        <v>15530</v>
      </c>
      <c r="G20" s="42" t="s">
        <v>7</v>
      </c>
      <c r="H20" s="42" t="s">
        <v>6</v>
      </c>
      <c r="I20" s="42">
        <v>17753</v>
      </c>
      <c r="J20" s="42" t="s">
        <v>7</v>
      </c>
      <c r="K20" s="42" t="s">
        <v>6</v>
      </c>
      <c r="L20" s="55" t="s">
        <v>34</v>
      </c>
      <c r="M20" s="42" t="s">
        <v>7</v>
      </c>
      <c r="N20" s="39" t="s">
        <v>6</v>
      </c>
      <c r="O20" s="42">
        <v>131</v>
      </c>
      <c r="P20" s="34" t="s">
        <v>7</v>
      </c>
      <c r="Q20" s="34" t="s">
        <v>6</v>
      </c>
      <c r="R20" s="42">
        <v>1302</v>
      </c>
      <c r="S20" s="34" t="s">
        <v>7</v>
      </c>
      <c r="T20" s="34" t="s">
        <v>6</v>
      </c>
      <c r="U20" s="42">
        <v>1180</v>
      </c>
      <c r="V20" s="34" t="s">
        <v>7</v>
      </c>
      <c r="W20" s="34" t="s">
        <v>6</v>
      </c>
      <c r="X20" s="42">
        <v>122</v>
      </c>
      <c r="Y20" s="34" t="s">
        <v>7</v>
      </c>
      <c r="Z20" s="34" t="s">
        <v>6</v>
      </c>
      <c r="AA20" s="42">
        <v>20</v>
      </c>
      <c r="AB20" s="34" t="s">
        <v>7</v>
      </c>
      <c r="AC20" s="34" t="s">
        <v>6</v>
      </c>
      <c r="AD20" s="42">
        <v>11</v>
      </c>
      <c r="AE20" s="34" t="s">
        <v>7</v>
      </c>
      <c r="AF20" s="34" t="s">
        <v>6</v>
      </c>
      <c r="AG20" s="42">
        <v>9</v>
      </c>
      <c r="AH20" s="34" t="s">
        <v>7</v>
      </c>
      <c r="AL20" s="54"/>
    </row>
    <row r="21" spans="1:39" s="8" customFormat="1" ht="20.25" customHeight="1" x14ac:dyDescent="0.15">
      <c r="A21" s="45" t="s">
        <v>30</v>
      </c>
      <c r="B21" s="38"/>
      <c r="C21" s="33">
        <v>2827240</v>
      </c>
      <c r="D21" s="34"/>
      <c r="E21" s="34"/>
      <c r="F21" s="33">
        <v>1364891</v>
      </c>
      <c r="G21" s="34"/>
      <c r="H21" s="34"/>
      <c r="I21" s="33">
        <v>1462349</v>
      </c>
      <c r="J21" s="34"/>
      <c r="K21" s="34"/>
      <c r="L21" s="33">
        <v>1242047</v>
      </c>
      <c r="M21" s="34"/>
      <c r="N21" s="39"/>
      <c r="O21" s="33">
        <v>-760</v>
      </c>
      <c r="P21" s="34"/>
      <c r="Q21" s="34"/>
      <c r="R21" s="33">
        <v>8881</v>
      </c>
      <c r="S21" s="34"/>
      <c r="T21" s="34">
        <v>8498</v>
      </c>
      <c r="U21" s="33">
        <v>9413</v>
      </c>
      <c r="V21" s="34"/>
      <c r="W21" s="34"/>
      <c r="X21" s="1">
        <v>-532</v>
      </c>
      <c r="Y21" s="34"/>
      <c r="Z21" s="34"/>
      <c r="AA21" s="33">
        <v>2092</v>
      </c>
      <c r="AB21" s="34"/>
      <c r="AC21" s="34"/>
      <c r="AD21" s="33">
        <v>2320</v>
      </c>
      <c r="AE21" s="34"/>
      <c r="AF21" s="34"/>
      <c r="AG21" s="4">
        <v>-228</v>
      </c>
      <c r="AH21" s="34"/>
      <c r="AL21" s="54"/>
    </row>
    <row r="22" spans="1:39" s="8" customFormat="1" ht="20.25" customHeight="1" x14ac:dyDescent="0.15">
      <c r="A22" s="45" t="s">
        <v>46</v>
      </c>
      <c r="B22" s="38"/>
      <c r="C22" s="33">
        <v>2827389</v>
      </c>
      <c r="D22" s="34"/>
      <c r="E22" s="34"/>
      <c r="F22" s="33">
        <v>1365083</v>
      </c>
      <c r="G22" s="34"/>
      <c r="H22" s="34"/>
      <c r="I22" s="33">
        <v>1462306</v>
      </c>
      <c r="J22" s="34"/>
      <c r="K22" s="34"/>
      <c r="L22" s="33">
        <v>1243192</v>
      </c>
      <c r="M22" s="34"/>
      <c r="N22" s="39"/>
      <c r="O22" s="33">
        <v>149</v>
      </c>
      <c r="P22" s="34"/>
      <c r="Q22" s="34"/>
      <c r="R22" s="33">
        <v>9841</v>
      </c>
      <c r="S22" s="34"/>
      <c r="T22" s="34">
        <v>8498</v>
      </c>
      <c r="U22" s="33">
        <v>9466</v>
      </c>
      <c r="V22" s="34"/>
      <c r="W22" s="34"/>
      <c r="X22" s="1">
        <v>375</v>
      </c>
      <c r="Y22" s="34"/>
      <c r="Z22" s="34"/>
      <c r="AA22" s="33">
        <v>2008</v>
      </c>
      <c r="AB22" s="34"/>
      <c r="AC22" s="34"/>
      <c r="AD22" s="33">
        <v>2234</v>
      </c>
      <c r="AE22" s="34"/>
      <c r="AF22" s="34"/>
      <c r="AG22" s="4">
        <v>-226</v>
      </c>
      <c r="AH22" s="34"/>
      <c r="AL22" s="54"/>
    </row>
    <row r="23" spans="1:39" s="8" customFormat="1" ht="20.25" customHeight="1" x14ac:dyDescent="0.15">
      <c r="A23" s="45" t="s">
        <v>53</v>
      </c>
      <c r="B23" s="38"/>
      <c r="C23" s="33">
        <v>2827489</v>
      </c>
      <c r="D23" s="34"/>
      <c r="E23" s="34"/>
      <c r="F23" s="33">
        <v>1365244</v>
      </c>
      <c r="G23" s="34"/>
      <c r="H23" s="34"/>
      <c r="I23" s="33">
        <v>1462245</v>
      </c>
      <c r="J23" s="34"/>
      <c r="K23" s="34"/>
      <c r="L23" s="33">
        <v>1244110</v>
      </c>
      <c r="M23" s="34"/>
      <c r="N23" s="39"/>
      <c r="O23" s="33">
        <v>100</v>
      </c>
      <c r="P23" s="34"/>
      <c r="Q23" s="34"/>
      <c r="R23" s="33">
        <v>9664</v>
      </c>
      <c r="S23" s="34"/>
      <c r="T23" s="34">
        <v>8498</v>
      </c>
      <c r="U23" s="33">
        <v>8997</v>
      </c>
      <c r="V23" s="34"/>
      <c r="W23" s="34"/>
      <c r="X23" s="1">
        <v>667</v>
      </c>
      <c r="Y23" s="34"/>
      <c r="Z23" s="34"/>
      <c r="AA23" s="33">
        <v>1920</v>
      </c>
      <c r="AB23" s="34"/>
      <c r="AC23" s="34"/>
      <c r="AD23" s="33">
        <v>2487</v>
      </c>
      <c r="AE23" s="34"/>
      <c r="AF23" s="34"/>
      <c r="AG23" s="4">
        <v>-567</v>
      </c>
      <c r="AH23" s="34"/>
      <c r="AJ23" s="8" t="s">
        <v>18</v>
      </c>
      <c r="AL23" s="54" t="s">
        <v>45</v>
      </c>
    </row>
    <row r="24" spans="1:39" s="8" customFormat="1" ht="20.25" customHeight="1" x14ac:dyDescent="0.15">
      <c r="A24" s="45" t="s">
        <v>54</v>
      </c>
      <c r="B24" s="38"/>
      <c r="C24" s="33">
        <v>2827379</v>
      </c>
      <c r="D24" s="34"/>
      <c r="E24" s="34"/>
      <c r="F24" s="33">
        <v>1365314</v>
      </c>
      <c r="G24" s="34"/>
      <c r="H24" s="34"/>
      <c r="I24" s="33">
        <v>1462065</v>
      </c>
      <c r="J24" s="34"/>
      <c r="K24" s="34"/>
      <c r="L24" s="33">
        <v>1244419</v>
      </c>
      <c r="M24" s="34"/>
      <c r="N24" s="39"/>
      <c r="O24" s="33">
        <v>-110</v>
      </c>
      <c r="P24" s="34"/>
      <c r="Q24" s="34"/>
      <c r="R24" s="33">
        <v>7849</v>
      </c>
      <c r="S24" s="34"/>
      <c r="T24" s="34">
        <v>8498</v>
      </c>
      <c r="U24" s="33">
        <v>7311</v>
      </c>
      <c r="V24" s="34"/>
      <c r="W24" s="34"/>
      <c r="X24" s="1">
        <v>538</v>
      </c>
      <c r="Y24" s="34"/>
      <c r="Z24" s="34"/>
      <c r="AA24" s="33">
        <v>1965</v>
      </c>
      <c r="AB24" s="34"/>
      <c r="AC24" s="34"/>
      <c r="AD24" s="33">
        <v>2613</v>
      </c>
      <c r="AE24" s="34"/>
      <c r="AF24" s="34"/>
      <c r="AG24" s="4">
        <v>-648</v>
      </c>
      <c r="AH24" s="34"/>
      <c r="AJ24" s="8" t="s">
        <v>45</v>
      </c>
      <c r="AL24" s="54"/>
    </row>
    <row r="25" spans="1:39" s="56" customFormat="1" ht="20.25" customHeight="1" x14ac:dyDescent="0.15">
      <c r="A25" s="45" t="s">
        <v>58</v>
      </c>
      <c r="B25" s="38"/>
      <c r="C25" s="33">
        <v>2826269</v>
      </c>
      <c r="D25" s="34"/>
      <c r="E25" s="34"/>
      <c r="F25" s="33">
        <v>1364770</v>
      </c>
      <c r="G25" s="34"/>
      <c r="H25" s="34"/>
      <c r="I25" s="33">
        <v>1461499</v>
      </c>
      <c r="J25" s="34"/>
      <c r="K25" s="34"/>
      <c r="L25" s="41">
        <v>1244069</v>
      </c>
      <c r="M25" s="34"/>
      <c r="N25" s="39"/>
      <c r="O25" s="33">
        <v>-1110</v>
      </c>
      <c r="P25" s="34"/>
      <c r="Q25" s="34"/>
      <c r="R25" s="33">
        <v>7668</v>
      </c>
      <c r="S25" s="34"/>
      <c r="T25" s="34">
        <v>8498</v>
      </c>
      <c r="U25" s="33">
        <v>8107</v>
      </c>
      <c r="V25" s="34"/>
      <c r="W25" s="34"/>
      <c r="X25" s="1">
        <v>-439</v>
      </c>
      <c r="Y25" s="34"/>
      <c r="Z25" s="34"/>
      <c r="AA25" s="33">
        <v>1848</v>
      </c>
      <c r="AB25" s="34"/>
      <c r="AC25" s="34"/>
      <c r="AD25" s="33">
        <v>2519</v>
      </c>
      <c r="AE25" s="34"/>
      <c r="AF25" s="34"/>
      <c r="AG25" s="4">
        <v>-671</v>
      </c>
      <c r="AH25" s="34"/>
      <c r="AI25" s="56" t="s">
        <v>45</v>
      </c>
      <c r="AJ25" s="56" t="s">
        <v>45</v>
      </c>
      <c r="AL25" s="54"/>
    </row>
    <row r="26" spans="1:39" s="57" customFormat="1" ht="20.25" customHeight="1" x14ac:dyDescent="0.15">
      <c r="A26" s="45" t="s">
        <v>23</v>
      </c>
      <c r="B26" s="38"/>
      <c r="C26" s="33">
        <v>2825400</v>
      </c>
      <c r="D26" s="34"/>
      <c r="E26" s="34"/>
      <c r="F26" s="33">
        <v>1364463</v>
      </c>
      <c r="G26" s="34"/>
      <c r="H26" s="34"/>
      <c r="I26" s="33">
        <v>1460937</v>
      </c>
      <c r="J26" s="34"/>
      <c r="K26" s="34"/>
      <c r="L26" s="41">
        <v>1244194</v>
      </c>
      <c r="M26" s="34"/>
      <c r="N26" s="39"/>
      <c r="O26" s="33">
        <v>-869</v>
      </c>
      <c r="P26" s="34"/>
      <c r="Q26" s="34"/>
      <c r="R26" s="33">
        <v>7662</v>
      </c>
      <c r="S26" s="34"/>
      <c r="T26" s="34">
        <v>8498</v>
      </c>
      <c r="U26" s="33">
        <v>7585</v>
      </c>
      <c r="V26" s="34"/>
      <c r="W26" s="34"/>
      <c r="X26" s="1">
        <v>77</v>
      </c>
      <c r="Y26" s="34"/>
      <c r="Z26" s="34"/>
      <c r="AA26" s="33">
        <v>2043</v>
      </c>
      <c r="AB26" s="34"/>
      <c r="AC26" s="34"/>
      <c r="AD26" s="33">
        <v>2989</v>
      </c>
      <c r="AE26" s="34"/>
      <c r="AF26" s="34"/>
      <c r="AG26" s="4">
        <v>-946</v>
      </c>
      <c r="AH26" s="34"/>
      <c r="AI26" s="57" t="s">
        <v>18</v>
      </c>
      <c r="AJ26" s="57" t="s">
        <v>45</v>
      </c>
      <c r="AK26" s="57" t="s">
        <v>43</v>
      </c>
      <c r="AL26" s="54"/>
    </row>
    <row r="27" spans="1:39" s="56" customFormat="1" ht="20.25" customHeight="1" x14ac:dyDescent="0.15">
      <c r="A27" s="45" t="s">
        <v>24</v>
      </c>
      <c r="B27" s="38"/>
      <c r="C27" s="33">
        <v>2824316</v>
      </c>
      <c r="D27" s="34"/>
      <c r="E27" s="34"/>
      <c r="F27" s="33">
        <v>1364096</v>
      </c>
      <c r="G27" s="34"/>
      <c r="H27" s="34"/>
      <c r="I27" s="33">
        <v>1460220</v>
      </c>
      <c r="J27" s="34"/>
      <c r="K27" s="34"/>
      <c r="L27" s="41">
        <v>1244078</v>
      </c>
      <c r="M27" s="34"/>
      <c r="N27" s="39"/>
      <c r="O27" s="33">
        <v>-1084</v>
      </c>
      <c r="P27" s="34"/>
      <c r="Q27" s="34"/>
      <c r="R27" s="33">
        <v>8787</v>
      </c>
      <c r="S27" s="34"/>
      <c r="T27" s="34">
        <v>8498</v>
      </c>
      <c r="U27" s="33">
        <v>9005</v>
      </c>
      <c r="V27" s="34"/>
      <c r="W27" s="34"/>
      <c r="X27" s="1">
        <v>-218</v>
      </c>
      <c r="Y27" s="34"/>
      <c r="Z27" s="34"/>
      <c r="AA27" s="33">
        <v>1880</v>
      </c>
      <c r="AB27" s="34"/>
      <c r="AC27" s="34"/>
      <c r="AD27" s="33">
        <v>2746</v>
      </c>
      <c r="AE27" s="34"/>
      <c r="AF27" s="34"/>
      <c r="AG27" s="4">
        <v>-866</v>
      </c>
      <c r="AH27" s="34"/>
      <c r="AI27" s="56" t="s">
        <v>45</v>
      </c>
      <c r="AL27" s="54"/>
    </row>
    <row r="28" spans="1:39" s="8" customFormat="1" ht="20.25" customHeight="1" x14ac:dyDescent="0.15">
      <c r="A28" s="45" t="s">
        <v>25</v>
      </c>
      <c r="B28" s="38"/>
      <c r="C28" s="33">
        <v>2819839</v>
      </c>
      <c r="D28" s="34"/>
      <c r="E28" s="34"/>
      <c r="F28" s="33">
        <v>1361795</v>
      </c>
      <c r="G28" s="34"/>
      <c r="H28" s="34"/>
      <c r="I28" s="33">
        <v>1458044</v>
      </c>
      <c r="J28" s="34"/>
      <c r="K28" s="34"/>
      <c r="L28" s="41">
        <v>1246430</v>
      </c>
      <c r="M28" s="34"/>
      <c r="N28" s="39"/>
      <c r="O28" s="33">
        <v>-4477</v>
      </c>
      <c r="P28" s="34"/>
      <c r="Q28" s="34"/>
      <c r="R28" s="33">
        <v>22627</v>
      </c>
      <c r="S28" s="34"/>
      <c r="T28" s="34">
        <v>8498</v>
      </c>
      <c r="U28" s="33">
        <v>26354</v>
      </c>
      <c r="V28" s="34"/>
      <c r="W28" s="34"/>
      <c r="X28" s="1">
        <v>-3727</v>
      </c>
      <c r="Y28" s="34"/>
      <c r="Z28" s="34"/>
      <c r="AA28" s="33">
        <v>1968</v>
      </c>
      <c r="AB28" s="34"/>
      <c r="AC28" s="34"/>
      <c r="AD28" s="33">
        <v>2718</v>
      </c>
      <c r="AE28" s="34"/>
      <c r="AF28" s="34"/>
      <c r="AG28" s="4">
        <v>-750</v>
      </c>
      <c r="AH28" s="34"/>
      <c r="AI28" s="8" t="s">
        <v>18</v>
      </c>
      <c r="AL28" s="54"/>
    </row>
    <row r="29" spans="1:39" s="56" customFormat="1" ht="20.25" customHeight="1" x14ac:dyDescent="0.15">
      <c r="A29" s="45" t="s">
        <v>26</v>
      </c>
      <c r="B29" s="38"/>
      <c r="C29" s="33">
        <v>2822348</v>
      </c>
      <c r="D29" s="34"/>
      <c r="E29" s="34"/>
      <c r="F29" s="33">
        <v>1363726</v>
      </c>
      <c r="G29" s="34"/>
      <c r="H29" s="34"/>
      <c r="I29" s="33">
        <v>1458622</v>
      </c>
      <c r="J29" s="34"/>
      <c r="K29" s="34"/>
      <c r="L29" s="41">
        <v>1250742</v>
      </c>
      <c r="M29" s="34"/>
      <c r="N29" s="39"/>
      <c r="O29" s="33">
        <v>2509</v>
      </c>
      <c r="P29" s="34"/>
      <c r="Q29" s="34"/>
      <c r="R29" s="33">
        <v>18582</v>
      </c>
      <c r="S29" s="34"/>
      <c r="T29" s="34">
        <v>8498</v>
      </c>
      <c r="U29" s="33">
        <v>15583</v>
      </c>
      <c r="V29" s="34"/>
      <c r="W29" s="34"/>
      <c r="X29" s="1">
        <v>2999</v>
      </c>
      <c r="Y29" s="34"/>
      <c r="Z29" s="34"/>
      <c r="AA29" s="33">
        <v>1804</v>
      </c>
      <c r="AB29" s="34"/>
      <c r="AC29" s="34"/>
      <c r="AD29" s="33">
        <v>2294</v>
      </c>
      <c r="AE29" s="34"/>
      <c r="AF29" s="34"/>
      <c r="AG29" s="4">
        <v>-490</v>
      </c>
      <c r="AH29" s="34"/>
      <c r="AJ29" s="58"/>
      <c r="AK29" s="58"/>
      <c r="AL29" s="54"/>
      <c r="AM29" s="58"/>
    </row>
    <row r="30" spans="1:39" s="8" customFormat="1" ht="20.25" customHeight="1" x14ac:dyDescent="0.15">
      <c r="A30" s="45" t="s">
        <v>27</v>
      </c>
      <c r="B30" s="38"/>
      <c r="C30" s="33">
        <v>2822448</v>
      </c>
      <c r="D30" s="34"/>
      <c r="E30" s="34"/>
      <c r="F30" s="33">
        <v>1364062</v>
      </c>
      <c r="G30" s="34"/>
      <c r="H30" s="34"/>
      <c r="I30" s="33">
        <v>1458386</v>
      </c>
      <c r="J30" s="34"/>
      <c r="K30" s="34"/>
      <c r="L30" s="41">
        <v>1251655</v>
      </c>
      <c r="M30" s="34"/>
      <c r="N30" s="39"/>
      <c r="O30" s="33">
        <v>100</v>
      </c>
      <c r="P30" s="34"/>
      <c r="Q30" s="34"/>
      <c r="R30" s="33">
        <v>8984</v>
      </c>
      <c r="S30" s="34"/>
      <c r="T30" s="34">
        <v>8498</v>
      </c>
      <c r="U30" s="33">
        <v>8323</v>
      </c>
      <c r="V30" s="34"/>
      <c r="W30" s="34"/>
      <c r="X30" s="1">
        <v>661</v>
      </c>
      <c r="Y30" s="34"/>
      <c r="Z30" s="34"/>
      <c r="AA30" s="33">
        <v>1906</v>
      </c>
      <c r="AB30" s="34"/>
      <c r="AC30" s="34"/>
      <c r="AD30" s="33">
        <v>2467</v>
      </c>
      <c r="AE30" s="34"/>
      <c r="AF30" s="34"/>
      <c r="AG30" s="4">
        <v>-561</v>
      </c>
      <c r="AH30" s="34"/>
      <c r="AL30" s="54"/>
    </row>
    <row r="31" spans="1:39" s="8" customFormat="1" ht="20.25" customHeight="1" x14ac:dyDescent="0.15">
      <c r="A31" s="45" t="s">
        <v>28</v>
      </c>
      <c r="B31" s="38"/>
      <c r="C31" s="33">
        <v>2822319</v>
      </c>
      <c r="D31" s="34"/>
      <c r="E31" s="34"/>
      <c r="F31" s="33">
        <v>1364049</v>
      </c>
      <c r="G31" s="34"/>
      <c r="H31" s="34"/>
      <c r="I31" s="33">
        <v>1458270</v>
      </c>
      <c r="J31" s="34"/>
      <c r="K31" s="34"/>
      <c r="L31" s="41">
        <v>1252103</v>
      </c>
      <c r="M31" s="34"/>
      <c r="N31" s="39"/>
      <c r="O31" s="33">
        <v>-129</v>
      </c>
      <c r="P31" s="34"/>
      <c r="Q31" s="34"/>
      <c r="R31" s="33">
        <v>7947</v>
      </c>
      <c r="S31" s="34"/>
      <c r="T31" s="34">
        <v>8498</v>
      </c>
      <c r="U31" s="41">
        <v>7739</v>
      </c>
      <c r="V31" s="88"/>
      <c r="W31" s="88"/>
      <c r="X31" s="1">
        <v>208</v>
      </c>
      <c r="Y31" s="88"/>
      <c r="Z31" s="88"/>
      <c r="AA31" s="41">
        <v>1871</v>
      </c>
      <c r="AB31" s="88"/>
      <c r="AC31" s="88"/>
      <c r="AD31" s="41">
        <v>2208</v>
      </c>
      <c r="AE31" s="88"/>
      <c r="AF31" s="88"/>
      <c r="AG31" s="89">
        <v>-337</v>
      </c>
      <c r="AH31" s="88"/>
      <c r="AI31" s="59" t="s">
        <v>45</v>
      </c>
      <c r="AL31" s="54"/>
    </row>
    <row r="32" spans="1:39" s="8" customFormat="1" ht="20.25" customHeight="1" x14ac:dyDescent="0.15">
      <c r="B32" s="38" t="s">
        <v>6</v>
      </c>
      <c r="C32" s="42">
        <v>36247</v>
      </c>
      <c r="D32" s="42" t="s">
        <v>7</v>
      </c>
      <c r="E32" s="42" t="s">
        <v>6</v>
      </c>
      <c r="F32" s="42">
        <v>17474</v>
      </c>
      <c r="G32" s="42" t="s">
        <v>7</v>
      </c>
      <c r="H32" s="42" t="s">
        <v>6</v>
      </c>
      <c r="I32" s="42">
        <v>18773</v>
      </c>
      <c r="J32" s="42" t="s">
        <v>7</v>
      </c>
      <c r="K32" s="42" t="s">
        <v>6</v>
      </c>
      <c r="L32" s="55" t="s">
        <v>34</v>
      </c>
      <c r="M32" s="42" t="s">
        <v>7</v>
      </c>
      <c r="N32" s="39" t="s">
        <v>6</v>
      </c>
      <c r="O32" s="42">
        <v>121</v>
      </c>
      <c r="P32" s="34" t="s">
        <v>7</v>
      </c>
      <c r="Q32" s="34" t="s">
        <v>6</v>
      </c>
      <c r="R32" s="42">
        <v>1261</v>
      </c>
      <c r="S32" s="34" t="s">
        <v>7</v>
      </c>
      <c r="T32" s="34" t="s">
        <v>6</v>
      </c>
      <c r="U32" s="42">
        <v>1153</v>
      </c>
      <c r="V32" s="34" t="s">
        <v>7</v>
      </c>
      <c r="W32" s="34" t="s">
        <v>6</v>
      </c>
      <c r="X32" s="42">
        <v>108</v>
      </c>
      <c r="Y32" s="34" t="s">
        <v>7</v>
      </c>
      <c r="Z32" s="34" t="s">
        <v>6</v>
      </c>
      <c r="AA32" s="42">
        <v>24</v>
      </c>
      <c r="AB32" s="34" t="s">
        <v>7</v>
      </c>
      <c r="AC32" s="34" t="s">
        <v>6</v>
      </c>
      <c r="AD32" s="42">
        <v>11</v>
      </c>
      <c r="AE32" s="34" t="s">
        <v>7</v>
      </c>
      <c r="AF32" s="34" t="s">
        <v>6</v>
      </c>
      <c r="AG32" s="42">
        <v>13</v>
      </c>
      <c r="AH32" s="34" t="s">
        <v>7</v>
      </c>
      <c r="AI32" s="59"/>
      <c r="AL32" s="54"/>
    </row>
    <row r="33" spans="1:41" s="8" customFormat="1" ht="20.25" customHeight="1" x14ac:dyDescent="0.15">
      <c r="A33" s="45"/>
      <c r="B33" s="38"/>
      <c r="C33" s="42"/>
      <c r="D33" s="42"/>
      <c r="E33" s="42"/>
      <c r="F33" s="42"/>
      <c r="G33" s="42"/>
      <c r="H33" s="42"/>
      <c r="I33" s="42"/>
      <c r="J33" s="42"/>
      <c r="K33" s="42"/>
      <c r="L33" s="55"/>
      <c r="M33" s="42"/>
      <c r="N33" s="39"/>
      <c r="O33" s="42"/>
      <c r="P33" s="34"/>
      <c r="Q33" s="34"/>
      <c r="R33" s="42"/>
      <c r="S33" s="34"/>
      <c r="T33" s="34"/>
      <c r="U33" s="42"/>
      <c r="V33" s="34"/>
      <c r="W33" s="34"/>
      <c r="X33" s="42"/>
      <c r="Y33" s="34"/>
      <c r="Z33" s="34"/>
      <c r="AA33" s="42"/>
      <c r="AB33" s="34"/>
      <c r="AC33" s="34"/>
      <c r="AD33" s="42"/>
      <c r="AE33" s="34"/>
      <c r="AF33" s="34"/>
      <c r="AG33" s="42"/>
      <c r="AH33" s="34"/>
      <c r="AI33" s="59" t="s">
        <v>16</v>
      </c>
      <c r="AJ33" s="59"/>
      <c r="AL33" s="54"/>
    </row>
    <row r="34" spans="1:41" s="8" customFormat="1" ht="20.25" customHeight="1" x14ac:dyDescent="0.15">
      <c r="A34" s="45" t="s">
        <v>70</v>
      </c>
      <c r="B34" s="38"/>
      <c r="C34" s="33">
        <v>2822044</v>
      </c>
      <c r="D34" s="34"/>
      <c r="E34" s="34"/>
      <c r="F34" s="33">
        <v>1364031</v>
      </c>
      <c r="G34" s="34"/>
      <c r="H34" s="34"/>
      <c r="I34" s="33">
        <v>1458013</v>
      </c>
      <c r="J34" s="34"/>
      <c r="K34" s="34"/>
      <c r="L34" s="41">
        <v>1252441</v>
      </c>
      <c r="M34" s="34"/>
      <c r="N34" s="39"/>
      <c r="O34" s="33">
        <v>-275</v>
      </c>
      <c r="P34" s="34"/>
      <c r="Q34" s="34"/>
      <c r="R34" s="33">
        <v>8673</v>
      </c>
      <c r="S34" s="34"/>
      <c r="T34" s="34">
        <v>8498</v>
      </c>
      <c r="U34" s="33">
        <v>8676</v>
      </c>
      <c r="V34" s="34"/>
      <c r="W34" s="34"/>
      <c r="X34" s="1">
        <v>-3</v>
      </c>
      <c r="Y34" s="34"/>
      <c r="Z34" s="34"/>
      <c r="AA34" s="33">
        <v>1864</v>
      </c>
      <c r="AB34" s="34"/>
      <c r="AC34" s="34"/>
      <c r="AD34" s="33">
        <v>2136</v>
      </c>
      <c r="AE34" s="34"/>
      <c r="AF34" s="34"/>
      <c r="AG34" s="4">
        <v>-272</v>
      </c>
      <c r="AH34" s="34"/>
      <c r="AI34" s="59"/>
      <c r="AJ34" s="59"/>
      <c r="AL34" s="54"/>
    </row>
    <row r="35" spans="1:41" s="8" customFormat="1" ht="20.25" customHeight="1" x14ac:dyDescent="0.15">
      <c r="B35" s="38" t="s">
        <v>6</v>
      </c>
      <c r="C35" s="42">
        <v>36633</v>
      </c>
      <c r="D35" s="42" t="s">
        <v>7</v>
      </c>
      <c r="E35" s="42" t="s">
        <v>6</v>
      </c>
      <c r="F35" s="42">
        <v>17691</v>
      </c>
      <c r="G35" s="42" t="s">
        <v>7</v>
      </c>
      <c r="H35" s="42" t="s">
        <v>6</v>
      </c>
      <c r="I35" s="42">
        <v>18942</v>
      </c>
      <c r="J35" s="42" t="s">
        <v>7</v>
      </c>
      <c r="K35" s="42" t="s">
        <v>6</v>
      </c>
      <c r="L35" s="55" t="s">
        <v>34</v>
      </c>
      <c r="M35" s="42" t="s">
        <v>7</v>
      </c>
      <c r="N35" s="39" t="s">
        <v>6</v>
      </c>
      <c r="O35" s="42">
        <v>386</v>
      </c>
      <c r="P35" s="34" t="s">
        <v>7</v>
      </c>
      <c r="Q35" s="34" t="s">
        <v>6</v>
      </c>
      <c r="R35" s="42">
        <v>1496</v>
      </c>
      <c r="S35" s="34" t="s">
        <v>7</v>
      </c>
      <c r="T35" s="34" t="s">
        <v>6</v>
      </c>
      <c r="U35" s="42">
        <v>1113</v>
      </c>
      <c r="V35" s="34" t="s">
        <v>7</v>
      </c>
      <c r="W35" s="34" t="s">
        <v>6</v>
      </c>
      <c r="X35" s="42">
        <v>383</v>
      </c>
      <c r="Y35" s="34" t="s">
        <v>7</v>
      </c>
      <c r="Z35" s="34" t="s">
        <v>6</v>
      </c>
      <c r="AA35" s="42">
        <v>12</v>
      </c>
      <c r="AB35" s="34" t="s">
        <v>7</v>
      </c>
      <c r="AC35" s="34" t="s">
        <v>6</v>
      </c>
      <c r="AD35" s="42">
        <v>9</v>
      </c>
      <c r="AE35" s="34" t="s">
        <v>7</v>
      </c>
      <c r="AF35" s="34" t="s">
        <v>6</v>
      </c>
      <c r="AG35" s="42">
        <v>3</v>
      </c>
      <c r="AH35" s="34" t="s">
        <v>7</v>
      </c>
      <c r="AI35" s="59" t="s">
        <v>18</v>
      </c>
      <c r="AJ35" s="59"/>
      <c r="AL35" s="54"/>
      <c r="AM35" s="3"/>
      <c r="AO35" s="3"/>
    </row>
    <row r="36" spans="1:41" s="8" customFormat="1" ht="20.25" customHeight="1" x14ac:dyDescent="0.15">
      <c r="A36" s="60" t="s">
        <v>20</v>
      </c>
      <c r="B36" s="61"/>
      <c r="C36" s="62">
        <v>-9.7437603616020007E-3</v>
      </c>
      <c r="D36" s="34"/>
      <c r="E36" s="63"/>
      <c r="F36" s="62">
        <v>-1.3196006888320001E-3</v>
      </c>
      <c r="G36" s="34"/>
      <c r="H36" s="63"/>
      <c r="I36" s="62">
        <v>-1.7623622511609E-2</v>
      </c>
      <c r="J36" s="34"/>
      <c r="K36" s="63"/>
      <c r="L36" s="62">
        <v>2.6994584311346E-2</v>
      </c>
      <c r="M36" s="34"/>
      <c r="N36" s="64"/>
      <c r="O36" s="33" t="s">
        <v>4</v>
      </c>
      <c r="P36" s="34"/>
      <c r="Q36" s="63"/>
      <c r="R36" s="65">
        <v>9.1355228388071001</v>
      </c>
      <c r="S36" s="66"/>
      <c r="T36" s="67"/>
      <c r="U36" s="90">
        <v>12.107507429900499</v>
      </c>
      <c r="V36" s="91"/>
      <c r="W36" s="92"/>
      <c r="X36" s="41" t="s">
        <v>4</v>
      </c>
      <c r="Y36" s="88"/>
      <c r="Z36" s="92"/>
      <c r="AA36" s="93">
        <v>-0.37413148049171302</v>
      </c>
      <c r="AB36" s="88"/>
      <c r="AC36" s="92"/>
      <c r="AD36" s="93">
        <v>-3.2608695652173898</v>
      </c>
      <c r="AE36" s="34"/>
      <c r="AF36" s="63"/>
      <c r="AG36" s="33" t="s">
        <v>4</v>
      </c>
      <c r="AH36" s="34"/>
      <c r="AI36" s="59"/>
      <c r="AJ36" s="59"/>
      <c r="AL36" s="54"/>
      <c r="AM36" s="3"/>
      <c r="AO36" s="3"/>
    </row>
    <row r="37" spans="1:41" s="8" customFormat="1" ht="20.25" customHeight="1" x14ac:dyDescent="0.15">
      <c r="A37" s="68" t="s">
        <v>21</v>
      </c>
      <c r="B37" s="47"/>
      <c r="C37" s="69">
        <v>-0.21</v>
      </c>
      <c r="D37" s="53"/>
      <c r="E37" s="53"/>
      <c r="F37" s="69">
        <v>-0.09</v>
      </c>
      <c r="G37" s="53"/>
      <c r="H37" s="53"/>
      <c r="I37" s="69">
        <v>-0.33</v>
      </c>
      <c r="J37" s="53"/>
      <c r="K37" s="53"/>
      <c r="L37" s="69">
        <v>0.84</v>
      </c>
      <c r="M37" s="53"/>
      <c r="N37" s="51"/>
      <c r="O37" s="70" t="s">
        <v>4</v>
      </c>
      <c r="P37" s="53"/>
      <c r="Q37" s="53"/>
      <c r="R37" s="71">
        <v>-7.5</v>
      </c>
      <c r="S37" s="53"/>
      <c r="T37" s="53"/>
      <c r="U37" s="71">
        <v>-6.3</v>
      </c>
      <c r="V37" s="53"/>
      <c r="W37" s="53"/>
      <c r="X37" s="72" t="s">
        <v>4</v>
      </c>
      <c r="Y37" s="53"/>
      <c r="Z37" s="53"/>
      <c r="AA37" s="73">
        <v>-8.6999999999999993</v>
      </c>
      <c r="AB37" s="74"/>
      <c r="AC37" s="74"/>
      <c r="AD37" s="73">
        <v>-3.9</v>
      </c>
      <c r="AE37" s="74"/>
      <c r="AF37" s="74"/>
      <c r="AG37" s="70" t="s">
        <v>4</v>
      </c>
      <c r="AH37" s="53"/>
      <c r="AI37" s="75" t="s">
        <v>16</v>
      </c>
      <c r="AJ37" s="59"/>
      <c r="AM37" s="3"/>
      <c r="AO37" s="33"/>
    </row>
    <row r="38" spans="1:41" s="8" customFormat="1" ht="20.25" customHeight="1" x14ac:dyDescent="0.15">
      <c r="A38" s="76" t="s">
        <v>35</v>
      </c>
      <c r="B38" s="77"/>
      <c r="C38" s="78"/>
      <c r="D38" s="78"/>
      <c r="E38" s="78"/>
      <c r="F38" s="78"/>
      <c r="G38" s="78"/>
      <c r="H38" s="78"/>
      <c r="I38" s="78"/>
      <c r="J38" s="78"/>
      <c r="K38" s="78"/>
      <c r="L38" s="78"/>
      <c r="M38" s="78"/>
      <c r="N38" s="78"/>
      <c r="O38" s="78"/>
      <c r="P38" s="78"/>
      <c r="Q38" s="78"/>
      <c r="R38" s="78"/>
      <c r="S38" s="78"/>
      <c r="T38" s="78"/>
      <c r="U38" s="78"/>
      <c r="V38" s="78"/>
      <c r="W38" s="78"/>
      <c r="X38" s="62"/>
      <c r="Y38" s="62"/>
      <c r="Z38" s="62"/>
      <c r="AA38" s="62"/>
      <c r="AB38" s="62"/>
      <c r="AC38" s="62"/>
      <c r="AD38" s="62"/>
      <c r="AE38" s="62"/>
      <c r="AF38" s="62"/>
      <c r="AG38" s="62"/>
      <c r="AH38" s="79"/>
      <c r="AI38" s="75"/>
      <c r="AJ38" s="80"/>
      <c r="AM38" s="33"/>
      <c r="AO38" s="33"/>
    </row>
    <row r="39" spans="1:41" s="56" customFormat="1" ht="20.25" customHeight="1" x14ac:dyDescent="0.15">
      <c r="A39" s="5" t="s">
        <v>40</v>
      </c>
      <c r="B39" s="8"/>
      <c r="C39" s="8"/>
      <c r="D39" s="8"/>
      <c r="E39" s="8"/>
      <c r="F39" s="8"/>
      <c r="G39" s="8"/>
      <c r="H39" s="8"/>
      <c r="I39" s="8"/>
      <c r="J39" s="8"/>
      <c r="K39" s="8"/>
      <c r="L39" s="8"/>
      <c r="M39" s="8"/>
      <c r="N39" s="8"/>
      <c r="O39" s="8"/>
      <c r="P39" s="8"/>
      <c r="Q39" s="8"/>
      <c r="R39" s="8"/>
      <c r="S39" s="8"/>
      <c r="T39" s="8"/>
      <c r="U39" s="8"/>
      <c r="V39" s="8"/>
      <c r="W39" s="8"/>
      <c r="X39" s="54"/>
      <c r="Y39" s="54"/>
      <c r="Z39" s="54"/>
      <c r="AA39" s="8"/>
      <c r="AB39" s="8"/>
      <c r="AC39" s="8"/>
      <c r="AD39" s="8"/>
      <c r="AE39" s="8"/>
      <c r="AF39" s="8"/>
      <c r="AG39" s="8"/>
      <c r="AH39" s="8"/>
      <c r="AI39" s="81" t="s">
        <v>45</v>
      </c>
      <c r="AJ39" s="80"/>
      <c r="AK39" s="8"/>
      <c r="AL39" s="8"/>
      <c r="AM39" s="33"/>
      <c r="AO39" s="33"/>
    </row>
    <row r="40" spans="1:41" s="56" customFormat="1" ht="20.25" customHeight="1" x14ac:dyDescent="0.15">
      <c r="A40" s="5" t="s">
        <v>41</v>
      </c>
      <c r="B40" s="8"/>
      <c r="C40" s="8"/>
      <c r="D40" s="8"/>
      <c r="E40" s="8"/>
      <c r="F40" s="8"/>
      <c r="G40" s="8"/>
      <c r="H40" s="8"/>
      <c r="I40" s="8"/>
      <c r="J40" s="8"/>
      <c r="K40" s="8"/>
      <c r="L40" s="8"/>
      <c r="M40" s="8"/>
      <c r="N40" s="8"/>
      <c r="O40" s="8"/>
      <c r="P40" s="8"/>
      <c r="Q40" s="8"/>
      <c r="R40" s="8"/>
      <c r="S40" s="8"/>
      <c r="T40" s="8"/>
      <c r="U40" s="8"/>
      <c r="V40" s="8"/>
      <c r="W40" s="8"/>
      <c r="X40" s="54"/>
      <c r="Y40" s="54"/>
      <c r="Z40" s="54"/>
      <c r="AA40" s="8"/>
      <c r="AB40" s="8"/>
      <c r="AC40" s="8"/>
      <c r="AD40" s="8"/>
      <c r="AE40" s="8"/>
      <c r="AF40" s="8"/>
      <c r="AG40" s="8"/>
      <c r="AH40" s="8"/>
      <c r="AI40" s="56" t="s">
        <v>18</v>
      </c>
      <c r="AJ40" s="81"/>
      <c r="AK40" s="8"/>
      <c r="AM40" s="33"/>
      <c r="AO40" s="33"/>
    </row>
    <row r="41" spans="1:41" s="56" customFormat="1" ht="20.25" customHeight="1" x14ac:dyDescent="0.15">
      <c r="A41" s="76" t="s">
        <v>36</v>
      </c>
      <c r="B41" s="82"/>
      <c r="C41" s="8"/>
      <c r="D41" s="8"/>
      <c r="E41" s="8"/>
      <c r="F41" s="8"/>
      <c r="G41" s="8"/>
      <c r="H41" s="8"/>
      <c r="I41" s="8"/>
      <c r="J41" s="8"/>
      <c r="K41" s="8"/>
      <c r="L41" s="8"/>
      <c r="M41" s="8"/>
      <c r="N41" s="8"/>
      <c r="O41" s="8"/>
      <c r="P41" s="8"/>
      <c r="Q41" s="8"/>
      <c r="R41" s="8"/>
      <c r="S41" s="8"/>
      <c r="T41" s="8"/>
      <c r="U41" s="8"/>
      <c r="V41" s="8"/>
      <c r="W41" s="8"/>
      <c r="X41" s="8"/>
      <c r="Y41" s="8"/>
      <c r="Z41" s="8"/>
      <c r="AA41" s="8" t="s">
        <v>16</v>
      </c>
      <c r="AB41" s="8"/>
      <c r="AC41" s="8"/>
      <c r="AD41" s="8"/>
      <c r="AE41" s="8"/>
      <c r="AF41" s="8"/>
      <c r="AG41" s="8"/>
      <c r="AH41" s="8"/>
      <c r="AK41" s="8"/>
      <c r="AM41" s="33"/>
      <c r="AO41" s="33"/>
    </row>
    <row r="42" spans="1:41" s="56" customFormat="1" ht="20.25" customHeight="1" x14ac:dyDescent="0.15">
      <c r="A42" s="76" t="s">
        <v>37</v>
      </c>
      <c r="B42" s="8"/>
      <c r="C42" s="8"/>
      <c r="D42" s="8"/>
      <c r="E42" s="8"/>
      <c r="F42" s="8"/>
      <c r="G42" s="8"/>
      <c r="H42" s="8"/>
      <c r="I42" s="8"/>
      <c r="J42" s="8"/>
      <c r="K42" s="8"/>
      <c r="L42" s="8"/>
      <c r="M42" s="8"/>
      <c r="N42" s="8"/>
      <c r="O42" s="8"/>
      <c r="P42" s="8"/>
      <c r="Q42" s="8"/>
      <c r="R42" s="8"/>
      <c r="S42" s="8"/>
      <c r="T42" s="8"/>
      <c r="U42" s="8"/>
      <c r="V42" s="8"/>
      <c r="W42" s="8"/>
      <c r="X42" s="8"/>
      <c r="Y42" s="8"/>
      <c r="Z42" s="8"/>
      <c r="AA42" s="8" t="s">
        <v>16</v>
      </c>
      <c r="AB42" s="8"/>
      <c r="AC42" s="8"/>
      <c r="AD42" s="8"/>
      <c r="AE42" s="8"/>
      <c r="AF42" s="8"/>
      <c r="AG42" s="8"/>
      <c r="AH42" s="8"/>
      <c r="AM42" s="33"/>
      <c r="AO42" s="33"/>
    </row>
    <row r="43" spans="1:41" s="56" customFormat="1" ht="20.25" customHeight="1" x14ac:dyDescent="0.15">
      <c r="A43" s="76" t="s">
        <v>57</v>
      </c>
      <c r="B43" s="8"/>
      <c r="C43" s="8"/>
      <c r="D43" s="8"/>
      <c r="E43" s="8"/>
      <c r="F43" s="8"/>
      <c r="G43" s="8"/>
      <c r="H43" s="8"/>
      <c r="I43" s="8"/>
      <c r="J43" s="8"/>
      <c r="K43" s="8"/>
      <c r="L43" s="8"/>
      <c r="M43" s="8"/>
      <c r="N43" s="8"/>
      <c r="O43" s="8"/>
      <c r="P43" s="8"/>
      <c r="Q43" s="8"/>
      <c r="R43" s="8"/>
      <c r="S43" s="8"/>
      <c r="T43" s="8"/>
      <c r="U43" s="8"/>
      <c r="V43" s="8"/>
      <c r="W43" s="8"/>
      <c r="X43" s="8"/>
      <c r="Y43" s="8"/>
      <c r="Z43" s="8"/>
      <c r="AA43" s="8"/>
      <c r="AB43" s="8"/>
      <c r="AC43" s="8"/>
      <c r="AD43" s="8"/>
      <c r="AE43" s="8"/>
      <c r="AF43" s="8"/>
      <c r="AG43" s="8"/>
      <c r="AH43" s="8"/>
      <c r="AI43" s="56" t="s">
        <v>18</v>
      </c>
      <c r="AJ43" s="8"/>
      <c r="AL43" s="8"/>
      <c r="AM43" s="33"/>
      <c r="AN43" s="8"/>
      <c r="AO43" s="33"/>
    </row>
    <row r="44" spans="1:41" s="8" customFormat="1" ht="20.25" customHeight="1" x14ac:dyDescent="0.15">
      <c r="A44" s="83" t="s">
        <v>38</v>
      </c>
      <c r="AK44" s="56"/>
      <c r="AM44" s="56"/>
    </row>
    <row r="45" spans="1:41" s="8" customFormat="1" ht="20.25" customHeight="1" x14ac:dyDescent="0.15">
      <c r="A45" s="84" t="s">
        <v>39</v>
      </c>
    </row>
    <row r="46" spans="1:41" s="8" customFormat="1" ht="20.25" customHeight="1" x14ac:dyDescent="0.15">
      <c r="A46" s="85"/>
    </row>
    <row r="47" spans="1:41" s="8" customFormat="1" ht="20.25" customHeight="1" x14ac:dyDescent="0.2">
      <c r="A47" s="86" t="s">
        <v>22</v>
      </c>
    </row>
    <row r="48" spans="1:41" s="8" customFormat="1" ht="20.25" customHeight="1" x14ac:dyDescent="0.15">
      <c r="A48" s="7"/>
      <c r="B48" s="7"/>
      <c r="C48" s="7"/>
      <c r="D48" s="7"/>
      <c r="E48" s="7"/>
      <c r="F48" s="7"/>
      <c r="G48" s="7"/>
      <c r="H48" s="7"/>
      <c r="I48" s="7"/>
      <c r="J48" s="7"/>
      <c r="K48" s="7"/>
      <c r="L48" s="7"/>
      <c r="M48" s="7"/>
      <c r="N48" s="7"/>
      <c r="O48" s="7"/>
      <c r="P48" s="7"/>
      <c r="Q48" s="7"/>
      <c r="R48" s="7"/>
      <c r="S48" s="7"/>
      <c r="T48" s="7"/>
      <c r="U48" s="7"/>
      <c r="V48" s="7"/>
      <c r="W48" s="7"/>
      <c r="X48" s="7"/>
      <c r="Y48" s="7"/>
      <c r="Z48" s="7"/>
      <c r="AA48" s="7"/>
      <c r="AB48" s="7"/>
      <c r="AC48" s="7"/>
      <c r="AD48" s="7"/>
      <c r="AE48" s="7"/>
      <c r="AF48" s="7"/>
      <c r="AG48" s="7"/>
      <c r="AH48" s="7"/>
      <c r="AJ48" s="7"/>
      <c r="AK48" s="7"/>
      <c r="AL48" s="7"/>
      <c r="AM48" s="7"/>
      <c r="AN48" s="7"/>
      <c r="AO48" s="7"/>
    </row>
    <row r="49" spans="14:16" ht="20.25" customHeight="1" x14ac:dyDescent="0.15">
      <c r="P49" s="7" t="s">
        <v>42</v>
      </c>
    </row>
    <row r="50" spans="14:16" ht="20.25" customHeight="1" x14ac:dyDescent="0.15"/>
    <row r="51" spans="14:16" ht="20.25" customHeight="1" x14ac:dyDescent="0.15"/>
    <row r="52" spans="14:16" ht="20.25" customHeight="1" x14ac:dyDescent="0.15"/>
    <row r="53" spans="14:16" ht="20.25" customHeight="1" x14ac:dyDescent="0.15"/>
    <row r="54" spans="14:16" ht="20.25" customHeight="1" x14ac:dyDescent="0.15"/>
    <row r="55" spans="14:16" ht="20.25" customHeight="1" x14ac:dyDescent="0.15"/>
    <row r="56" spans="14:16" ht="20.25" customHeight="1" x14ac:dyDescent="0.15"/>
    <row r="58" spans="14:16" ht="25.5" customHeight="1" x14ac:dyDescent="0.15"/>
    <row r="59" spans="14:16" ht="25.5" customHeight="1" x14ac:dyDescent="0.15"/>
    <row r="60" spans="14:16" ht="25.5" customHeight="1" x14ac:dyDescent="0.15"/>
    <row r="61" spans="14:16" ht="25.5" customHeight="1" x14ac:dyDescent="0.15">
      <c r="N61" s="7" t="s">
        <v>18</v>
      </c>
      <c r="O61" s="7" t="s">
        <v>18</v>
      </c>
    </row>
    <row r="62" spans="14:16" ht="25.5" customHeight="1" x14ac:dyDescent="0.15"/>
    <row r="63" spans="14:16" ht="25.5" customHeight="1" x14ac:dyDescent="0.15"/>
    <row r="64" spans="14:16" ht="25.5" customHeight="1" x14ac:dyDescent="0.15">
      <c r="N64" s="7" t="s">
        <v>18</v>
      </c>
      <c r="O64" s="7" t="s">
        <v>18</v>
      </c>
    </row>
    <row r="65" spans="15:17" ht="25.5" customHeight="1" x14ac:dyDescent="0.15"/>
    <row r="66" spans="15:17" ht="25.5" customHeight="1" x14ac:dyDescent="0.15"/>
    <row r="67" spans="15:17" ht="25.5" customHeight="1" x14ac:dyDescent="0.15">
      <c r="O67" s="7" t="s">
        <v>18</v>
      </c>
      <c r="Q67" s="7" t="s">
        <v>18</v>
      </c>
    </row>
    <row r="68" spans="15:17" ht="25.5" customHeight="1" x14ac:dyDescent="0.15"/>
    <row r="69" spans="15:17" ht="25.5" customHeight="1" x14ac:dyDescent="0.15"/>
    <row r="70" spans="15:17" ht="25.5" customHeight="1" x14ac:dyDescent="0.15"/>
    <row r="71" spans="15:17" ht="25.5" customHeight="1" x14ac:dyDescent="0.15">
      <c r="O71" s="7" t="s">
        <v>18</v>
      </c>
    </row>
    <row r="72" spans="15:17" ht="25.5" customHeight="1" x14ac:dyDescent="0.15"/>
    <row r="73" spans="15:17" ht="25.5" customHeight="1" x14ac:dyDescent="0.15"/>
    <row r="74" spans="15:17" ht="25.5" customHeight="1" x14ac:dyDescent="0.15"/>
    <row r="75" spans="15:17" ht="25.5" customHeight="1" x14ac:dyDescent="0.15"/>
    <row r="76" spans="15:17" ht="25.5" customHeight="1" x14ac:dyDescent="0.15"/>
    <row r="77" spans="15:17" ht="25.5" customHeight="1" x14ac:dyDescent="0.15"/>
    <row r="78" spans="15:17" ht="25.5" customHeight="1" x14ac:dyDescent="0.15"/>
    <row r="79" spans="15:17" ht="25.5" customHeight="1" x14ac:dyDescent="0.15"/>
    <row r="80" spans="15:17" ht="25.5" customHeight="1" x14ac:dyDescent="0.15"/>
    <row r="81" ht="25.5" customHeight="1" x14ac:dyDescent="0.15"/>
    <row r="82" ht="25.5" customHeight="1" x14ac:dyDescent="0.15"/>
    <row r="83" ht="25.5" customHeight="1" x14ac:dyDescent="0.15"/>
    <row r="84" ht="25.5" customHeight="1" x14ac:dyDescent="0.15"/>
    <row r="85" ht="25.5" customHeight="1" x14ac:dyDescent="0.15"/>
  </sheetData>
  <mergeCells count="9">
    <mergeCell ref="L6:L7"/>
    <mergeCell ref="O6:O7"/>
    <mergeCell ref="R6:X6"/>
    <mergeCell ref="AA6:AG6"/>
    <mergeCell ref="A2:AH2"/>
    <mergeCell ref="AB3:AG3"/>
    <mergeCell ref="AB4:AG4"/>
    <mergeCell ref="B5:L5"/>
    <mergeCell ref="R5:AG5"/>
  </mergeCells>
  <phoneticPr fontId="33"/>
  <pageMargins left="0.6" right="0.51" top="0.65" bottom="0.64" header="0.51181102362204722" footer="0.46"/>
  <pageSetup paperSize="9" scale="58" orientation="portrait" r:id="rId1"/>
  <headerFooter alignWithMargins="0">
    <oddFooter>&amp;C&amp;14-3-</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85"/>
  <sheetViews>
    <sheetView view="pageBreakPreview" zoomScale="70" zoomScaleNormal="75" zoomScaleSheetLayoutView="75" workbookViewId="0"/>
  </sheetViews>
  <sheetFormatPr defaultColWidth="8.875" defaultRowHeight="13.5" x14ac:dyDescent="0.15"/>
  <cols>
    <col min="1" max="1" width="12.625" style="7" customWidth="1"/>
    <col min="2" max="2" width="1.25" style="7" customWidth="1"/>
    <col min="3" max="3" width="11.125" style="7" customWidth="1"/>
    <col min="4" max="5" width="1.125" style="7" customWidth="1"/>
    <col min="6" max="6" width="11.125" style="7" customWidth="1"/>
    <col min="7" max="8" width="1.125" style="7" customWidth="1"/>
    <col min="9" max="9" width="11.125" style="7" customWidth="1"/>
    <col min="10" max="11" width="1.125" style="7" customWidth="1"/>
    <col min="12" max="12" width="11.125" style="7" customWidth="1"/>
    <col min="13" max="13" width="1.25" style="7" customWidth="1"/>
    <col min="14" max="14" width="1.125" style="7" customWidth="1"/>
    <col min="15" max="15" width="9" style="7" customWidth="1"/>
    <col min="16" max="17" width="1.125" style="7" customWidth="1"/>
    <col min="18" max="18" width="9" style="7" customWidth="1"/>
    <col min="19" max="20" width="1.125" style="7" customWidth="1"/>
    <col min="21" max="21" width="9" style="7" customWidth="1"/>
    <col min="22" max="23" width="1.125" style="7" customWidth="1"/>
    <col min="24" max="24" width="9" style="7" customWidth="1"/>
    <col min="25" max="26" width="1.125" style="7" customWidth="1"/>
    <col min="27" max="27" width="9" style="7" customWidth="1"/>
    <col min="28" max="29" width="1.125" style="7" customWidth="1"/>
    <col min="30" max="30" width="9" style="7" customWidth="1"/>
    <col min="31" max="32" width="1.125" style="7" customWidth="1"/>
    <col min="33" max="33" width="9" style="7" customWidth="1"/>
    <col min="34" max="34" width="1.125" style="7" customWidth="1"/>
    <col min="35" max="37" width="8.875" style="7"/>
    <col min="38" max="38" width="8.5" style="7" bestFit="1" customWidth="1"/>
    <col min="39" max="16384" width="8.875" style="7"/>
  </cols>
  <sheetData>
    <row r="1" spans="1:38" ht="19.5" customHeight="1" x14ac:dyDescent="0.15">
      <c r="A1" s="6"/>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L1" s="7" t="s">
        <v>43</v>
      </c>
    </row>
    <row r="2" spans="1:38" ht="16.5" customHeight="1" x14ac:dyDescent="0.2">
      <c r="A2" s="168" t="s">
        <v>31</v>
      </c>
      <c r="B2" s="169"/>
      <c r="C2" s="169"/>
      <c r="D2" s="169"/>
      <c r="E2" s="169"/>
      <c r="F2" s="169"/>
      <c r="G2" s="169"/>
      <c r="H2" s="169"/>
      <c r="I2" s="169"/>
      <c r="J2" s="169"/>
      <c r="K2" s="169"/>
      <c r="L2" s="169"/>
      <c r="M2" s="169"/>
      <c r="N2" s="169"/>
      <c r="O2" s="169"/>
      <c r="P2" s="169"/>
      <c r="Q2" s="169"/>
      <c r="R2" s="169"/>
      <c r="S2" s="169"/>
      <c r="T2" s="169"/>
      <c r="U2" s="169"/>
      <c r="V2" s="169"/>
      <c r="W2" s="169"/>
      <c r="X2" s="169"/>
      <c r="Y2" s="169"/>
      <c r="Z2" s="169"/>
      <c r="AA2" s="169"/>
      <c r="AB2" s="169"/>
      <c r="AC2" s="169"/>
      <c r="AD2" s="169"/>
      <c r="AE2" s="169"/>
      <c r="AF2" s="169"/>
      <c r="AG2" s="169"/>
      <c r="AH2" s="169"/>
    </row>
    <row r="3" spans="1:38" ht="21.4" customHeight="1" x14ac:dyDescent="0.2">
      <c r="A3" s="8"/>
      <c r="B3" s="8"/>
      <c r="C3" s="8"/>
      <c r="D3" s="9"/>
      <c r="E3" s="9"/>
      <c r="F3" s="9"/>
      <c r="G3" s="9"/>
      <c r="H3" s="9"/>
      <c r="I3" s="9"/>
      <c r="J3" s="9"/>
      <c r="K3" s="9"/>
      <c r="L3" s="9"/>
      <c r="M3" s="9"/>
      <c r="N3" s="9"/>
      <c r="O3" s="9"/>
      <c r="P3" s="9"/>
      <c r="Q3" s="9"/>
      <c r="R3" s="10"/>
      <c r="S3" s="9"/>
      <c r="T3" s="9"/>
      <c r="U3" s="9"/>
      <c r="V3" s="9"/>
      <c r="W3" s="9"/>
      <c r="X3" s="9"/>
      <c r="Y3" s="9"/>
      <c r="Z3" s="9"/>
      <c r="AA3" s="9"/>
      <c r="AB3" s="170"/>
      <c r="AC3" s="170"/>
      <c r="AD3" s="170"/>
      <c r="AE3" s="170"/>
      <c r="AF3" s="170"/>
      <c r="AG3" s="170"/>
      <c r="AH3" s="8"/>
    </row>
    <row r="4" spans="1:38" ht="21.4" customHeight="1" x14ac:dyDescent="0.15">
      <c r="A4" s="11"/>
      <c r="B4" s="11"/>
      <c r="C4" s="8"/>
      <c r="D4" s="8"/>
      <c r="E4" s="8"/>
      <c r="F4" s="8"/>
      <c r="G4" s="8"/>
      <c r="H4" s="8"/>
      <c r="I4" s="8"/>
      <c r="J4" s="8"/>
      <c r="K4" s="8"/>
      <c r="L4" s="8"/>
      <c r="M4" s="8"/>
      <c r="N4" s="12"/>
      <c r="O4" s="8"/>
      <c r="P4" s="8"/>
      <c r="Q4" s="8"/>
      <c r="R4" s="8"/>
      <c r="S4" s="8"/>
      <c r="T4" s="8"/>
      <c r="U4" s="8"/>
      <c r="V4" s="8"/>
      <c r="W4" s="8"/>
      <c r="X4" s="8"/>
      <c r="Y4" s="8"/>
      <c r="Z4" s="8"/>
      <c r="AA4" s="8"/>
      <c r="AB4" s="171" t="s">
        <v>5</v>
      </c>
      <c r="AC4" s="171"/>
      <c r="AD4" s="171"/>
      <c r="AE4" s="171"/>
      <c r="AF4" s="171"/>
      <c r="AG4" s="171"/>
      <c r="AH4" s="8"/>
    </row>
    <row r="5" spans="1:38" ht="20.25" customHeight="1" x14ac:dyDescent="0.15">
      <c r="A5" s="13"/>
      <c r="B5" s="172" t="s">
        <v>32</v>
      </c>
      <c r="C5" s="167"/>
      <c r="D5" s="167"/>
      <c r="E5" s="167"/>
      <c r="F5" s="167"/>
      <c r="G5" s="167"/>
      <c r="H5" s="167"/>
      <c r="I5" s="167"/>
      <c r="J5" s="167"/>
      <c r="K5" s="167"/>
      <c r="L5" s="167"/>
      <c r="M5" s="117"/>
      <c r="N5" s="14"/>
      <c r="O5" s="15"/>
      <c r="P5" s="15"/>
      <c r="Q5" s="15"/>
      <c r="R5" s="167" t="s">
        <v>19</v>
      </c>
      <c r="S5" s="167"/>
      <c r="T5" s="167"/>
      <c r="U5" s="167"/>
      <c r="V5" s="167"/>
      <c r="W5" s="167"/>
      <c r="X5" s="167"/>
      <c r="Y5" s="167"/>
      <c r="Z5" s="167"/>
      <c r="AA5" s="167"/>
      <c r="AB5" s="167"/>
      <c r="AC5" s="167"/>
      <c r="AD5" s="167"/>
      <c r="AE5" s="167"/>
      <c r="AF5" s="167"/>
      <c r="AG5" s="167"/>
      <c r="AH5" s="15"/>
    </row>
    <row r="6" spans="1:38" ht="20.25" customHeight="1" x14ac:dyDescent="0.15">
      <c r="A6" s="16" t="s">
        <v>0</v>
      </c>
      <c r="B6" s="17"/>
      <c r="C6" s="18" t="s">
        <v>8</v>
      </c>
      <c r="D6" s="18"/>
      <c r="E6" s="18"/>
      <c r="F6" s="18"/>
      <c r="G6" s="18"/>
      <c r="H6" s="18"/>
      <c r="I6" s="18"/>
      <c r="J6" s="19"/>
      <c r="K6" s="20"/>
      <c r="L6" s="164" t="s">
        <v>1</v>
      </c>
      <c r="M6" s="19"/>
      <c r="N6" s="21"/>
      <c r="O6" s="166" t="s">
        <v>17</v>
      </c>
      <c r="P6" s="22"/>
      <c r="Q6" s="119"/>
      <c r="R6" s="167" t="s">
        <v>9</v>
      </c>
      <c r="S6" s="167"/>
      <c r="T6" s="167"/>
      <c r="U6" s="167"/>
      <c r="V6" s="167"/>
      <c r="W6" s="167"/>
      <c r="X6" s="167"/>
      <c r="Y6" s="23"/>
      <c r="Z6" s="119"/>
      <c r="AA6" s="167" t="s">
        <v>10</v>
      </c>
      <c r="AB6" s="167"/>
      <c r="AC6" s="167"/>
      <c r="AD6" s="167"/>
      <c r="AE6" s="167"/>
      <c r="AF6" s="167"/>
      <c r="AG6" s="167"/>
      <c r="AH6" s="24"/>
    </row>
    <row r="7" spans="1:38" ht="20.25" customHeight="1" x14ac:dyDescent="0.15">
      <c r="A7" s="25"/>
      <c r="B7" s="26"/>
      <c r="C7" s="118"/>
      <c r="D7" s="118"/>
      <c r="E7" s="120"/>
      <c r="F7" s="119" t="s">
        <v>2</v>
      </c>
      <c r="G7" s="119"/>
      <c r="H7" s="120"/>
      <c r="I7" s="119" t="s">
        <v>3</v>
      </c>
      <c r="J7" s="23"/>
      <c r="K7" s="27"/>
      <c r="L7" s="165"/>
      <c r="M7" s="28"/>
      <c r="N7" s="29"/>
      <c r="O7" s="165"/>
      <c r="P7" s="30"/>
      <c r="Q7" s="119"/>
      <c r="R7" s="119" t="s">
        <v>11</v>
      </c>
      <c r="S7" s="23"/>
      <c r="T7" s="120"/>
      <c r="U7" s="119" t="s">
        <v>12</v>
      </c>
      <c r="V7" s="23"/>
      <c r="W7" s="120"/>
      <c r="X7" s="119" t="s">
        <v>13</v>
      </c>
      <c r="Y7" s="23"/>
      <c r="Z7" s="120"/>
      <c r="AA7" s="119" t="s">
        <v>14</v>
      </c>
      <c r="AB7" s="23"/>
      <c r="AC7" s="120"/>
      <c r="AD7" s="119" t="s">
        <v>15</v>
      </c>
      <c r="AE7" s="23"/>
      <c r="AF7" s="118"/>
      <c r="AG7" s="118" t="s">
        <v>13</v>
      </c>
      <c r="AH7" s="31"/>
    </row>
    <row r="8" spans="1:38" ht="20.25" customHeight="1" x14ac:dyDescent="0.15">
      <c r="A8" s="2" t="s">
        <v>55</v>
      </c>
      <c r="B8" s="32"/>
      <c r="C8" s="33">
        <v>2873128</v>
      </c>
      <c r="D8" s="34"/>
      <c r="E8" s="35"/>
      <c r="F8" s="33">
        <v>1388128</v>
      </c>
      <c r="G8" s="34"/>
      <c r="H8" s="35"/>
      <c r="I8" s="33">
        <v>1485000</v>
      </c>
      <c r="J8" s="34"/>
      <c r="K8" s="35"/>
      <c r="L8" s="33">
        <v>1165720</v>
      </c>
      <c r="M8" s="34"/>
      <c r="N8" s="36"/>
      <c r="O8" s="33">
        <v>-2060</v>
      </c>
      <c r="P8" s="34"/>
      <c r="Q8" s="35"/>
      <c r="R8" s="33">
        <v>136872</v>
      </c>
      <c r="S8" s="34" t="s">
        <v>18</v>
      </c>
      <c r="T8" s="35"/>
      <c r="U8" s="33">
        <v>138842</v>
      </c>
      <c r="V8" s="34"/>
      <c r="W8" s="35"/>
      <c r="X8" s="33">
        <v>-2279</v>
      </c>
      <c r="Y8" s="34"/>
      <c r="Z8" s="35"/>
      <c r="AA8" s="33">
        <v>25983</v>
      </c>
      <c r="AB8" s="34"/>
      <c r="AC8" s="35"/>
      <c r="AD8" s="33">
        <v>25764</v>
      </c>
      <c r="AE8" s="34"/>
      <c r="AF8" s="35"/>
      <c r="AG8" s="33">
        <v>219</v>
      </c>
      <c r="AH8" s="34"/>
    </row>
    <row r="9" spans="1:38" ht="20.25" customHeight="1" x14ac:dyDescent="0.15">
      <c r="A9" s="2" t="s">
        <v>47</v>
      </c>
      <c r="B9" s="32"/>
      <c r="C9" s="33">
        <v>2869137</v>
      </c>
      <c r="D9" s="34">
        <v>1384592</v>
      </c>
      <c r="E9" s="35">
        <v>1480453</v>
      </c>
      <c r="F9" s="33">
        <v>1386225</v>
      </c>
      <c r="G9" s="34">
        <v>-7429</v>
      </c>
      <c r="H9" s="35">
        <v>23029</v>
      </c>
      <c r="I9" s="33">
        <v>1482912</v>
      </c>
      <c r="J9" s="34">
        <v>-7220</v>
      </c>
      <c r="K9" s="35">
        <v>23029</v>
      </c>
      <c r="L9" s="33">
        <v>1173679</v>
      </c>
      <c r="M9" s="34">
        <v>-7220</v>
      </c>
      <c r="N9" s="36">
        <v>2322</v>
      </c>
      <c r="O9" s="33">
        <v>-3991</v>
      </c>
      <c r="P9" s="34"/>
      <c r="Q9" s="35"/>
      <c r="R9" s="33">
        <v>133842</v>
      </c>
      <c r="S9" s="34" t="s">
        <v>18</v>
      </c>
      <c r="T9" s="35"/>
      <c r="U9" s="33">
        <v>136117</v>
      </c>
      <c r="V9" s="34"/>
      <c r="W9" s="35"/>
      <c r="X9" s="33">
        <v>-2566</v>
      </c>
      <c r="Y9" s="34"/>
      <c r="Z9" s="35"/>
      <c r="AA9" s="33">
        <v>26057</v>
      </c>
      <c r="AB9" s="34"/>
      <c r="AC9" s="35"/>
      <c r="AD9" s="33">
        <v>27482</v>
      </c>
      <c r="AE9" s="34" t="s">
        <v>16</v>
      </c>
      <c r="AF9" s="35"/>
      <c r="AG9" s="33">
        <v>-1425</v>
      </c>
      <c r="AH9" s="34"/>
    </row>
    <row r="10" spans="1:38" ht="20.25" customHeight="1" x14ac:dyDescent="0.15">
      <c r="A10" s="37" t="s">
        <v>48</v>
      </c>
      <c r="B10" s="38"/>
      <c r="C10" s="33">
        <v>2865362</v>
      </c>
      <c r="D10" s="34">
        <v>1384592</v>
      </c>
      <c r="E10" s="34">
        <v>1480453</v>
      </c>
      <c r="F10" s="33">
        <v>1383736</v>
      </c>
      <c r="G10" s="34">
        <v>-7429</v>
      </c>
      <c r="H10" s="34">
        <v>23029</v>
      </c>
      <c r="I10" s="33">
        <v>1481626</v>
      </c>
      <c r="J10" s="34">
        <v>-7220</v>
      </c>
      <c r="K10" s="34">
        <v>23029</v>
      </c>
      <c r="L10" s="33">
        <v>1179639</v>
      </c>
      <c r="M10" s="34">
        <v>-7220</v>
      </c>
      <c r="N10" s="39">
        <v>2322</v>
      </c>
      <c r="O10" s="33">
        <v>-3775</v>
      </c>
      <c r="P10" s="34"/>
      <c r="Q10" s="34"/>
      <c r="R10" s="33">
        <v>128614</v>
      </c>
      <c r="S10" s="34" t="s">
        <v>18</v>
      </c>
      <c r="T10" s="34"/>
      <c r="U10" s="33">
        <v>131031</v>
      </c>
      <c r="V10" s="34"/>
      <c r="W10" s="34"/>
      <c r="X10" s="33">
        <v>-2726</v>
      </c>
      <c r="Y10" s="34"/>
      <c r="Z10" s="34"/>
      <c r="AA10" s="33">
        <v>26111</v>
      </c>
      <c r="AB10" s="34"/>
      <c r="AC10" s="34"/>
      <c r="AD10" s="33">
        <v>27160</v>
      </c>
      <c r="AE10" s="34" t="s">
        <v>16</v>
      </c>
      <c r="AF10" s="34"/>
      <c r="AG10" s="33">
        <v>-1049</v>
      </c>
      <c r="AH10" s="34"/>
      <c r="AI10" s="40" t="s">
        <v>43</v>
      </c>
    </row>
    <row r="11" spans="1:38" ht="20.25" customHeight="1" x14ac:dyDescent="0.15">
      <c r="A11" s="37" t="s">
        <v>49</v>
      </c>
      <c r="B11" s="32"/>
      <c r="C11" s="33">
        <v>2860750</v>
      </c>
      <c r="D11" s="34">
        <v>1384592</v>
      </c>
      <c r="E11" s="35">
        <v>1480453</v>
      </c>
      <c r="F11" s="33">
        <v>1380671</v>
      </c>
      <c r="G11" s="34">
        <v>-7429</v>
      </c>
      <c r="H11" s="35">
        <v>23029</v>
      </c>
      <c r="I11" s="33">
        <v>1480079</v>
      </c>
      <c r="J11" s="34">
        <v>-7220</v>
      </c>
      <c r="K11" s="35">
        <v>23029</v>
      </c>
      <c r="L11" s="33">
        <v>1184967</v>
      </c>
      <c r="M11" s="34">
        <v>-7220</v>
      </c>
      <c r="N11" s="36">
        <v>2322</v>
      </c>
      <c r="O11" s="33">
        <v>-4612</v>
      </c>
      <c r="P11" s="34"/>
      <c r="Q11" s="35"/>
      <c r="R11" s="33">
        <v>121409</v>
      </c>
      <c r="S11" s="34" t="s">
        <v>18</v>
      </c>
      <c r="T11" s="35"/>
      <c r="U11" s="33">
        <v>124206</v>
      </c>
      <c r="V11" s="34"/>
      <c r="W11" s="35"/>
      <c r="X11" s="33">
        <v>-3097</v>
      </c>
      <c r="Y11" s="34"/>
      <c r="Z11" s="35"/>
      <c r="AA11" s="3">
        <v>25793</v>
      </c>
      <c r="AB11" s="34"/>
      <c r="AC11" s="35"/>
      <c r="AD11" s="3">
        <v>27308</v>
      </c>
      <c r="AE11" s="34"/>
      <c r="AF11" s="35"/>
      <c r="AG11" s="3">
        <v>-1515</v>
      </c>
      <c r="AH11" s="34"/>
    </row>
    <row r="12" spans="1:38" ht="20.25" customHeight="1" x14ac:dyDescent="0.15">
      <c r="A12" s="37" t="s">
        <v>50</v>
      </c>
      <c r="B12" s="32"/>
      <c r="C12" s="33">
        <v>2855734</v>
      </c>
      <c r="D12" s="34">
        <v>1384592</v>
      </c>
      <c r="E12" s="35">
        <v>1480453</v>
      </c>
      <c r="F12" s="33">
        <v>1377898</v>
      </c>
      <c r="G12" s="34">
        <v>-7429</v>
      </c>
      <c r="H12" s="35">
        <v>23029</v>
      </c>
      <c r="I12" s="33">
        <v>1477836</v>
      </c>
      <c r="J12" s="34">
        <v>-7220</v>
      </c>
      <c r="K12" s="35">
        <v>23029</v>
      </c>
      <c r="L12" s="33">
        <v>1191838</v>
      </c>
      <c r="M12" s="34">
        <v>-7220</v>
      </c>
      <c r="N12" s="36">
        <v>2322</v>
      </c>
      <c r="O12" s="33">
        <v>-5016</v>
      </c>
      <c r="P12" s="34"/>
      <c r="Q12" s="35"/>
      <c r="R12" s="33">
        <v>120926</v>
      </c>
      <c r="S12" s="34" t="s">
        <v>18</v>
      </c>
      <c r="T12" s="35"/>
      <c r="U12" s="33">
        <v>123091</v>
      </c>
      <c r="V12" s="34"/>
      <c r="W12" s="35"/>
      <c r="X12" s="33">
        <v>-2165</v>
      </c>
      <c r="Y12" s="34"/>
      <c r="Z12" s="35"/>
      <c r="AA12" s="3">
        <v>25969</v>
      </c>
      <c r="AB12" s="34"/>
      <c r="AC12" s="35"/>
      <c r="AD12" s="3">
        <v>28820</v>
      </c>
      <c r="AE12" s="34"/>
      <c r="AF12" s="35"/>
      <c r="AG12" s="3">
        <v>-2851</v>
      </c>
      <c r="AH12" s="34"/>
    </row>
    <row r="13" spans="1:38" ht="20.25" customHeight="1" x14ac:dyDescent="0.15">
      <c r="A13" s="37" t="s">
        <v>44</v>
      </c>
      <c r="B13" s="32"/>
      <c r="C13" s="33">
        <v>2849104</v>
      </c>
      <c r="D13" s="34">
        <v>1384592</v>
      </c>
      <c r="E13" s="35">
        <v>1480453</v>
      </c>
      <c r="F13" s="33">
        <v>1374391</v>
      </c>
      <c r="G13" s="34">
        <v>-7429</v>
      </c>
      <c r="H13" s="35">
        <v>23029</v>
      </c>
      <c r="I13" s="33">
        <v>1474713</v>
      </c>
      <c r="J13" s="34">
        <v>-7220</v>
      </c>
      <c r="K13" s="35">
        <v>23029</v>
      </c>
      <c r="L13" s="33">
        <v>1220384</v>
      </c>
      <c r="M13" s="34">
        <v>-7220</v>
      </c>
      <c r="N13" s="36">
        <v>2322</v>
      </c>
      <c r="O13" s="41">
        <v>-6630</v>
      </c>
      <c r="P13" s="34"/>
      <c r="Q13" s="35"/>
      <c r="R13" s="33">
        <v>120261</v>
      </c>
      <c r="S13" s="34" t="s">
        <v>18</v>
      </c>
      <c r="T13" s="35"/>
      <c r="U13" s="33">
        <v>123182</v>
      </c>
      <c r="V13" s="34"/>
      <c r="W13" s="35"/>
      <c r="X13" s="3">
        <v>-2921</v>
      </c>
      <c r="Y13" s="34"/>
      <c r="Z13" s="35"/>
      <c r="AA13" s="3">
        <v>25105</v>
      </c>
      <c r="AB13" s="34"/>
      <c r="AC13" s="35"/>
      <c r="AD13" s="3">
        <v>28814</v>
      </c>
      <c r="AE13" s="34"/>
      <c r="AF13" s="35"/>
      <c r="AG13" s="3">
        <v>-3709</v>
      </c>
      <c r="AH13" s="34"/>
    </row>
    <row r="14" spans="1:38" ht="20.25" customHeight="1" x14ac:dyDescent="0.15">
      <c r="A14" s="37" t="s">
        <v>51</v>
      </c>
      <c r="B14" s="32"/>
      <c r="C14" s="33">
        <v>2840211</v>
      </c>
      <c r="D14" s="34"/>
      <c r="E14" s="35"/>
      <c r="F14" s="33">
        <v>1369924</v>
      </c>
      <c r="G14" s="34"/>
      <c r="H14" s="35"/>
      <c r="I14" s="33">
        <v>1470287</v>
      </c>
      <c r="J14" s="34"/>
      <c r="K14" s="35"/>
      <c r="L14" s="33">
        <v>1226118</v>
      </c>
      <c r="M14" s="34"/>
      <c r="N14" s="36"/>
      <c r="O14" s="41">
        <v>-8893</v>
      </c>
      <c r="P14" s="34"/>
      <c r="Q14" s="35"/>
      <c r="R14" s="33">
        <v>120519</v>
      </c>
      <c r="S14" s="34"/>
      <c r="T14" s="35"/>
      <c r="U14" s="33">
        <v>124721</v>
      </c>
      <c r="V14" s="34"/>
      <c r="W14" s="35"/>
      <c r="X14" s="3">
        <v>-4202</v>
      </c>
      <c r="Y14" s="34"/>
      <c r="Z14" s="35"/>
      <c r="AA14" s="3">
        <v>25059</v>
      </c>
      <c r="AB14" s="34"/>
      <c r="AC14" s="35"/>
      <c r="AD14" s="3">
        <v>29750</v>
      </c>
      <c r="AE14" s="34"/>
      <c r="AF14" s="35"/>
      <c r="AG14" s="3">
        <v>-4691</v>
      </c>
      <c r="AH14" s="34"/>
      <c r="AJ14" s="7" t="s">
        <v>43</v>
      </c>
    </row>
    <row r="15" spans="1:38" ht="20.25" customHeight="1" x14ac:dyDescent="0.15">
      <c r="A15" s="37" t="s">
        <v>52</v>
      </c>
      <c r="B15" s="38"/>
      <c r="C15" s="42">
        <v>2833673</v>
      </c>
      <c r="D15" s="42"/>
      <c r="E15" s="42"/>
      <c r="F15" s="43">
        <v>1367207</v>
      </c>
      <c r="G15" s="42"/>
      <c r="H15" s="42"/>
      <c r="I15" s="43">
        <v>1466466</v>
      </c>
      <c r="J15" s="42"/>
      <c r="K15" s="42"/>
      <c r="L15" s="43">
        <v>1233770</v>
      </c>
      <c r="M15" s="42"/>
      <c r="N15" s="39"/>
      <c r="O15" s="43">
        <v>-6538</v>
      </c>
      <c r="P15" s="44"/>
      <c r="Q15" s="44"/>
      <c r="R15" s="43">
        <v>122325</v>
      </c>
      <c r="S15" s="44"/>
      <c r="T15" s="44"/>
      <c r="U15" s="43">
        <v>123840</v>
      </c>
      <c r="V15" s="44"/>
      <c r="W15" s="44"/>
      <c r="X15" s="43">
        <v>-1515</v>
      </c>
      <c r="Y15" s="44"/>
      <c r="Z15" s="44"/>
      <c r="AA15" s="43">
        <v>24329</v>
      </c>
      <c r="AB15" s="44"/>
      <c r="AC15" s="44"/>
      <c r="AD15" s="43">
        <v>29352</v>
      </c>
      <c r="AE15" s="44"/>
      <c r="AF15" s="44"/>
      <c r="AG15" s="43">
        <v>-5023</v>
      </c>
      <c r="AH15" s="34"/>
    </row>
    <row r="16" spans="1:38" ht="20.25" customHeight="1" x14ac:dyDescent="0.15">
      <c r="A16" s="45" t="s">
        <v>33</v>
      </c>
      <c r="B16" s="32" t="s">
        <v>6</v>
      </c>
      <c r="C16" s="33">
        <v>31303</v>
      </c>
      <c r="D16" s="34" t="s">
        <v>7</v>
      </c>
      <c r="E16" s="35" t="s">
        <v>6</v>
      </c>
      <c r="F16" s="33">
        <v>14137</v>
      </c>
      <c r="G16" s="34" t="s">
        <v>7</v>
      </c>
      <c r="H16" s="35" t="s">
        <v>6</v>
      </c>
      <c r="I16" s="33">
        <v>17166</v>
      </c>
      <c r="J16" s="34" t="s">
        <v>7</v>
      </c>
      <c r="K16" s="35" t="s">
        <v>6</v>
      </c>
      <c r="L16" s="87" t="s">
        <v>34</v>
      </c>
      <c r="M16" s="34" t="s">
        <v>7</v>
      </c>
      <c r="N16" s="36" t="s">
        <v>6</v>
      </c>
      <c r="O16" s="41">
        <v>1058</v>
      </c>
      <c r="P16" s="34" t="s">
        <v>7</v>
      </c>
      <c r="Q16" s="35" t="s">
        <v>6</v>
      </c>
      <c r="R16" s="33">
        <v>13874</v>
      </c>
      <c r="S16" s="34" t="s">
        <v>7</v>
      </c>
      <c r="T16" s="35" t="s">
        <v>6</v>
      </c>
      <c r="U16" s="33">
        <v>12919</v>
      </c>
      <c r="V16" s="34" t="s">
        <v>7</v>
      </c>
      <c r="W16" s="35" t="s">
        <v>6</v>
      </c>
      <c r="X16" s="3">
        <v>955</v>
      </c>
      <c r="Y16" s="34" t="s">
        <v>7</v>
      </c>
      <c r="Z16" s="35" t="s">
        <v>6</v>
      </c>
      <c r="AA16" s="3">
        <v>245</v>
      </c>
      <c r="AB16" s="34" t="s">
        <v>7</v>
      </c>
      <c r="AC16" s="35" t="s">
        <v>6</v>
      </c>
      <c r="AD16" s="3">
        <v>142</v>
      </c>
      <c r="AE16" s="34" t="s">
        <v>7</v>
      </c>
      <c r="AF16" s="35" t="s">
        <v>6</v>
      </c>
      <c r="AG16" s="3">
        <v>103</v>
      </c>
      <c r="AH16" s="34" t="s">
        <v>7</v>
      </c>
      <c r="AJ16" s="7" t="s">
        <v>43</v>
      </c>
    </row>
    <row r="17" spans="1:39" ht="20.25" customHeight="1" x14ac:dyDescent="0.15">
      <c r="A17" s="37" t="s">
        <v>56</v>
      </c>
      <c r="B17" s="32"/>
      <c r="C17" s="33">
        <v>2827389</v>
      </c>
      <c r="D17" s="34"/>
      <c r="E17" s="35"/>
      <c r="F17" s="33">
        <v>1365083</v>
      </c>
      <c r="G17" s="34"/>
      <c r="H17" s="35"/>
      <c r="I17" s="33">
        <v>1462306</v>
      </c>
      <c r="J17" s="34"/>
      <c r="K17" s="35"/>
      <c r="L17" s="41">
        <v>1243192</v>
      </c>
      <c r="M17" s="34"/>
      <c r="N17" s="36"/>
      <c r="O17" s="41">
        <v>-6284</v>
      </c>
      <c r="P17" s="34"/>
      <c r="Q17" s="35"/>
      <c r="R17" s="33">
        <v>125805</v>
      </c>
      <c r="S17" s="34"/>
      <c r="T17" s="35"/>
      <c r="U17" s="33">
        <v>126070</v>
      </c>
      <c r="V17" s="34"/>
      <c r="W17" s="35"/>
      <c r="X17" s="3">
        <v>-265</v>
      </c>
      <c r="Y17" s="34"/>
      <c r="Z17" s="35"/>
      <c r="AA17" s="3">
        <v>24191</v>
      </c>
      <c r="AB17" s="34"/>
      <c r="AC17" s="35"/>
      <c r="AD17" s="3">
        <v>30210</v>
      </c>
      <c r="AE17" s="34"/>
      <c r="AF17" s="35"/>
      <c r="AG17" s="3">
        <v>-6019</v>
      </c>
      <c r="AH17" s="34"/>
    </row>
    <row r="18" spans="1:39" ht="19.5" customHeight="1" x14ac:dyDescent="0.15">
      <c r="A18" s="46" t="s">
        <v>33</v>
      </c>
      <c r="B18" s="47" t="s">
        <v>6</v>
      </c>
      <c r="C18" s="48">
        <v>33769</v>
      </c>
      <c r="D18" s="48" t="s">
        <v>7</v>
      </c>
      <c r="E18" s="48" t="s">
        <v>6</v>
      </c>
      <c r="F18" s="49">
        <v>15801</v>
      </c>
      <c r="G18" s="48" t="s">
        <v>7</v>
      </c>
      <c r="H18" s="48" t="s">
        <v>6</v>
      </c>
      <c r="I18" s="49">
        <v>17968</v>
      </c>
      <c r="J18" s="48" t="s">
        <v>7</v>
      </c>
      <c r="K18" s="48" t="s">
        <v>6</v>
      </c>
      <c r="L18" s="50" t="s">
        <v>34</v>
      </c>
      <c r="M18" s="48" t="s">
        <v>7</v>
      </c>
      <c r="N18" s="51" t="s">
        <v>6</v>
      </c>
      <c r="O18" s="49">
        <v>2466</v>
      </c>
      <c r="P18" s="52" t="s">
        <v>7</v>
      </c>
      <c r="Q18" s="52" t="s">
        <v>6</v>
      </c>
      <c r="R18" s="49">
        <v>16027</v>
      </c>
      <c r="S18" s="52" t="s">
        <v>7</v>
      </c>
      <c r="T18" s="52" t="s">
        <v>6</v>
      </c>
      <c r="U18" s="49">
        <v>13675</v>
      </c>
      <c r="V18" s="52" t="s">
        <v>7</v>
      </c>
      <c r="W18" s="52" t="s">
        <v>6</v>
      </c>
      <c r="X18" s="49">
        <v>2352</v>
      </c>
      <c r="Y18" s="52" t="s">
        <v>7</v>
      </c>
      <c r="Z18" s="52" t="s">
        <v>6</v>
      </c>
      <c r="AA18" s="49">
        <v>249</v>
      </c>
      <c r="AB18" s="52" t="s">
        <v>7</v>
      </c>
      <c r="AC18" s="52" t="s">
        <v>6</v>
      </c>
      <c r="AD18" s="49">
        <v>135</v>
      </c>
      <c r="AE18" s="52" t="s">
        <v>7</v>
      </c>
      <c r="AF18" s="52" t="s">
        <v>6</v>
      </c>
      <c r="AG18" s="49">
        <v>114</v>
      </c>
      <c r="AH18" s="53" t="s">
        <v>7</v>
      </c>
    </row>
    <row r="19" spans="1:39" s="8" customFormat="1" ht="20.25" customHeight="1" x14ac:dyDescent="0.15">
      <c r="A19" s="45" t="s">
        <v>71</v>
      </c>
      <c r="B19" s="38"/>
      <c r="C19" s="33">
        <v>2827240</v>
      </c>
      <c r="D19" s="34"/>
      <c r="E19" s="34"/>
      <c r="F19" s="33">
        <v>1364891</v>
      </c>
      <c r="G19" s="34"/>
      <c r="H19" s="34"/>
      <c r="I19" s="33">
        <v>1462349</v>
      </c>
      <c r="J19" s="34"/>
      <c r="K19" s="34"/>
      <c r="L19" s="33">
        <v>1242047</v>
      </c>
      <c r="M19" s="34"/>
      <c r="N19" s="39"/>
      <c r="O19" s="33">
        <v>-760</v>
      </c>
      <c r="P19" s="34"/>
      <c r="Q19" s="34"/>
      <c r="R19" s="33">
        <v>8881</v>
      </c>
      <c r="S19" s="34"/>
      <c r="T19" s="34">
        <v>8498</v>
      </c>
      <c r="U19" s="33">
        <v>9413</v>
      </c>
      <c r="V19" s="34"/>
      <c r="W19" s="34"/>
      <c r="X19" s="1">
        <v>-532</v>
      </c>
      <c r="Y19" s="34"/>
      <c r="Z19" s="34"/>
      <c r="AA19" s="33">
        <v>2092</v>
      </c>
      <c r="AB19" s="34"/>
      <c r="AC19" s="34"/>
      <c r="AD19" s="33">
        <v>2320</v>
      </c>
      <c r="AE19" s="34"/>
      <c r="AF19" s="34"/>
      <c r="AG19" s="4">
        <v>-228</v>
      </c>
      <c r="AH19" s="34"/>
      <c r="AL19" s="54"/>
    </row>
    <row r="20" spans="1:39" s="8" customFormat="1" ht="20.25" customHeight="1" x14ac:dyDescent="0.15">
      <c r="A20" s="45"/>
      <c r="B20" s="38" t="s">
        <v>6</v>
      </c>
      <c r="C20" s="42">
        <v>33188</v>
      </c>
      <c r="D20" s="42" t="s">
        <v>7</v>
      </c>
      <c r="E20" s="42" t="s">
        <v>6</v>
      </c>
      <c r="F20" s="42">
        <v>15515</v>
      </c>
      <c r="G20" s="42" t="s">
        <v>7</v>
      </c>
      <c r="H20" s="42" t="s">
        <v>6</v>
      </c>
      <c r="I20" s="42">
        <v>17673</v>
      </c>
      <c r="J20" s="42" t="s">
        <v>7</v>
      </c>
      <c r="K20" s="42" t="s">
        <v>6</v>
      </c>
      <c r="L20" s="55" t="s">
        <v>34</v>
      </c>
      <c r="M20" s="42" t="s">
        <v>7</v>
      </c>
      <c r="N20" s="39" t="s">
        <v>6</v>
      </c>
      <c r="O20" s="42">
        <v>-95</v>
      </c>
      <c r="P20" s="34" t="s">
        <v>7</v>
      </c>
      <c r="Q20" s="34" t="s">
        <v>6</v>
      </c>
      <c r="R20" s="42">
        <v>1127</v>
      </c>
      <c r="S20" s="34" t="s">
        <v>7</v>
      </c>
      <c r="T20" s="34" t="s">
        <v>6</v>
      </c>
      <c r="U20" s="42">
        <v>1228</v>
      </c>
      <c r="V20" s="34" t="s">
        <v>7</v>
      </c>
      <c r="W20" s="34" t="s">
        <v>6</v>
      </c>
      <c r="X20" s="42">
        <v>-101</v>
      </c>
      <c r="Y20" s="34" t="s">
        <v>7</v>
      </c>
      <c r="Z20" s="34" t="s">
        <v>6</v>
      </c>
      <c r="AA20" s="42">
        <v>17</v>
      </c>
      <c r="AB20" s="34" t="s">
        <v>7</v>
      </c>
      <c r="AC20" s="34" t="s">
        <v>6</v>
      </c>
      <c r="AD20" s="42">
        <v>11</v>
      </c>
      <c r="AE20" s="34" t="s">
        <v>7</v>
      </c>
      <c r="AF20" s="34" t="s">
        <v>6</v>
      </c>
      <c r="AG20" s="42">
        <v>6</v>
      </c>
      <c r="AH20" s="34" t="s">
        <v>7</v>
      </c>
      <c r="AL20" s="54"/>
    </row>
    <row r="21" spans="1:39" s="8" customFormat="1" ht="20.25" customHeight="1" x14ac:dyDescent="0.15">
      <c r="A21" s="45" t="s">
        <v>46</v>
      </c>
      <c r="B21" s="38"/>
      <c r="C21" s="33">
        <v>2827389</v>
      </c>
      <c r="D21" s="34"/>
      <c r="E21" s="34"/>
      <c r="F21" s="33">
        <v>1365083</v>
      </c>
      <c r="G21" s="34"/>
      <c r="H21" s="34"/>
      <c r="I21" s="33">
        <v>1462306</v>
      </c>
      <c r="J21" s="34"/>
      <c r="K21" s="34"/>
      <c r="L21" s="33">
        <v>1243192</v>
      </c>
      <c r="M21" s="34"/>
      <c r="N21" s="39"/>
      <c r="O21" s="33">
        <v>149</v>
      </c>
      <c r="P21" s="34"/>
      <c r="Q21" s="34"/>
      <c r="R21" s="33">
        <v>9841</v>
      </c>
      <c r="S21" s="34"/>
      <c r="T21" s="34">
        <v>8498</v>
      </c>
      <c r="U21" s="33">
        <v>9466</v>
      </c>
      <c r="V21" s="34"/>
      <c r="W21" s="34"/>
      <c r="X21" s="1">
        <v>375</v>
      </c>
      <c r="Y21" s="34"/>
      <c r="Z21" s="34"/>
      <c r="AA21" s="33">
        <v>2008</v>
      </c>
      <c r="AB21" s="34"/>
      <c r="AC21" s="34"/>
      <c r="AD21" s="33">
        <v>2234</v>
      </c>
      <c r="AE21" s="34"/>
      <c r="AF21" s="34"/>
      <c r="AG21" s="4">
        <v>-226</v>
      </c>
      <c r="AH21" s="34"/>
      <c r="AL21" s="54"/>
    </row>
    <row r="22" spans="1:39" s="8" customFormat="1" ht="20.25" customHeight="1" x14ac:dyDescent="0.15">
      <c r="A22" s="45" t="s">
        <v>53</v>
      </c>
      <c r="B22" s="38"/>
      <c r="C22" s="33">
        <v>2827489</v>
      </c>
      <c r="D22" s="34"/>
      <c r="E22" s="34"/>
      <c r="F22" s="33">
        <v>1365244</v>
      </c>
      <c r="G22" s="34"/>
      <c r="H22" s="34"/>
      <c r="I22" s="33">
        <v>1462245</v>
      </c>
      <c r="J22" s="34"/>
      <c r="K22" s="34"/>
      <c r="L22" s="33">
        <v>1244110</v>
      </c>
      <c r="M22" s="34"/>
      <c r="N22" s="39"/>
      <c r="O22" s="33">
        <v>100</v>
      </c>
      <c r="P22" s="34"/>
      <c r="Q22" s="34"/>
      <c r="R22" s="33">
        <v>9664</v>
      </c>
      <c r="S22" s="34"/>
      <c r="T22" s="34">
        <v>8498</v>
      </c>
      <c r="U22" s="33">
        <v>8997</v>
      </c>
      <c r="V22" s="34"/>
      <c r="W22" s="34"/>
      <c r="X22" s="1">
        <v>667</v>
      </c>
      <c r="Y22" s="34"/>
      <c r="Z22" s="34"/>
      <c r="AA22" s="33">
        <v>1920</v>
      </c>
      <c r="AB22" s="34"/>
      <c r="AC22" s="34"/>
      <c r="AD22" s="33">
        <v>2487</v>
      </c>
      <c r="AE22" s="34"/>
      <c r="AF22" s="34"/>
      <c r="AG22" s="4">
        <v>-567</v>
      </c>
      <c r="AH22" s="34"/>
      <c r="AL22" s="54"/>
    </row>
    <row r="23" spans="1:39" s="8" customFormat="1" ht="20.25" customHeight="1" x14ac:dyDescent="0.15">
      <c r="A23" s="45" t="s">
        <v>54</v>
      </c>
      <c r="B23" s="38"/>
      <c r="C23" s="33">
        <v>2827379</v>
      </c>
      <c r="D23" s="34"/>
      <c r="E23" s="34"/>
      <c r="F23" s="33">
        <v>1365314</v>
      </c>
      <c r="G23" s="34"/>
      <c r="H23" s="34"/>
      <c r="I23" s="33">
        <v>1462065</v>
      </c>
      <c r="J23" s="34"/>
      <c r="K23" s="34"/>
      <c r="L23" s="33">
        <v>1244419</v>
      </c>
      <c r="M23" s="34"/>
      <c r="N23" s="39"/>
      <c r="O23" s="33">
        <v>-110</v>
      </c>
      <c r="P23" s="34"/>
      <c r="Q23" s="34"/>
      <c r="R23" s="33">
        <v>7849</v>
      </c>
      <c r="S23" s="34"/>
      <c r="T23" s="34">
        <v>8498</v>
      </c>
      <c r="U23" s="33">
        <v>7311</v>
      </c>
      <c r="V23" s="34"/>
      <c r="W23" s="34"/>
      <c r="X23" s="1">
        <v>538</v>
      </c>
      <c r="Y23" s="34"/>
      <c r="Z23" s="34"/>
      <c r="AA23" s="33">
        <v>1965</v>
      </c>
      <c r="AB23" s="34"/>
      <c r="AC23" s="34"/>
      <c r="AD23" s="33">
        <v>2613</v>
      </c>
      <c r="AE23" s="34"/>
      <c r="AF23" s="34"/>
      <c r="AG23" s="4">
        <v>-648</v>
      </c>
      <c r="AH23" s="34"/>
      <c r="AJ23" s="8" t="s">
        <v>18</v>
      </c>
      <c r="AL23" s="54" t="s">
        <v>45</v>
      </c>
    </row>
    <row r="24" spans="1:39" s="8" customFormat="1" ht="20.25" customHeight="1" x14ac:dyDescent="0.15">
      <c r="A24" s="45" t="s">
        <v>58</v>
      </c>
      <c r="B24" s="38"/>
      <c r="C24" s="33">
        <v>2826269</v>
      </c>
      <c r="D24" s="34"/>
      <c r="E24" s="34"/>
      <c r="F24" s="33">
        <v>1364770</v>
      </c>
      <c r="G24" s="34"/>
      <c r="H24" s="34"/>
      <c r="I24" s="33">
        <v>1461499</v>
      </c>
      <c r="J24" s="34"/>
      <c r="K24" s="34"/>
      <c r="L24" s="33">
        <v>1244069</v>
      </c>
      <c r="M24" s="34"/>
      <c r="N24" s="39"/>
      <c r="O24" s="33">
        <v>-1110</v>
      </c>
      <c r="P24" s="34"/>
      <c r="Q24" s="34"/>
      <c r="R24" s="33">
        <v>7668</v>
      </c>
      <c r="S24" s="34"/>
      <c r="T24" s="34">
        <v>8498</v>
      </c>
      <c r="U24" s="33">
        <v>8107</v>
      </c>
      <c r="V24" s="34"/>
      <c r="W24" s="34"/>
      <c r="X24" s="1">
        <v>-439</v>
      </c>
      <c r="Y24" s="34"/>
      <c r="Z24" s="34"/>
      <c r="AA24" s="33">
        <v>1848</v>
      </c>
      <c r="AB24" s="34"/>
      <c r="AC24" s="34"/>
      <c r="AD24" s="33">
        <v>2519</v>
      </c>
      <c r="AE24" s="34"/>
      <c r="AF24" s="34"/>
      <c r="AG24" s="4">
        <v>-671</v>
      </c>
      <c r="AH24" s="34"/>
      <c r="AJ24" s="8" t="s">
        <v>45</v>
      </c>
      <c r="AL24" s="54"/>
    </row>
    <row r="25" spans="1:39" s="56" customFormat="1" ht="20.25" customHeight="1" x14ac:dyDescent="0.15">
      <c r="A25" s="45" t="s">
        <v>23</v>
      </c>
      <c r="B25" s="38"/>
      <c r="C25" s="33">
        <v>2825400</v>
      </c>
      <c r="D25" s="34"/>
      <c r="E25" s="34"/>
      <c r="F25" s="33">
        <v>1364463</v>
      </c>
      <c r="G25" s="34"/>
      <c r="H25" s="34"/>
      <c r="I25" s="33">
        <v>1460937</v>
      </c>
      <c r="J25" s="34"/>
      <c r="K25" s="34"/>
      <c r="L25" s="41">
        <v>1244194</v>
      </c>
      <c r="M25" s="34"/>
      <c r="N25" s="39"/>
      <c r="O25" s="33">
        <v>-869</v>
      </c>
      <c r="P25" s="34"/>
      <c r="Q25" s="34"/>
      <c r="R25" s="33">
        <v>7662</v>
      </c>
      <c r="S25" s="34"/>
      <c r="T25" s="34">
        <v>8498</v>
      </c>
      <c r="U25" s="33">
        <v>7585</v>
      </c>
      <c r="V25" s="34"/>
      <c r="W25" s="34"/>
      <c r="X25" s="1">
        <v>77</v>
      </c>
      <c r="Y25" s="34"/>
      <c r="Z25" s="34"/>
      <c r="AA25" s="33">
        <v>2043</v>
      </c>
      <c r="AB25" s="34"/>
      <c r="AC25" s="34"/>
      <c r="AD25" s="33">
        <v>2989</v>
      </c>
      <c r="AE25" s="34"/>
      <c r="AF25" s="34"/>
      <c r="AG25" s="4">
        <v>-946</v>
      </c>
      <c r="AH25" s="34"/>
      <c r="AI25" s="56" t="s">
        <v>45</v>
      </c>
      <c r="AJ25" s="56" t="s">
        <v>45</v>
      </c>
      <c r="AL25" s="54"/>
    </row>
    <row r="26" spans="1:39" s="57" customFormat="1" ht="20.25" customHeight="1" x14ac:dyDescent="0.15">
      <c r="A26" s="45" t="s">
        <v>24</v>
      </c>
      <c r="B26" s="38"/>
      <c r="C26" s="33">
        <v>2824316</v>
      </c>
      <c r="D26" s="34"/>
      <c r="E26" s="34"/>
      <c r="F26" s="33">
        <v>1364096</v>
      </c>
      <c r="G26" s="34"/>
      <c r="H26" s="34"/>
      <c r="I26" s="33">
        <v>1460220</v>
      </c>
      <c r="J26" s="34"/>
      <c r="K26" s="34"/>
      <c r="L26" s="41">
        <v>1244078</v>
      </c>
      <c r="M26" s="34"/>
      <c r="N26" s="39"/>
      <c r="O26" s="33">
        <v>-1084</v>
      </c>
      <c r="P26" s="34"/>
      <c r="Q26" s="34"/>
      <c r="R26" s="33">
        <v>8787</v>
      </c>
      <c r="S26" s="34"/>
      <c r="T26" s="34">
        <v>8498</v>
      </c>
      <c r="U26" s="33">
        <v>9005</v>
      </c>
      <c r="V26" s="34"/>
      <c r="W26" s="34"/>
      <c r="X26" s="1">
        <v>-218</v>
      </c>
      <c r="Y26" s="34"/>
      <c r="Z26" s="34"/>
      <c r="AA26" s="33">
        <v>1880</v>
      </c>
      <c r="AB26" s="34"/>
      <c r="AC26" s="34"/>
      <c r="AD26" s="33">
        <v>2746</v>
      </c>
      <c r="AE26" s="34"/>
      <c r="AF26" s="34"/>
      <c r="AG26" s="4">
        <v>-866</v>
      </c>
      <c r="AH26" s="34"/>
      <c r="AI26" s="57" t="s">
        <v>18</v>
      </c>
      <c r="AJ26" s="57" t="s">
        <v>45</v>
      </c>
      <c r="AK26" s="57" t="s">
        <v>43</v>
      </c>
      <c r="AL26" s="54"/>
    </row>
    <row r="27" spans="1:39" s="56" customFormat="1" ht="20.25" customHeight="1" x14ac:dyDescent="0.15">
      <c r="A27" s="45" t="s">
        <v>25</v>
      </c>
      <c r="B27" s="38"/>
      <c r="C27" s="33">
        <v>2819839</v>
      </c>
      <c r="D27" s="34"/>
      <c r="E27" s="34"/>
      <c r="F27" s="33">
        <v>1361795</v>
      </c>
      <c r="G27" s="34"/>
      <c r="H27" s="34"/>
      <c r="I27" s="33">
        <v>1458044</v>
      </c>
      <c r="J27" s="34"/>
      <c r="K27" s="34"/>
      <c r="L27" s="41">
        <v>1246430</v>
      </c>
      <c r="M27" s="34"/>
      <c r="N27" s="39"/>
      <c r="O27" s="33">
        <v>-4477</v>
      </c>
      <c r="P27" s="34"/>
      <c r="Q27" s="34"/>
      <c r="R27" s="33">
        <v>22627</v>
      </c>
      <c r="S27" s="34"/>
      <c r="T27" s="34">
        <v>8498</v>
      </c>
      <c r="U27" s="33">
        <v>26354</v>
      </c>
      <c r="V27" s="34"/>
      <c r="W27" s="34"/>
      <c r="X27" s="1">
        <v>-3727</v>
      </c>
      <c r="Y27" s="34"/>
      <c r="Z27" s="34"/>
      <c r="AA27" s="33">
        <v>1968</v>
      </c>
      <c r="AB27" s="34"/>
      <c r="AC27" s="34"/>
      <c r="AD27" s="33">
        <v>2718</v>
      </c>
      <c r="AE27" s="34"/>
      <c r="AF27" s="34"/>
      <c r="AG27" s="4">
        <v>-750</v>
      </c>
      <c r="AH27" s="34"/>
      <c r="AI27" s="56" t="s">
        <v>45</v>
      </c>
      <c r="AL27" s="54"/>
    </row>
    <row r="28" spans="1:39" s="8" customFormat="1" ht="20.25" customHeight="1" x14ac:dyDescent="0.15">
      <c r="A28" s="45" t="s">
        <v>26</v>
      </c>
      <c r="B28" s="38"/>
      <c r="C28" s="33">
        <v>2822348</v>
      </c>
      <c r="D28" s="34"/>
      <c r="E28" s="34"/>
      <c r="F28" s="33">
        <v>1363726</v>
      </c>
      <c r="G28" s="34"/>
      <c r="H28" s="34"/>
      <c r="I28" s="33">
        <v>1458622</v>
      </c>
      <c r="J28" s="34"/>
      <c r="K28" s="34"/>
      <c r="L28" s="41">
        <v>1250742</v>
      </c>
      <c r="M28" s="34"/>
      <c r="N28" s="39"/>
      <c r="O28" s="33">
        <v>2509</v>
      </c>
      <c r="P28" s="34"/>
      <c r="Q28" s="34"/>
      <c r="R28" s="33">
        <v>18582</v>
      </c>
      <c r="S28" s="34"/>
      <c r="T28" s="34">
        <v>8498</v>
      </c>
      <c r="U28" s="33">
        <v>15583</v>
      </c>
      <c r="V28" s="34"/>
      <c r="W28" s="34"/>
      <c r="X28" s="1">
        <v>2999</v>
      </c>
      <c r="Y28" s="34"/>
      <c r="Z28" s="34"/>
      <c r="AA28" s="33">
        <v>1804</v>
      </c>
      <c r="AB28" s="34"/>
      <c r="AC28" s="34"/>
      <c r="AD28" s="33">
        <v>2294</v>
      </c>
      <c r="AE28" s="34"/>
      <c r="AF28" s="34"/>
      <c r="AG28" s="4">
        <v>-490</v>
      </c>
      <c r="AH28" s="34"/>
      <c r="AI28" s="8" t="s">
        <v>18</v>
      </c>
      <c r="AL28" s="54"/>
    </row>
    <row r="29" spans="1:39" s="56" customFormat="1" ht="20.25" customHeight="1" x14ac:dyDescent="0.15">
      <c r="A29" s="45" t="s">
        <v>27</v>
      </c>
      <c r="B29" s="38"/>
      <c r="C29" s="33">
        <v>2822448</v>
      </c>
      <c r="D29" s="34"/>
      <c r="E29" s="34"/>
      <c r="F29" s="33">
        <v>1364062</v>
      </c>
      <c r="G29" s="34"/>
      <c r="H29" s="34"/>
      <c r="I29" s="33">
        <v>1458386</v>
      </c>
      <c r="J29" s="34"/>
      <c r="K29" s="34"/>
      <c r="L29" s="41">
        <v>1251655</v>
      </c>
      <c r="M29" s="34"/>
      <c r="N29" s="39"/>
      <c r="O29" s="33">
        <v>100</v>
      </c>
      <c r="P29" s="34"/>
      <c r="Q29" s="34"/>
      <c r="R29" s="33">
        <v>8984</v>
      </c>
      <c r="S29" s="34"/>
      <c r="T29" s="34">
        <v>8498</v>
      </c>
      <c r="U29" s="33">
        <v>8323</v>
      </c>
      <c r="V29" s="34"/>
      <c r="W29" s="34"/>
      <c r="X29" s="1">
        <v>661</v>
      </c>
      <c r="Y29" s="34"/>
      <c r="Z29" s="34"/>
      <c r="AA29" s="33">
        <v>1906</v>
      </c>
      <c r="AB29" s="34"/>
      <c r="AC29" s="34"/>
      <c r="AD29" s="33">
        <v>2467</v>
      </c>
      <c r="AE29" s="34"/>
      <c r="AF29" s="34"/>
      <c r="AG29" s="4">
        <v>-561</v>
      </c>
      <c r="AH29" s="34"/>
      <c r="AJ29" s="58"/>
      <c r="AK29" s="58"/>
      <c r="AL29" s="54"/>
      <c r="AM29" s="58"/>
    </row>
    <row r="30" spans="1:39" s="8" customFormat="1" ht="20.25" customHeight="1" x14ac:dyDescent="0.15">
      <c r="A30" s="45" t="s">
        <v>28</v>
      </c>
      <c r="B30" s="38"/>
      <c r="C30" s="33">
        <v>2822319</v>
      </c>
      <c r="D30" s="34"/>
      <c r="E30" s="34"/>
      <c r="F30" s="33">
        <v>1364049</v>
      </c>
      <c r="G30" s="34"/>
      <c r="H30" s="34"/>
      <c r="I30" s="33">
        <v>1458270</v>
      </c>
      <c r="J30" s="34"/>
      <c r="K30" s="34"/>
      <c r="L30" s="41">
        <v>1252103</v>
      </c>
      <c r="M30" s="34"/>
      <c r="N30" s="39"/>
      <c r="O30" s="33">
        <v>-129</v>
      </c>
      <c r="P30" s="34"/>
      <c r="Q30" s="34"/>
      <c r="R30" s="33">
        <v>7947</v>
      </c>
      <c r="S30" s="34"/>
      <c r="T30" s="34">
        <v>8498</v>
      </c>
      <c r="U30" s="33">
        <v>7739</v>
      </c>
      <c r="V30" s="34"/>
      <c r="W30" s="34"/>
      <c r="X30" s="1">
        <v>208</v>
      </c>
      <c r="Y30" s="34"/>
      <c r="Z30" s="34"/>
      <c r="AA30" s="33">
        <v>1871</v>
      </c>
      <c r="AB30" s="34"/>
      <c r="AC30" s="34"/>
      <c r="AD30" s="33">
        <v>2208</v>
      </c>
      <c r="AE30" s="34"/>
      <c r="AF30" s="34"/>
      <c r="AG30" s="4">
        <v>-337</v>
      </c>
      <c r="AH30" s="34"/>
      <c r="AL30" s="54"/>
    </row>
    <row r="31" spans="1:39" s="8" customFormat="1" ht="20.25" customHeight="1" x14ac:dyDescent="0.15">
      <c r="A31" s="45" t="s">
        <v>29</v>
      </c>
      <c r="B31" s="38"/>
      <c r="C31" s="33">
        <v>2822044</v>
      </c>
      <c r="D31" s="34"/>
      <c r="E31" s="34"/>
      <c r="F31" s="33">
        <v>1364031</v>
      </c>
      <c r="G31" s="34"/>
      <c r="H31" s="34"/>
      <c r="I31" s="33">
        <v>1458013</v>
      </c>
      <c r="J31" s="34"/>
      <c r="K31" s="34"/>
      <c r="L31" s="41">
        <v>1252441</v>
      </c>
      <c r="M31" s="34"/>
      <c r="N31" s="39"/>
      <c r="O31" s="33">
        <v>-275</v>
      </c>
      <c r="P31" s="34"/>
      <c r="Q31" s="34"/>
      <c r="R31" s="33">
        <v>8673</v>
      </c>
      <c r="S31" s="34"/>
      <c r="T31" s="34">
        <v>8498</v>
      </c>
      <c r="U31" s="41">
        <v>8676</v>
      </c>
      <c r="V31" s="88"/>
      <c r="W31" s="88"/>
      <c r="X31" s="1">
        <v>-3</v>
      </c>
      <c r="Y31" s="88"/>
      <c r="Z31" s="88"/>
      <c r="AA31" s="41">
        <v>1864</v>
      </c>
      <c r="AB31" s="88"/>
      <c r="AC31" s="88"/>
      <c r="AD31" s="41">
        <v>2136</v>
      </c>
      <c r="AE31" s="88"/>
      <c r="AF31" s="88"/>
      <c r="AG31" s="89">
        <v>-272</v>
      </c>
      <c r="AH31" s="88"/>
      <c r="AI31" s="59" t="s">
        <v>45</v>
      </c>
      <c r="AL31" s="54"/>
    </row>
    <row r="32" spans="1:39" s="8" customFormat="1" ht="20.25" customHeight="1" x14ac:dyDescent="0.15">
      <c r="B32" s="38" t="s">
        <v>6</v>
      </c>
      <c r="C32" s="42">
        <v>36633</v>
      </c>
      <c r="D32" s="42" t="s">
        <v>7</v>
      </c>
      <c r="E32" s="42" t="s">
        <v>6</v>
      </c>
      <c r="F32" s="42">
        <v>17691</v>
      </c>
      <c r="G32" s="42" t="s">
        <v>7</v>
      </c>
      <c r="H32" s="42" t="s">
        <v>6</v>
      </c>
      <c r="I32" s="42">
        <v>18942</v>
      </c>
      <c r="J32" s="42" t="s">
        <v>7</v>
      </c>
      <c r="K32" s="42" t="s">
        <v>6</v>
      </c>
      <c r="L32" s="55" t="s">
        <v>34</v>
      </c>
      <c r="M32" s="42" t="s">
        <v>7</v>
      </c>
      <c r="N32" s="39" t="s">
        <v>6</v>
      </c>
      <c r="O32" s="42">
        <v>386</v>
      </c>
      <c r="P32" s="34" t="s">
        <v>7</v>
      </c>
      <c r="Q32" s="34" t="s">
        <v>6</v>
      </c>
      <c r="R32" s="42">
        <v>1496</v>
      </c>
      <c r="S32" s="34" t="s">
        <v>7</v>
      </c>
      <c r="T32" s="34" t="s">
        <v>6</v>
      </c>
      <c r="U32" s="42">
        <v>1113</v>
      </c>
      <c r="V32" s="34" t="s">
        <v>7</v>
      </c>
      <c r="W32" s="34" t="s">
        <v>6</v>
      </c>
      <c r="X32" s="42">
        <v>383</v>
      </c>
      <c r="Y32" s="34" t="s">
        <v>7</v>
      </c>
      <c r="Z32" s="34" t="s">
        <v>6</v>
      </c>
      <c r="AA32" s="42">
        <v>12</v>
      </c>
      <c r="AB32" s="34" t="s">
        <v>7</v>
      </c>
      <c r="AC32" s="34" t="s">
        <v>6</v>
      </c>
      <c r="AD32" s="42">
        <v>9</v>
      </c>
      <c r="AE32" s="34" t="s">
        <v>7</v>
      </c>
      <c r="AF32" s="34" t="s">
        <v>6</v>
      </c>
      <c r="AG32" s="42">
        <v>3</v>
      </c>
      <c r="AH32" s="34" t="s">
        <v>7</v>
      </c>
      <c r="AI32" s="59"/>
      <c r="AL32" s="54"/>
    </row>
    <row r="33" spans="1:41" s="8" customFormat="1" ht="20.25" customHeight="1" x14ac:dyDescent="0.15">
      <c r="A33" s="45"/>
      <c r="B33" s="38"/>
      <c r="C33" s="42"/>
      <c r="D33" s="42"/>
      <c r="E33" s="42"/>
      <c r="F33" s="42"/>
      <c r="G33" s="42"/>
      <c r="H33" s="42"/>
      <c r="I33" s="42"/>
      <c r="J33" s="42"/>
      <c r="K33" s="42"/>
      <c r="L33" s="55"/>
      <c r="M33" s="42"/>
      <c r="N33" s="39"/>
      <c r="O33" s="42"/>
      <c r="P33" s="34"/>
      <c r="Q33" s="34"/>
      <c r="R33" s="42"/>
      <c r="S33" s="34"/>
      <c r="T33" s="34"/>
      <c r="U33" s="42"/>
      <c r="V33" s="34"/>
      <c r="W33" s="34"/>
      <c r="X33" s="42"/>
      <c r="Y33" s="34"/>
      <c r="Z33" s="34"/>
      <c r="AA33" s="42"/>
      <c r="AB33" s="34"/>
      <c r="AC33" s="34"/>
      <c r="AD33" s="42"/>
      <c r="AE33" s="34"/>
      <c r="AF33" s="34"/>
      <c r="AG33" s="42"/>
      <c r="AH33" s="34"/>
      <c r="AI33" s="59" t="s">
        <v>16</v>
      </c>
      <c r="AJ33" s="59"/>
      <c r="AL33" s="54"/>
    </row>
    <row r="34" spans="1:41" s="8" customFormat="1" ht="20.25" customHeight="1" x14ac:dyDescent="0.15">
      <c r="A34" s="45" t="s">
        <v>72</v>
      </c>
      <c r="B34" s="38"/>
      <c r="C34" s="33">
        <v>2821693</v>
      </c>
      <c r="D34" s="34"/>
      <c r="E34" s="34"/>
      <c r="F34" s="33">
        <v>1364132</v>
      </c>
      <c r="G34" s="34"/>
      <c r="H34" s="34"/>
      <c r="I34" s="33">
        <v>1457561</v>
      </c>
      <c r="J34" s="34"/>
      <c r="K34" s="34"/>
      <c r="L34" s="41">
        <v>1252471</v>
      </c>
      <c r="M34" s="34"/>
      <c r="N34" s="39"/>
      <c r="O34" s="33">
        <v>-351</v>
      </c>
      <c r="P34" s="34"/>
      <c r="Q34" s="34"/>
      <c r="R34" s="33">
        <v>9273</v>
      </c>
      <c r="S34" s="34"/>
      <c r="T34" s="34">
        <v>8498</v>
      </c>
      <c r="U34" s="33">
        <v>9163</v>
      </c>
      <c r="V34" s="34"/>
      <c r="W34" s="34"/>
      <c r="X34" s="1">
        <v>110</v>
      </c>
      <c r="Y34" s="34"/>
      <c r="Z34" s="34"/>
      <c r="AA34" s="33">
        <v>2059</v>
      </c>
      <c r="AB34" s="34"/>
      <c r="AC34" s="34"/>
      <c r="AD34" s="33">
        <v>2520</v>
      </c>
      <c r="AE34" s="34"/>
      <c r="AF34" s="34"/>
      <c r="AG34" s="4">
        <v>-461</v>
      </c>
      <c r="AH34" s="34"/>
      <c r="AI34" s="59"/>
      <c r="AJ34" s="59"/>
      <c r="AL34" s="54"/>
    </row>
    <row r="35" spans="1:41" s="8" customFormat="1" ht="20.25" customHeight="1" x14ac:dyDescent="0.15">
      <c r="B35" s="38" t="s">
        <v>6</v>
      </c>
      <c r="C35" s="42">
        <v>36541</v>
      </c>
      <c r="D35" s="42" t="s">
        <v>7</v>
      </c>
      <c r="E35" s="42" t="s">
        <v>6</v>
      </c>
      <c r="F35" s="42">
        <v>17772</v>
      </c>
      <c r="G35" s="42" t="s">
        <v>7</v>
      </c>
      <c r="H35" s="42" t="s">
        <v>6</v>
      </c>
      <c r="I35" s="42">
        <v>18769</v>
      </c>
      <c r="J35" s="42" t="s">
        <v>7</v>
      </c>
      <c r="K35" s="42" t="s">
        <v>6</v>
      </c>
      <c r="L35" s="55" t="s">
        <v>34</v>
      </c>
      <c r="M35" s="42" t="s">
        <v>7</v>
      </c>
      <c r="N35" s="39" t="s">
        <v>6</v>
      </c>
      <c r="O35" s="42">
        <v>-92</v>
      </c>
      <c r="P35" s="34" t="s">
        <v>7</v>
      </c>
      <c r="Q35" s="34" t="s">
        <v>6</v>
      </c>
      <c r="R35" s="42">
        <v>1374</v>
      </c>
      <c r="S35" s="34" t="s">
        <v>7</v>
      </c>
      <c r="T35" s="34" t="s">
        <v>6</v>
      </c>
      <c r="U35" s="42">
        <v>1488</v>
      </c>
      <c r="V35" s="34" t="s">
        <v>7</v>
      </c>
      <c r="W35" s="34" t="s">
        <v>6</v>
      </c>
      <c r="X35" s="42">
        <v>-114</v>
      </c>
      <c r="Y35" s="34" t="s">
        <v>7</v>
      </c>
      <c r="Z35" s="34" t="s">
        <v>6</v>
      </c>
      <c r="AA35" s="42">
        <v>30</v>
      </c>
      <c r="AB35" s="34" t="s">
        <v>7</v>
      </c>
      <c r="AC35" s="34" t="s">
        <v>6</v>
      </c>
      <c r="AD35" s="42">
        <v>8</v>
      </c>
      <c r="AE35" s="34" t="s">
        <v>7</v>
      </c>
      <c r="AF35" s="34" t="s">
        <v>6</v>
      </c>
      <c r="AG35" s="42">
        <v>22</v>
      </c>
      <c r="AH35" s="34" t="s">
        <v>7</v>
      </c>
      <c r="AI35" s="59" t="s">
        <v>18</v>
      </c>
      <c r="AJ35" s="59"/>
      <c r="AL35" s="54"/>
      <c r="AM35" s="3"/>
      <c r="AO35" s="3"/>
    </row>
    <row r="36" spans="1:41" s="8" customFormat="1" ht="20.25" customHeight="1" x14ac:dyDescent="0.15">
      <c r="A36" s="60" t="s">
        <v>20</v>
      </c>
      <c r="B36" s="61"/>
      <c r="C36" s="62">
        <v>-1.2437793315767E-2</v>
      </c>
      <c r="D36" s="34"/>
      <c r="E36" s="63"/>
      <c r="F36" s="62">
        <v>7.4045237974830003E-3</v>
      </c>
      <c r="G36" s="34"/>
      <c r="H36" s="63"/>
      <c r="I36" s="62">
        <v>-3.1001095326310998E-2</v>
      </c>
      <c r="J36" s="34"/>
      <c r="K36" s="63"/>
      <c r="L36" s="62">
        <v>2.3953224143950002E-3</v>
      </c>
      <c r="M36" s="34"/>
      <c r="N36" s="64"/>
      <c r="O36" s="33" t="s">
        <v>4</v>
      </c>
      <c r="P36" s="34"/>
      <c r="Q36" s="63"/>
      <c r="R36" s="65">
        <v>6.9180214458664802</v>
      </c>
      <c r="S36" s="66"/>
      <c r="T36" s="67"/>
      <c r="U36" s="90">
        <v>5.6131857999077903</v>
      </c>
      <c r="V36" s="91"/>
      <c r="W36" s="92"/>
      <c r="X36" s="41" t="s">
        <v>4</v>
      </c>
      <c r="Y36" s="88"/>
      <c r="Z36" s="92"/>
      <c r="AA36" s="93">
        <v>10.461373390557901</v>
      </c>
      <c r="AB36" s="88"/>
      <c r="AC36" s="92"/>
      <c r="AD36" s="93">
        <v>17.977528089887599</v>
      </c>
      <c r="AE36" s="34"/>
      <c r="AF36" s="63"/>
      <c r="AG36" s="33" t="s">
        <v>4</v>
      </c>
      <c r="AH36" s="34"/>
      <c r="AI36" s="59"/>
      <c r="AJ36" s="59"/>
      <c r="AL36" s="54"/>
      <c r="AM36" s="3"/>
      <c r="AO36" s="3"/>
    </row>
    <row r="37" spans="1:41" s="8" customFormat="1" ht="20.25" customHeight="1" x14ac:dyDescent="0.15">
      <c r="A37" s="68" t="s">
        <v>21</v>
      </c>
      <c r="B37" s="47"/>
      <c r="C37" s="69">
        <v>-0.2</v>
      </c>
      <c r="D37" s="53"/>
      <c r="E37" s="53"/>
      <c r="F37" s="69">
        <v>-0.06</v>
      </c>
      <c r="G37" s="53"/>
      <c r="H37" s="53"/>
      <c r="I37" s="69">
        <v>-0.33</v>
      </c>
      <c r="J37" s="53"/>
      <c r="K37" s="53"/>
      <c r="L37" s="69">
        <v>0.84</v>
      </c>
      <c r="M37" s="53"/>
      <c r="N37" s="51"/>
      <c r="O37" s="70" t="s">
        <v>4</v>
      </c>
      <c r="P37" s="53"/>
      <c r="Q37" s="53"/>
      <c r="R37" s="71">
        <v>4.4000000000000004</v>
      </c>
      <c r="S37" s="53"/>
      <c r="T37" s="53"/>
      <c r="U37" s="71">
        <v>-2.7</v>
      </c>
      <c r="V37" s="53"/>
      <c r="W37" s="53"/>
      <c r="X37" s="72" t="s">
        <v>4</v>
      </c>
      <c r="Y37" s="53"/>
      <c r="Z37" s="53"/>
      <c r="AA37" s="73">
        <v>-1.6</v>
      </c>
      <c r="AB37" s="74"/>
      <c r="AC37" s="74"/>
      <c r="AD37" s="73">
        <v>8.6</v>
      </c>
      <c r="AE37" s="74"/>
      <c r="AF37" s="74"/>
      <c r="AG37" s="70" t="s">
        <v>4</v>
      </c>
      <c r="AH37" s="53"/>
      <c r="AI37" s="75" t="s">
        <v>16</v>
      </c>
      <c r="AJ37" s="59"/>
      <c r="AM37" s="3"/>
      <c r="AO37" s="33"/>
    </row>
    <row r="38" spans="1:41" s="8" customFormat="1" ht="20.25" customHeight="1" x14ac:dyDescent="0.15">
      <c r="A38" s="76" t="s">
        <v>35</v>
      </c>
      <c r="B38" s="77"/>
      <c r="C38" s="78"/>
      <c r="D38" s="78"/>
      <c r="E38" s="78"/>
      <c r="F38" s="78"/>
      <c r="G38" s="78"/>
      <c r="H38" s="78"/>
      <c r="I38" s="78"/>
      <c r="J38" s="78"/>
      <c r="K38" s="78"/>
      <c r="L38" s="78"/>
      <c r="M38" s="78"/>
      <c r="N38" s="78"/>
      <c r="O38" s="78"/>
      <c r="P38" s="78"/>
      <c r="Q38" s="78"/>
      <c r="R38" s="78"/>
      <c r="S38" s="78"/>
      <c r="T38" s="78"/>
      <c r="U38" s="78"/>
      <c r="V38" s="78"/>
      <c r="W38" s="78"/>
      <c r="X38" s="62"/>
      <c r="Y38" s="62"/>
      <c r="Z38" s="62"/>
      <c r="AA38" s="62"/>
      <c r="AB38" s="62"/>
      <c r="AC38" s="62"/>
      <c r="AD38" s="62"/>
      <c r="AE38" s="62"/>
      <c r="AF38" s="62"/>
      <c r="AG38" s="62"/>
      <c r="AH38" s="79"/>
      <c r="AI38" s="75"/>
      <c r="AJ38" s="80"/>
      <c r="AM38" s="33"/>
      <c r="AO38" s="33"/>
    </row>
    <row r="39" spans="1:41" s="56" customFormat="1" ht="20.25" customHeight="1" x14ac:dyDescent="0.15">
      <c r="A39" s="5" t="s">
        <v>40</v>
      </c>
      <c r="B39" s="8"/>
      <c r="C39" s="8"/>
      <c r="D39" s="8"/>
      <c r="E39" s="8"/>
      <c r="F39" s="8"/>
      <c r="G39" s="8"/>
      <c r="H39" s="8"/>
      <c r="I39" s="8"/>
      <c r="J39" s="8"/>
      <c r="K39" s="8"/>
      <c r="L39" s="8"/>
      <c r="M39" s="8"/>
      <c r="N39" s="8"/>
      <c r="O39" s="8"/>
      <c r="P39" s="8"/>
      <c r="Q39" s="8"/>
      <c r="R39" s="8"/>
      <c r="S39" s="8"/>
      <c r="T39" s="8"/>
      <c r="U39" s="8"/>
      <c r="V39" s="8"/>
      <c r="W39" s="8"/>
      <c r="X39" s="54"/>
      <c r="Y39" s="54"/>
      <c r="Z39" s="54"/>
      <c r="AA39" s="8"/>
      <c r="AB39" s="8"/>
      <c r="AC39" s="8"/>
      <c r="AD39" s="8"/>
      <c r="AE39" s="8"/>
      <c r="AF39" s="8"/>
      <c r="AG39" s="8"/>
      <c r="AH39" s="8"/>
      <c r="AI39" s="81" t="s">
        <v>45</v>
      </c>
      <c r="AJ39" s="80"/>
      <c r="AK39" s="8"/>
      <c r="AL39" s="8"/>
      <c r="AM39" s="33"/>
      <c r="AO39" s="33"/>
    </row>
    <row r="40" spans="1:41" s="56" customFormat="1" ht="20.25" customHeight="1" x14ac:dyDescent="0.15">
      <c r="A40" s="5" t="s">
        <v>41</v>
      </c>
      <c r="B40" s="8"/>
      <c r="C40" s="8"/>
      <c r="D40" s="8"/>
      <c r="E40" s="8"/>
      <c r="F40" s="8"/>
      <c r="G40" s="8"/>
      <c r="H40" s="8"/>
      <c r="I40" s="8"/>
      <c r="J40" s="8"/>
      <c r="K40" s="8"/>
      <c r="L40" s="8"/>
      <c r="M40" s="8"/>
      <c r="N40" s="8"/>
      <c r="O40" s="8"/>
      <c r="P40" s="8"/>
      <c r="Q40" s="8"/>
      <c r="R40" s="8"/>
      <c r="S40" s="8"/>
      <c r="T40" s="8"/>
      <c r="U40" s="8"/>
      <c r="V40" s="8"/>
      <c r="W40" s="8"/>
      <c r="X40" s="54"/>
      <c r="Y40" s="54"/>
      <c r="Z40" s="54"/>
      <c r="AA40" s="8"/>
      <c r="AB40" s="8"/>
      <c r="AC40" s="8"/>
      <c r="AD40" s="8"/>
      <c r="AE40" s="8"/>
      <c r="AF40" s="8"/>
      <c r="AG40" s="8"/>
      <c r="AH40" s="8"/>
      <c r="AI40" s="56" t="s">
        <v>18</v>
      </c>
      <c r="AJ40" s="81"/>
      <c r="AK40" s="8"/>
      <c r="AM40" s="33"/>
      <c r="AO40" s="33"/>
    </row>
    <row r="41" spans="1:41" s="56" customFormat="1" ht="20.25" customHeight="1" x14ac:dyDescent="0.15">
      <c r="A41" s="76" t="s">
        <v>36</v>
      </c>
      <c r="B41" s="82"/>
      <c r="C41" s="8"/>
      <c r="D41" s="8"/>
      <c r="E41" s="8"/>
      <c r="F41" s="8"/>
      <c r="G41" s="8"/>
      <c r="H41" s="8"/>
      <c r="I41" s="8"/>
      <c r="J41" s="8"/>
      <c r="K41" s="8"/>
      <c r="L41" s="8"/>
      <c r="M41" s="8"/>
      <c r="N41" s="8"/>
      <c r="O41" s="8"/>
      <c r="P41" s="8"/>
      <c r="Q41" s="8"/>
      <c r="R41" s="8"/>
      <c r="S41" s="8"/>
      <c r="T41" s="8"/>
      <c r="U41" s="8"/>
      <c r="V41" s="8"/>
      <c r="W41" s="8"/>
      <c r="X41" s="8"/>
      <c r="Y41" s="8"/>
      <c r="Z41" s="8"/>
      <c r="AA41" s="8" t="s">
        <v>16</v>
      </c>
      <c r="AB41" s="8"/>
      <c r="AC41" s="8"/>
      <c r="AD41" s="8"/>
      <c r="AE41" s="8"/>
      <c r="AF41" s="8"/>
      <c r="AG41" s="8"/>
      <c r="AH41" s="8"/>
      <c r="AK41" s="8"/>
      <c r="AM41" s="33"/>
      <c r="AO41" s="33"/>
    </row>
    <row r="42" spans="1:41" s="56" customFormat="1" ht="20.25" customHeight="1" x14ac:dyDescent="0.15">
      <c r="A42" s="76" t="s">
        <v>37</v>
      </c>
      <c r="B42" s="8"/>
      <c r="C42" s="8"/>
      <c r="D42" s="8"/>
      <c r="E42" s="8"/>
      <c r="F42" s="8"/>
      <c r="G42" s="8"/>
      <c r="H42" s="8"/>
      <c r="I42" s="8"/>
      <c r="J42" s="8"/>
      <c r="K42" s="8"/>
      <c r="L42" s="8"/>
      <c r="M42" s="8"/>
      <c r="N42" s="8"/>
      <c r="O42" s="8"/>
      <c r="P42" s="8"/>
      <c r="Q42" s="8"/>
      <c r="R42" s="8"/>
      <c r="S42" s="8"/>
      <c r="T42" s="8"/>
      <c r="U42" s="8"/>
      <c r="V42" s="8"/>
      <c r="W42" s="8"/>
      <c r="X42" s="8"/>
      <c r="Y42" s="8"/>
      <c r="Z42" s="8"/>
      <c r="AA42" s="8" t="s">
        <v>16</v>
      </c>
      <c r="AB42" s="8"/>
      <c r="AC42" s="8"/>
      <c r="AD42" s="8"/>
      <c r="AE42" s="8"/>
      <c r="AF42" s="8"/>
      <c r="AG42" s="8"/>
      <c r="AH42" s="8"/>
      <c r="AM42" s="33"/>
      <c r="AO42" s="33"/>
    </row>
    <row r="43" spans="1:41" s="56" customFormat="1" ht="20.25" customHeight="1" x14ac:dyDescent="0.15">
      <c r="A43" s="76" t="s">
        <v>57</v>
      </c>
      <c r="B43" s="8"/>
      <c r="C43" s="8"/>
      <c r="D43" s="8"/>
      <c r="E43" s="8"/>
      <c r="F43" s="8"/>
      <c r="G43" s="8"/>
      <c r="H43" s="8"/>
      <c r="I43" s="8"/>
      <c r="J43" s="8"/>
      <c r="K43" s="8"/>
      <c r="L43" s="8"/>
      <c r="M43" s="8"/>
      <c r="N43" s="8"/>
      <c r="O43" s="8"/>
      <c r="P43" s="8"/>
      <c r="Q43" s="8"/>
      <c r="R43" s="8"/>
      <c r="S43" s="8"/>
      <c r="T43" s="8"/>
      <c r="U43" s="8"/>
      <c r="V43" s="8"/>
      <c r="W43" s="8"/>
      <c r="X43" s="8"/>
      <c r="Y43" s="8"/>
      <c r="Z43" s="8"/>
      <c r="AA43" s="8"/>
      <c r="AB43" s="8"/>
      <c r="AC43" s="8"/>
      <c r="AD43" s="8"/>
      <c r="AE43" s="8"/>
      <c r="AF43" s="8"/>
      <c r="AG43" s="8"/>
      <c r="AH43" s="8"/>
      <c r="AI43" s="56" t="s">
        <v>18</v>
      </c>
      <c r="AJ43" s="8"/>
      <c r="AL43" s="8"/>
      <c r="AM43" s="33"/>
      <c r="AN43" s="8"/>
      <c r="AO43" s="33"/>
    </row>
    <row r="44" spans="1:41" s="8" customFormat="1" ht="20.25" customHeight="1" x14ac:dyDescent="0.15">
      <c r="A44" s="83" t="s">
        <v>38</v>
      </c>
      <c r="AK44" s="56"/>
      <c r="AM44" s="56"/>
    </row>
    <row r="45" spans="1:41" s="8" customFormat="1" ht="20.25" customHeight="1" x14ac:dyDescent="0.15">
      <c r="A45" s="84" t="s">
        <v>39</v>
      </c>
    </row>
    <row r="46" spans="1:41" s="8" customFormat="1" ht="20.25" customHeight="1" x14ac:dyDescent="0.15">
      <c r="A46" s="85"/>
    </row>
    <row r="47" spans="1:41" s="8" customFormat="1" ht="20.25" customHeight="1" x14ac:dyDescent="0.2">
      <c r="A47" s="86" t="s">
        <v>22</v>
      </c>
    </row>
    <row r="48" spans="1:41" s="8" customFormat="1" ht="20.25" customHeight="1" x14ac:dyDescent="0.15">
      <c r="A48" s="7"/>
      <c r="B48" s="7"/>
      <c r="C48" s="7"/>
      <c r="D48" s="7"/>
      <c r="E48" s="7"/>
      <c r="F48" s="7"/>
      <c r="G48" s="7"/>
      <c r="H48" s="7"/>
      <c r="I48" s="7"/>
      <c r="J48" s="7"/>
      <c r="K48" s="7"/>
      <c r="L48" s="7"/>
      <c r="M48" s="7"/>
      <c r="N48" s="7"/>
      <c r="O48" s="7"/>
      <c r="P48" s="7"/>
      <c r="Q48" s="7"/>
      <c r="R48" s="7"/>
      <c r="S48" s="7"/>
      <c r="T48" s="7"/>
      <c r="U48" s="7"/>
      <c r="V48" s="7"/>
      <c r="W48" s="7"/>
      <c r="X48" s="7"/>
      <c r="Y48" s="7"/>
      <c r="Z48" s="7"/>
      <c r="AA48" s="7"/>
      <c r="AB48" s="7"/>
      <c r="AC48" s="7"/>
      <c r="AD48" s="7"/>
      <c r="AE48" s="7"/>
      <c r="AF48" s="7"/>
      <c r="AG48" s="7"/>
      <c r="AH48" s="7"/>
      <c r="AJ48" s="7"/>
      <c r="AK48" s="7"/>
      <c r="AL48" s="7"/>
      <c r="AM48" s="7"/>
      <c r="AN48" s="7"/>
      <c r="AO48" s="7"/>
    </row>
    <row r="49" spans="14:16" ht="20.25" customHeight="1" x14ac:dyDescent="0.15">
      <c r="P49" s="7" t="s">
        <v>42</v>
      </c>
    </row>
    <row r="50" spans="14:16" ht="20.25" customHeight="1" x14ac:dyDescent="0.15"/>
    <row r="51" spans="14:16" ht="20.25" customHeight="1" x14ac:dyDescent="0.15"/>
    <row r="52" spans="14:16" ht="20.25" customHeight="1" x14ac:dyDescent="0.15"/>
    <row r="53" spans="14:16" ht="20.25" customHeight="1" x14ac:dyDescent="0.15"/>
    <row r="54" spans="14:16" ht="20.25" customHeight="1" x14ac:dyDescent="0.15"/>
    <row r="55" spans="14:16" ht="20.25" customHeight="1" x14ac:dyDescent="0.15"/>
    <row r="56" spans="14:16" ht="20.25" customHeight="1" x14ac:dyDescent="0.15"/>
    <row r="58" spans="14:16" ht="25.5" customHeight="1" x14ac:dyDescent="0.15"/>
    <row r="59" spans="14:16" ht="25.5" customHeight="1" x14ac:dyDescent="0.15"/>
    <row r="60" spans="14:16" ht="25.5" customHeight="1" x14ac:dyDescent="0.15"/>
    <row r="61" spans="14:16" ht="25.5" customHeight="1" x14ac:dyDescent="0.15">
      <c r="N61" s="7" t="s">
        <v>18</v>
      </c>
      <c r="O61" s="7" t="s">
        <v>18</v>
      </c>
    </row>
    <row r="62" spans="14:16" ht="25.5" customHeight="1" x14ac:dyDescent="0.15"/>
    <row r="63" spans="14:16" ht="25.5" customHeight="1" x14ac:dyDescent="0.15"/>
    <row r="64" spans="14:16" ht="25.5" customHeight="1" x14ac:dyDescent="0.15">
      <c r="N64" s="7" t="s">
        <v>18</v>
      </c>
      <c r="O64" s="7" t="s">
        <v>18</v>
      </c>
    </row>
    <row r="65" spans="15:17" ht="25.5" customHeight="1" x14ac:dyDescent="0.15"/>
    <row r="66" spans="15:17" ht="25.5" customHeight="1" x14ac:dyDescent="0.15"/>
    <row r="67" spans="15:17" ht="25.5" customHeight="1" x14ac:dyDescent="0.15">
      <c r="O67" s="7" t="s">
        <v>18</v>
      </c>
      <c r="Q67" s="7" t="s">
        <v>18</v>
      </c>
    </row>
    <row r="68" spans="15:17" ht="25.5" customHeight="1" x14ac:dyDescent="0.15"/>
    <row r="69" spans="15:17" ht="25.5" customHeight="1" x14ac:dyDescent="0.15"/>
    <row r="70" spans="15:17" ht="25.5" customHeight="1" x14ac:dyDescent="0.15"/>
    <row r="71" spans="15:17" ht="25.5" customHeight="1" x14ac:dyDescent="0.15">
      <c r="O71" s="7" t="s">
        <v>18</v>
      </c>
    </row>
    <row r="72" spans="15:17" ht="25.5" customHeight="1" x14ac:dyDescent="0.15"/>
    <row r="73" spans="15:17" ht="25.5" customHeight="1" x14ac:dyDescent="0.15"/>
    <row r="74" spans="15:17" ht="25.5" customHeight="1" x14ac:dyDescent="0.15"/>
    <row r="75" spans="15:17" ht="25.5" customHeight="1" x14ac:dyDescent="0.15"/>
    <row r="76" spans="15:17" ht="25.5" customHeight="1" x14ac:dyDescent="0.15"/>
    <row r="77" spans="15:17" ht="25.5" customHeight="1" x14ac:dyDescent="0.15"/>
    <row r="78" spans="15:17" ht="25.5" customHeight="1" x14ac:dyDescent="0.15"/>
    <row r="79" spans="15:17" ht="25.5" customHeight="1" x14ac:dyDescent="0.15"/>
    <row r="80" spans="15:17" ht="25.5" customHeight="1" x14ac:dyDescent="0.15"/>
    <row r="81" ht="25.5" customHeight="1" x14ac:dyDescent="0.15"/>
    <row r="82" ht="25.5" customHeight="1" x14ac:dyDescent="0.15"/>
    <row r="83" ht="25.5" customHeight="1" x14ac:dyDescent="0.15"/>
    <row r="84" ht="25.5" customHeight="1" x14ac:dyDescent="0.15"/>
    <row r="85" ht="25.5" customHeight="1" x14ac:dyDescent="0.15"/>
  </sheetData>
  <mergeCells count="9">
    <mergeCell ref="L6:L7"/>
    <mergeCell ref="O6:O7"/>
    <mergeCell ref="R6:X6"/>
    <mergeCell ref="AA6:AG6"/>
    <mergeCell ref="A2:AH2"/>
    <mergeCell ref="AB3:AG3"/>
    <mergeCell ref="AB4:AG4"/>
    <mergeCell ref="B5:L5"/>
    <mergeCell ref="R5:AG5"/>
  </mergeCells>
  <phoneticPr fontId="33"/>
  <pageMargins left="0.6" right="0.51" top="0.65" bottom="0.64" header="0.51181102362204722" footer="0.46"/>
  <pageSetup paperSize="9" scale="58" orientation="portrait" r:id="rId1"/>
  <headerFooter alignWithMargins="0">
    <oddFooter>&amp;C&amp;14-3-</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85"/>
  <sheetViews>
    <sheetView view="pageBreakPreview" zoomScale="70" zoomScaleNormal="75" zoomScaleSheetLayoutView="75" workbookViewId="0"/>
  </sheetViews>
  <sheetFormatPr defaultColWidth="8.875" defaultRowHeight="13.5" x14ac:dyDescent="0.15"/>
  <cols>
    <col min="1" max="1" width="12.625" style="7" customWidth="1"/>
    <col min="2" max="2" width="1.25" style="7" customWidth="1"/>
    <col min="3" max="3" width="11.125" style="7" customWidth="1"/>
    <col min="4" max="5" width="1.125" style="7" customWidth="1"/>
    <col min="6" max="6" width="11.125" style="7" customWidth="1"/>
    <col min="7" max="8" width="1.125" style="7" customWidth="1"/>
    <col min="9" max="9" width="11.125" style="7" customWidth="1"/>
    <col min="10" max="11" width="1.125" style="7" customWidth="1"/>
    <col min="12" max="12" width="11.125" style="7" customWidth="1"/>
    <col min="13" max="13" width="1.25" style="7" customWidth="1"/>
    <col min="14" max="14" width="1.125" style="7" customWidth="1"/>
    <col min="15" max="15" width="9" style="7" customWidth="1"/>
    <col min="16" max="17" width="1.125" style="7" customWidth="1"/>
    <col min="18" max="18" width="9" style="7" customWidth="1"/>
    <col min="19" max="20" width="1.125" style="7" customWidth="1"/>
    <col min="21" max="21" width="9" style="7" customWidth="1"/>
    <col min="22" max="23" width="1.125" style="7" customWidth="1"/>
    <col min="24" max="24" width="9" style="7" customWidth="1"/>
    <col min="25" max="26" width="1.125" style="7" customWidth="1"/>
    <col min="27" max="27" width="9" style="7" customWidth="1"/>
    <col min="28" max="29" width="1.125" style="7" customWidth="1"/>
    <col min="30" max="30" width="9" style="7" customWidth="1"/>
    <col min="31" max="32" width="1.125" style="7" customWidth="1"/>
    <col min="33" max="33" width="9" style="7" customWidth="1"/>
    <col min="34" max="34" width="1.125" style="7" customWidth="1"/>
    <col min="35" max="37" width="8.875" style="7"/>
    <col min="38" max="38" width="8.5" style="7" bestFit="1" customWidth="1"/>
    <col min="39" max="16384" width="8.875" style="7"/>
  </cols>
  <sheetData>
    <row r="1" spans="1:38" ht="19.5" customHeight="1" x14ac:dyDescent="0.15">
      <c r="A1" s="6"/>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L1" s="7" t="s">
        <v>43</v>
      </c>
    </row>
    <row r="2" spans="1:38" ht="16.5" customHeight="1" x14ac:dyDescent="0.2">
      <c r="A2" s="168" t="s">
        <v>31</v>
      </c>
      <c r="B2" s="169"/>
      <c r="C2" s="169"/>
      <c r="D2" s="169"/>
      <c r="E2" s="169"/>
      <c r="F2" s="169"/>
      <c r="G2" s="169"/>
      <c r="H2" s="169"/>
      <c r="I2" s="169"/>
      <c r="J2" s="169"/>
      <c r="K2" s="169"/>
      <c r="L2" s="169"/>
      <c r="M2" s="169"/>
      <c r="N2" s="169"/>
      <c r="O2" s="169"/>
      <c r="P2" s="169"/>
      <c r="Q2" s="169"/>
      <c r="R2" s="169"/>
      <c r="S2" s="169"/>
      <c r="T2" s="169"/>
      <c r="U2" s="169"/>
      <c r="V2" s="169"/>
      <c r="W2" s="169"/>
      <c r="X2" s="169"/>
      <c r="Y2" s="169"/>
      <c r="Z2" s="169"/>
      <c r="AA2" s="169"/>
      <c r="AB2" s="169"/>
      <c r="AC2" s="169"/>
      <c r="AD2" s="169"/>
      <c r="AE2" s="169"/>
      <c r="AF2" s="169"/>
      <c r="AG2" s="169"/>
      <c r="AH2" s="169"/>
    </row>
    <row r="3" spans="1:38" ht="21.4" customHeight="1" x14ac:dyDescent="0.2">
      <c r="A3" s="8"/>
      <c r="B3" s="8"/>
      <c r="C3" s="8"/>
      <c r="D3" s="9"/>
      <c r="E3" s="9"/>
      <c r="F3" s="9"/>
      <c r="G3" s="9"/>
      <c r="H3" s="9"/>
      <c r="I3" s="9"/>
      <c r="J3" s="9"/>
      <c r="K3" s="9"/>
      <c r="L3" s="9"/>
      <c r="M3" s="9"/>
      <c r="N3" s="9"/>
      <c r="O3" s="9"/>
      <c r="P3" s="9"/>
      <c r="Q3" s="9"/>
      <c r="R3" s="10"/>
      <c r="S3" s="9"/>
      <c r="T3" s="9"/>
      <c r="U3" s="9"/>
      <c r="V3" s="9"/>
      <c r="W3" s="9"/>
      <c r="X3" s="9"/>
      <c r="Y3" s="9"/>
      <c r="Z3" s="9"/>
      <c r="AA3" s="9"/>
      <c r="AB3" s="170"/>
      <c r="AC3" s="170"/>
      <c r="AD3" s="170"/>
      <c r="AE3" s="170"/>
      <c r="AF3" s="170"/>
      <c r="AG3" s="170"/>
      <c r="AH3" s="8"/>
    </row>
    <row r="4" spans="1:38" ht="21.4" customHeight="1" x14ac:dyDescent="0.15">
      <c r="A4" s="11"/>
      <c r="B4" s="11"/>
      <c r="C4" s="8"/>
      <c r="D4" s="8"/>
      <c r="E4" s="8"/>
      <c r="F4" s="8"/>
      <c r="G4" s="8"/>
      <c r="H4" s="8"/>
      <c r="I4" s="8"/>
      <c r="J4" s="8"/>
      <c r="K4" s="8"/>
      <c r="L4" s="8"/>
      <c r="M4" s="8"/>
      <c r="N4" s="12"/>
      <c r="O4" s="8"/>
      <c r="P4" s="8"/>
      <c r="Q4" s="8"/>
      <c r="R4" s="8"/>
      <c r="S4" s="8"/>
      <c r="T4" s="8"/>
      <c r="U4" s="8"/>
      <c r="V4" s="8"/>
      <c r="W4" s="8"/>
      <c r="X4" s="8"/>
      <c r="Y4" s="8"/>
      <c r="Z4" s="8"/>
      <c r="AA4" s="8"/>
      <c r="AB4" s="171" t="s">
        <v>5</v>
      </c>
      <c r="AC4" s="171"/>
      <c r="AD4" s="171"/>
      <c r="AE4" s="171"/>
      <c r="AF4" s="171"/>
      <c r="AG4" s="171"/>
      <c r="AH4" s="8"/>
    </row>
    <row r="5" spans="1:38" ht="20.25" customHeight="1" x14ac:dyDescent="0.15">
      <c r="A5" s="13"/>
      <c r="B5" s="172" t="s">
        <v>32</v>
      </c>
      <c r="C5" s="167"/>
      <c r="D5" s="167"/>
      <c r="E5" s="167"/>
      <c r="F5" s="167"/>
      <c r="G5" s="167"/>
      <c r="H5" s="167"/>
      <c r="I5" s="167"/>
      <c r="J5" s="167"/>
      <c r="K5" s="167"/>
      <c r="L5" s="167"/>
      <c r="M5" s="121"/>
      <c r="N5" s="14"/>
      <c r="O5" s="15"/>
      <c r="P5" s="15"/>
      <c r="Q5" s="15"/>
      <c r="R5" s="167" t="s">
        <v>19</v>
      </c>
      <c r="S5" s="167"/>
      <c r="T5" s="167"/>
      <c r="U5" s="167"/>
      <c r="V5" s="167"/>
      <c r="W5" s="167"/>
      <c r="X5" s="167"/>
      <c r="Y5" s="167"/>
      <c r="Z5" s="167"/>
      <c r="AA5" s="167"/>
      <c r="AB5" s="167"/>
      <c r="AC5" s="167"/>
      <c r="AD5" s="167"/>
      <c r="AE5" s="167"/>
      <c r="AF5" s="167"/>
      <c r="AG5" s="167"/>
      <c r="AH5" s="15"/>
    </row>
    <row r="6" spans="1:38" ht="20.25" customHeight="1" x14ac:dyDescent="0.15">
      <c r="A6" s="16" t="s">
        <v>0</v>
      </c>
      <c r="B6" s="17"/>
      <c r="C6" s="18" t="s">
        <v>8</v>
      </c>
      <c r="D6" s="18"/>
      <c r="E6" s="18"/>
      <c r="F6" s="18"/>
      <c r="G6" s="18"/>
      <c r="H6" s="18"/>
      <c r="I6" s="18"/>
      <c r="J6" s="19"/>
      <c r="K6" s="20"/>
      <c r="L6" s="164" t="s">
        <v>1</v>
      </c>
      <c r="M6" s="19"/>
      <c r="N6" s="21"/>
      <c r="O6" s="166" t="s">
        <v>17</v>
      </c>
      <c r="P6" s="22"/>
      <c r="Q6" s="123"/>
      <c r="R6" s="167" t="s">
        <v>9</v>
      </c>
      <c r="S6" s="167"/>
      <c r="T6" s="167"/>
      <c r="U6" s="167"/>
      <c r="V6" s="167"/>
      <c r="W6" s="167"/>
      <c r="X6" s="167"/>
      <c r="Y6" s="23"/>
      <c r="Z6" s="123"/>
      <c r="AA6" s="167" t="s">
        <v>10</v>
      </c>
      <c r="AB6" s="167"/>
      <c r="AC6" s="167"/>
      <c r="AD6" s="167"/>
      <c r="AE6" s="167"/>
      <c r="AF6" s="167"/>
      <c r="AG6" s="167"/>
      <c r="AH6" s="24"/>
    </row>
    <row r="7" spans="1:38" ht="20.25" customHeight="1" x14ac:dyDescent="0.15">
      <c r="A7" s="25"/>
      <c r="B7" s="26"/>
      <c r="C7" s="122"/>
      <c r="D7" s="122"/>
      <c r="E7" s="124"/>
      <c r="F7" s="123" t="s">
        <v>2</v>
      </c>
      <c r="G7" s="123"/>
      <c r="H7" s="124"/>
      <c r="I7" s="123" t="s">
        <v>3</v>
      </c>
      <c r="J7" s="23"/>
      <c r="K7" s="27"/>
      <c r="L7" s="165"/>
      <c r="M7" s="28"/>
      <c r="N7" s="29"/>
      <c r="O7" s="165"/>
      <c r="P7" s="30"/>
      <c r="Q7" s="123"/>
      <c r="R7" s="123" t="s">
        <v>11</v>
      </c>
      <c r="S7" s="23"/>
      <c r="T7" s="124"/>
      <c r="U7" s="123" t="s">
        <v>12</v>
      </c>
      <c r="V7" s="23"/>
      <c r="W7" s="124"/>
      <c r="X7" s="123" t="s">
        <v>13</v>
      </c>
      <c r="Y7" s="23"/>
      <c r="Z7" s="124"/>
      <c r="AA7" s="123" t="s">
        <v>14</v>
      </c>
      <c r="AB7" s="23"/>
      <c r="AC7" s="124"/>
      <c r="AD7" s="123" t="s">
        <v>15</v>
      </c>
      <c r="AE7" s="23"/>
      <c r="AF7" s="122"/>
      <c r="AG7" s="122" t="s">
        <v>13</v>
      </c>
      <c r="AH7" s="31"/>
    </row>
    <row r="8" spans="1:38" ht="20.25" customHeight="1" x14ac:dyDescent="0.15">
      <c r="A8" s="2" t="s">
        <v>83</v>
      </c>
      <c r="B8" s="32"/>
      <c r="C8" s="33">
        <v>2859051</v>
      </c>
      <c r="D8" s="34">
        <v>1384592</v>
      </c>
      <c r="E8" s="35">
        <v>1480453</v>
      </c>
      <c r="F8" s="33">
        <v>1380123</v>
      </c>
      <c r="G8" s="34">
        <v>-7429</v>
      </c>
      <c r="H8" s="35">
        <v>23029</v>
      </c>
      <c r="I8" s="33">
        <v>1478928</v>
      </c>
      <c r="J8" s="34">
        <v>-7220</v>
      </c>
      <c r="K8" s="35">
        <v>23029</v>
      </c>
      <c r="L8" s="33">
        <v>1185485</v>
      </c>
      <c r="M8" s="34">
        <v>-7220</v>
      </c>
      <c r="N8" s="36">
        <v>2322</v>
      </c>
      <c r="O8" s="33">
        <v>-1699</v>
      </c>
      <c r="P8" s="34"/>
      <c r="Q8" s="35"/>
      <c r="R8" s="33">
        <v>120926</v>
      </c>
      <c r="S8" s="34" t="s">
        <v>18</v>
      </c>
      <c r="T8" s="35"/>
      <c r="U8" s="33">
        <v>123091</v>
      </c>
      <c r="V8" s="34"/>
      <c r="W8" s="35"/>
      <c r="X8" s="33">
        <v>1152</v>
      </c>
      <c r="Y8" s="34"/>
      <c r="Z8" s="35"/>
      <c r="AA8" s="33">
        <v>25969</v>
      </c>
      <c r="AB8" s="34"/>
      <c r="AC8" s="35"/>
      <c r="AD8" s="33">
        <v>28820</v>
      </c>
      <c r="AE8" s="34"/>
      <c r="AF8" s="35"/>
      <c r="AG8" s="33">
        <v>-2851</v>
      </c>
      <c r="AH8" s="34"/>
    </row>
    <row r="9" spans="1:38" ht="20.25" customHeight="1" x14ac:dyDescent="0.15">
      <c r="A9" s="37" t="s">
        <v>84</v>
      </c>
      <c r="B9" s="38"/>
      <c r="C9" s="33">
        <v>2855746</v>
      </c>
      <c r="D9" s="34">
        <v>1384592</v>
      </c>
      <c r="E9" s="34">
        <v>1480453</v>
      </c>
      <c r="F9" s="33">
        <v>1378844</v>
      </c>
      <c r="G9" s="34">
        <v>-7429</v>
      </c>
      <c r="H9" s="34">
        <v>23029</v>
      </c>
      <c r="I9" s="33">
        <v>1476902</v>
      </c>
      <c r="J9" s="34">
        <v>-7220</v>
      </c>
      <c r="K9" s="34">
        <v>23029</v>
      </c>
      <c r="L9" s="33">
        <v>1207679</v>
      </c>
      <c r="M9" s="34">
        <v>-7220</v>
      </c>
      <c r="N9" s="39">
        <v>2322</v>
      </c>
      <c r="O9" s="33">
        <v>-3305</v>
      </c>
      <c r="P9" s="34"/>
      <c r="Q9" s="34"/>
      <c r="R9" s="33">
        <v>120261</v>
      </c>
      <c r="S9" s="34" t="s">
        <v>18</v>
      </c>
      <c r="T9" s="34"/>
      <c r="U9" s="33">
        <v>123182</v>
      </c>
      <c r="V9" s="34"/>
      <c r="W9" s="34"/>
      <c r="X9" s="33">
        <v>404</v>
      </c>
      <c r="Y9" s="34"/>
      <c r="Z9" s="34"/>
      <c r="AA9" s="33">
        <v>25105</v>
      </c>
      <c r="AB9" s="34"/>
      <c r="AC9" s="34"/>
      <c r="AD9" s="33">
        <v>28814</v>
      </c>
      <c r="AE9" s="34"/>
      <c r="AF9" s="34"/>
      <c r="AG9" s="33">
        <v>-3709</v>
      </c>
      <c r="AH9" s="34"/>
    </row>
    <row r="10" spans="1:38" ht="20.25" customHeight="1" x14ac:dyDescent="0.15">
      <c r="A10" s="37" t="s">
        <v>85</v>
      </c>
      <c r="B10" s="32"/>
      <c r="C10" s="33">
        <v>2850170</v>
      </c>
      <c r="D10" s="34"/>
      <c r="E10" s="35"/>
      <c r="F10" s="33">
        <v>1376599</v>
      </c>
      <c r="G10" s="34"/>
      <c r="H10" s="35"/>
      <c r="I10" s="33">
        <v>1473571</v>
      </c>
      <c r="J10" s="34"/>
      <c r="K10" s="35"/>
      <c r="L10" s="33">
        <v>1207056</v>
      </c>
      <c r="M10" s="34"/>
      <c r="N10" s="36"/>
      <c r="O10" s="33">
        <v>-5576</v>
      </c>
      <c r="P10" s="34"/>
      <c r="Q10" s="35"/>
      <c r="R10" s="33">
        <v>120519</v>
      </c>
      <c r="S10" s="34"/>
      <c r="T10" s="35"/>
      <c r="U10" s="33">
        <v>124721</v>
      </c>
      <c r="V10" s="34"/>
      <c r="W10" s="35"/>
      <c r="X10" s="33">
        <v>-885</v>
      </c>
      <c r="Y10" s="34"/>
      <c r="Z10" s="35"/>
      <c r="AA10" s="3">
        <v>25059</v>
      </c>
      <c r="AB10" s="34"/>
      <c r="AC10" s="35"/>
      <c r="AD10" s="3">
        <v>29750</v>
      </c>
      <c r="AE10" s="34"/>
      <c r="AF10" s="35"/>
      <c r="AG10" s="3">
        <v>-4691</v>
      </c>
      <c r="AH10" s="34"/>
      <c r="AI10" s="40" t="s">
        <v>43</v>
      </c>
    </row>
    <row r="11" spans="1:38" ht="20.25" customHeight="1" x14ac:dyDescent="0.15">
      <c r="A11" s="37" t="s">
        <v>86</v>
      </c>
      <c r="B11" s="32"/>
      <c r="C11" s="33">
        <v>2846957</v>
      </c>
      <c r="D11" s="34"/>
      <c r="E11" s="35"/>
      <c r="F11" s="33">
        <v>1376110</v>
      </c>
      <c r="G11" s="34"/>
      <c r="H11" s="35"/>
      <c r="I11" s="33">
        <v>1470847</v>
      </c>
      <c r="J11" s="34"/>
      <c r="K11" s="35"/>
      <c r="L11" s="33">
        <v>1208356</v>
      </c>
      <c r="M11" s="34"/>
      <c r="N11" s="36"/>
      <c r="O11" s="33">
        <v>-3213</v>
      </c>
      <c r="P11" s="34"/>
      <c r="Q11" s="35"/>
      <c r="R11" s="33">
        <v>122325</v>
      </c>
      <c r="S11" s="34"/>
      <c r="T11" s="35"/>
      <c r="U11" s="33">
        <v>123840</v>
      </c>
      <c r="V11" s="34"/>
      <c r="W11" s="35"/>
      <c r="X11" s="33">
        <v>1810</v>
      </c>
      <c r="Y11" s="34"/>
      <c r="Z11" s="35"/>
      <c r="AA11" s="3">
        <v>24329</v>
      </c>
      <c r="AB11" s="34"/>
      <c r="AC11" s="35"/>
      <c r="AD11" s="3">
        <v>29352</v>
      </c>
      <c r="AE11" s="34"/>
      <c r="AF11" s="35"/>
      <c r="AG11" s="3">
        <v>-5023</v>
      </c>
      <c r="AH11" s="34"/>
    </row>
    <row r="12" spans="1:38" ht="20.25" customHeight="1" x14ac:dyDescent="0.15">
      <c r="A12" s="37" t="s">
        <v>87</v>
      </c>
      <c r="B12" s="38"/>
      <c r="C12" s="42">
        <v>2843990</v>
      </c>
      <c r="D12" s="42"/>
      <c r="E12" s="42"/>
      <c r="F12" s="43">
        <v>1376211</v>
      </c>
      <c r="G12" s="42"/>
      <c r="H12" s="42"/>
      <c r="I12" s="43">
        <v>1467779</v>
      </c>
      <c r="J12" s="42"/>
      <c r="K12" s="42"/>
      <c r="L12" s="43">
        <v>1211425</v>
      </c>
      <c r="M12" s="42"/>
      <c r="N12" s="39"/>
      <c r="O12" s="43">
        <v>-2967</v>
      </c>
      <c r="P12" s="44"/>
      <c r="Q12" s="44"/>
      <c r="R12" s="43">
        <v>125805</v>
      </c>
      <c r="S12" s="44"/>
      <c r="T12" s="44"/>
      <c r="U12" s="43">
        <v>126070</v>
      </c>
      <c r="V12" s="44"/>
      <c r="W12" s="44"/>
      <c r="X12" s="43">
        <v>3052</v>
      </c>
      <c r="Y12" s="44"/>
      <c r="Z12" s="44"/>
      <c r="AA12" s="43">
        <v>24191</v>
      </c>
      <c r="AB12" s="44"/>
      <c r="AC12" s="44"/>
      <c r="AD12" s="43">
        <v>30210</v>
      </c>
      <c r="AE12" s="44"/>
      <c r="AF12" s="44"/>
      <c r="AG12" s="43">
        <v>-6019</v>
      </c>
      <c r="AH12" s="34"/>
    </row>
    <row r="13" spans="1:38" ht="20.25" customHeight="1" x14ac:dyDescent="0.15">
      <c r="A13" s="45" t="s">
        <v>33</v>
      </c>
      <c r="B13" s="32" t="s">
        <v>6</v>
      </c>
      <c r="C13" s="33">
        <v>35217</v>
      </c>
      <c r="D13" s="34" t="s">
        <v>7</v>
      </c>
      <c r="E13" s="35" t="s">
        <v>6</v>
      </c>
      <c r="F13" s="33">
        <v>16622</v>
      </c>
      <c r="G13" s="34" t="s">
        <v>7</v>
      </c>
      <c r="H13" s="35" t="s">
        <v>6</v>
      </c>
      <c r="I13" s="33">
        <v>18595</v>
      </c>
      <c r="J13" s="34" t="s">
        <v>7</v>
      </c>
      <c r="K13" s="35" t="s">
        <v>6</v>
      </c>
      <c r="L13" s="87" t="s">
        <v>34</v>
      </c>
      <c r="M13" s="34" t="s">
        <v>7</v>
      </c>
      <c r="N13" s="36" t="s">
        <v>6</v>
      </c>
      <c r="O13" s="41">
        <v>2754</v>
      </c>
      <c r="P13" s="34" t="s">
        <v>7</v>
      </c>
      <c r="Q13" s="35" t="s">
        <v>6</v>
      </c>
      <c r="R13" s="33">
        <v>16027</v>
      </c>
      <c r="S13" s="34" t="s">
        <v>7</v>
      </c>
      <c r="T13" s="35" t="s">
        <v>6</v>
      </c>
      <c r="U13" s="33">
        <v>13675</v>
      </c>
      <c r="V13" s="34" t="s">
        <v>7</v>
      </c>
      <c r="W13" s="35" t="s">
        <v>6</v>
      </c>
      <c r="X13" s="3">
        <v>2640</v>
      </c>
      <c r="Y13" s="34" t="s">
        <v>7</v>
      </c>
      <c r="Z13" s="35" t="s">
        <v>6</v>
      </c>
      <c r="AA13" s="3">
        <v>249</v>
      </c>
      <c r="AB13" s="34" t="s">
        <v>7</v>
      </c>
      <c r="AC13" s="35" t="s">
        <v>6</v>
      </c>
      <c r="AD13" s="3">
        <v>135</v>
      </c>
      <c r="AE13" s="34" t="s">
        <v>7</v>
      </c>
      <c r="AF13" s="35" t="s">
        <v>6</v>
      </c>
      <c r="AG13" s="3">
        <v>114</v>
      </c>
      <c r="AH13" s="34" t="s">
        <v>7</v>
      </c>
    </row>
    <row r="14" spans="1:38" ht="20.25" customHeight="1" x14ac:dyDescent="0.15">
      <c r="A14" s="37" t="s">
        <v>88</v>
      </c>
      <c r="B14" s="32"/>
      <c r="C14" s="33">
        <v>2838494</v>
      </c>
      <c r="D14" s="34"/>
      <c r="E14" s="35"/>
      <c r="F14" s="33">
        <v>1375371</v>
      </c>
      <c r="G14" s="34"/>
      <c r="H14" s="35"/>
      <c r="I14" s="33">
        <v>1463123</v>
      </c>
      <c r="J14" s="34"/>
      <c r="K14" s="35"/>
      <c r="L14" s="41">
        <v>1221642</v>
      </c>
      <c r="M14" s="34"/>
      <c r="N14" s="36"/>
      <c r="O14" s="41">
        <v>-5496</v>
      </c>
      <c r="P14" s="34"/>
      <c r="Q14" s="35"/>
      <c r="R14" s="33">
        <v>126579</v>
      </c>
      <c r="S14" s="34"/>
      <c r="T14" s="35"/>
      <c r="U14" s="33">
        <v>125086</v>
      </c>
      <c r="V14" s="34"/>
      <c r="W14" s="35"/>
      <c r="X14" s="3">
        <v>1493</v>
      </c>
      <c r="Y14" s="34"/>
      <c r="Z14" s="35"/>
      <c r="AA14" s="3">
        <v>23055</v>
      </c>
      <c r="AB14" s="34"/>
      <c r="AC14" s="35"/>
      <c r="AD14" s="3">
        <v>30044</v>
      </c>
      <c r="AE14" s="34"/>
      <c r="AF14" s="35"/>
      <c r="AG14" s="3">
        <v>-6989</v>
      </c>
      <c r="AH14" s="34"/>
      <c r="AJ14" s="7" t="s">
        <v>43</v>
      </c>
    </row>
    <row r="15" spans="1:38" ht="20.25" customHeight="1" x14ac:dyDescent="0.15">
      <c r="A15" s="46" t="s">
        <v>33</v>
      </c>
      <c r="B15" s="47" t="s">
        <v>6</v>
      </c>
      <c r="C15" s="48">
        <v>38692</v>
      </c>
      <c r="D15" s="48" t="s">
        <v>7</v>
      </c>
      <c r="E15" s="48" t="s">
        <v>6</v>
      </c>
      <c r="F15" s="49">
        <v>18901</v>
      </c>
      <c r="G15" s="48" t="s">
        <v>7</v>
      </c>
      <c r="H15" s="48" t="s">
        <v>6</v>
      </c>
      <c r="I15" s="49">
        <v>19791</v>
      </c>
      <c r="J15" s="48" t="s">
        <v>7</v>
      </c>
      <c r="K15" s="48" t="s">
        <v>6</v>
      </c>
      <c r="L15" s="50" t="s">
        <v>34</v>
      </c>
      <c r="M15" s="48" t="s">
        <v>7</v>
      </c>
      <c r="N15" s="51" t="s">
        <v>6</v>
      </c>
      <c r="O15" s="49">
        <v>3475</v>
      </c>
      <c r="P15" s="52" t="s">
        <v>7</v>
      </c>
      <c r="Q15" s="52" t="s">
        <v>6</v>
      </c>
      <c r="R15" s="49">
        <v>17871</v>
      </c>
      <c r="S15" s="52" t="s">
        <v>7</v>
      </c>
      <c r="T15" s="52" t="s">
        <v>6</v>
      </c>
      <c r="U15" s="49">
        <v>14513</v>
      </c>
      <c r="V15" s="52" t="s">
        <v>7</v>
      </c>
      <c r="W15" s="52" t="s">
        <v>6</v>
      </c>
      <c r="X15" s="49">
        <v>3358</v>
      </c>
      <c r="Y15" s="52" t="s">
        <v>7</v>
      </c>
      <c r="Z15" s="52" t="s">
        <v>6</v>
      </c>
      <c r="AA15" s="49">
        <v>252</v>
      </c>
      <c r="AB15" s="52" t="s">
        <v>7</v>
      </c>
      <c r="AC15" s="52" t="s">
        <v>6</v>
      </c>
      <c r="AD15" s="49">
        <v>135</v>
      </c>
      <c r="AE15" s="52" t="s">
        <v>7</v>
      </c>
      <c r="AF15" s="52" t="s">
        <v>6</v>
      </c>
      <c r="AG15" s="49">
        <v>117</v>
      </c>
      <c r="AH15" s="53" t="s">
        <v>7</v>
      </c>
    </row>
    <row r="16" spans="1:38" ht="20.25" customHeight="1" x14ac:dyDescent="0.15">
      <c r="A16" s="45" t="s">
        <v>73</v>
      </c>
      <c r="B16" s="38"/>
      <c r="C16" s="33">
        <v>2843990</v>
      </c>
      <c r="D16" s="34"/>
      <c r="E16" s="34"/>
      <c r="F16" s="33">
        <v>1376211</v>
      </c>
      <c r="G16" s="34"/>
      <c r="H16" s="34"/>
      <c r="I16" s="33">
        <v>1467779</v>
      </c>
      <c r="J16" s="34"/>
      <c r="K16" s="34"/>
      <c r="L16" s="33">
        <v>1211425</v>
      </c>
      <c r="M16" s="34"/>
      <c r="N16" s="39"/>
      <c r="O16" s="33">
        <v>429</v>
      </c>
      <c r="P16" s="34"/>
      <c r="Q16" s="34"/>
      <c r="R16" s="33">
        <v>9841</v>
      </c>
      <c r="S16" s="34"/>
      <c r="T16" s="34">
        <v>8498</v>
      </c>
      <c r="U16" s="33">
        <v>9466</v>
      </c>
      <c r="V16" s="34"/>
      <c r="W16" s="34"/>
      <c r="X16" s="1">
        <v>655</v>
      </c>
      <c r="Y16" s="34"/>
      <c r="Z16" s="34"/>
      <c r="AA16" s="33">
        <v>2008</v>
      </c>
      <c r="AB16" s="34"/>
      <c r="AC16" s="34"/>
      <c r="AD16" s="33">
        <v>2234</v>
      </c>
      <c r="AE16" s="34"/>
      <c r="AF16" s="34"/>
      <c r="AG16" s="4">
        <v>-226</v>
      </c>
      <c r="AH16" s="34"/>
      <c r="AJ16" s="7" t="s">
        <v>43</v>
      </c>
    </row>
    <row r="17" spans="1:39" ht="20.25" customHeight="1" x14ac:dyDescent="0.15">
      <c r="A17" s="45"/>
      <c r="B17" s="38" t="s">
        <v>6</v>
      </c>
      <c r="C17" s="42">
        <v>35217</v>
      </c>
      <c r="D17" s="42" t="s">
        <v>7</v>
      </c>
      <c r="E17" s="42" t="s">
        <v>6</v>
      </c>
      <c r="F17" s="42">
        <v>16622</v>
      </c>
      <c r="G17" s="42" t="s">
        <v>7</v>
      </c>
      <c r="H17" s="42" t="s">
        <v>6</v>
      </c>
      <c r="I17" s="42">
        <v>18595</v>
      </c>
      <c r="J17" s="42" t="s">
        <v>7</v>
      </c>
      <c r="K17" s="42" t="s">
        <v>6</v>
      </c>
      <c r="L17" s="55" t="s">
        <v>34</v>
      </c>
      <c r="M17" s="42" t="s">
        <v>7</v>
      </c>
      <c r="N17" s="39" t="s">
        <v>6</v>
      </c>
      <c r="O17" s="42">
        <v>604</v>
      </c>
      <c r="P17" s="34" t="s">
        <v>7</v>
      </c>
      <c r="Q17" s="34" t="s">
        <v>6</v>
      </c>
      <c r="R17" s="42">
        <v>1774</v>
      </c>
      <c r="S17" s="34" t="s">
        <v>7</v>
      </c>
      <c r="T17" s="34" t="s">
        <v>6</v>
      </c>
      <c r="U17" s="42">
        <v>1203</v>
      </c>
      <c r="V17" s="34" t="s">
        <v>7</v>
      </c>
      <c r="W17" s="34" t="s">
        <v>6</v>
      </c>
      <c r="X17" s="42">
        <v>594</v>
      </c>
      <c r="Y17" s="34" t="s">
        <v>7</v>
      </c>
      <c r="Z17" s="34" t="s">
        <v>6</v>
      </c>
      <c r="AA17" s="42">
        <v>23</v>
      </c>
      <c r="AB17" s="34" t="s">
        <v>7</v>
      </c>
      <c r="AC17" s="34" t="s">
        <v>6</v>
      </c>
      <c r="AD17" s="42">
        <v>13</v>
      </c>
      <c r="AE17" s="34" t="s">
        <v>7</v>
      </c>
      <c r="AF17" s="34" t="s">
        <v>6</v>
      </c>
      <c r="AG17" s="42">
        <v>10</v>
      </c>
      <c r="AH17" s="34" t="s">
        <v>7</v>
      </c>
    </row>
    <row r="18" spans="1:39" ht="19.5" customHeight="1" x14ac:dyDescent="0.15">
      <c r="A18" s="45" t="s">
        <v>53</v>
      </c>
      <c r="B18" s="38"/>
      <c r="C18" s="33">
        <v>2844090</v>
      </c>
      <c r="D18" s="34"/>
      <c r="E18" s="34"/>
      <c r="F18" s="33">
        <v>1376372</v>
      </c>
      <c r="G18" s="34"/>
      <c r="H18" s="34"/>
      <c r="I18" s="33">
        <v>1467718</v>
      </c>
      <c r="J18" s="34"/>
      <c r="K18" s="34"/>
      <c r="L18" s="33">
        <v>1212343</v>
      </c>
      <c r="M18" s="34"/>
      <c r="N18" s="39"/>
      <c r="O18" s="33">
        <v>100</v>
      </c>
      <c r="P18" s="34"/>
      <c r="Q18" s="34"/>
      <c r="R18" s="33">
        <v>9664</v>
      </c>
      <c r="S18" s="34"/>
      <c r="T18" s="34">
        <v>8498</v>
      </c>
      <c r="U18" s="33">
        <v>8997</v>
      </c>
      <c r="V18" s="34"/>
      <c r="W18" s="34"/>
      <c r="X18" s="1">
        <v>667</v>
      </c>
      <c r="Y18" s="34"/>
      <c r="Z18" s="34"/>
      <c r="AA18" s="33">
        <v>1920</v>
      </c>
      <c r="AB18" s="34"/>
      <c r="AC18" s="34"/>
      <c r="AD18" s="33">
        <v>2487</v>
      </c>
      <c r="AE18" s="34"/>
      <c r="AF18" s="34"/>
      <c r="AG18" s="4">
        <v>-567</v>
      </c>
      <c r="AH18" s="34"/>
    </row>
    <row r="19" spans="1:39" s="8" customFormat="1" ht="20.25" customHeight="1" x14ac:dyDescent="0.15">
      <c r="A19" s="45" t="s">
        <v>54</v>
      </c>
      <c r="B19" s="38"/>
      <c r="C19" s="33">
        <v>2843980</v>
      </c>
      <c r="D19" s="34"/>
      <c r="E19" s="34"/>
      <c r="F19" s="33">
        <v>1376442</v>
      </c>
      <c r="G19" s="34"/>
      <c r="H19" s="34"/>
      <c r="I19" s="33">
        <v>1467538</v>
      </c>
      <c r="J19" s="34"/>
      <c r="K19" s="34"/>
      <c r="L19" s="33">
        <v>1212652</v>
      </c>
      <c r="M19" s="34"/>
      <c r="N19" s="39"/>
      <c r="O19" s="33">
        <v>-110</v>
      </c>
      <c r="P19" s="34"/>
      <c r="Q19" s="34"/>
      <c r="R19" s="33">
        <v>7849</v>
      </c>
      <c r="S19" s="34"/>
      <c r="T19" s="34">
        <v>8498</v>
      </c>
      <c r="U19" s="33">
        <v>7311</v>
      </c>
      <c r="V19" s="34"/>
      <c r="W19" s="34"/>
      <c r="X19" s="1">
        <v>538</v>
      </c>
      <c r="Y19" s="34"/>
      <c r="Z19" s="34"/>
      <c r="AA19" s="33">
        <v>1965</v>
      </c>
      <c r="AB19" s="34"/>
      <c r="AC19" s="34"/>
      <c r="AD19" s="33">
        <v>2613</v>
      </c>
      <c r="AE19" s="34"/>
      <c r="AF19" s="34"/>
      <c r="AG19" s="4">
        <v>-648</v>
      </c>
      <c r="AH19" s="34"/>
      <c r="AL19" s="54"/>
    </row>
    <row r="20" spans="1:39" s="8" customFormat="1" ht="20.25" customHeight="1" x14ac:dyDescent="0.15">
      <c r="A20" s="45" t="s">
        <v>58</v>
      </c>
      <c r="B20" s="38"/>
      <c r="C20" s="33">
        <v>2842870</v>
      </c>
      <c r="D20" s="34"/>
      <c r="E20" s="34"/>
      <c r="F20" s="33">
        <v>1375898</v>
      </c>
      <c r="G20" s="34"/>
      <c r="H20" s="34"/>
      <c r="I20" s="33">
        <v>1466972</v>
      </c>
      <c r="J20" s="34"/>
      <c r="K20" s="34"/>
      <c r="L20" s="33">
        <v>1212302</v>
      </c>
      <c r="M20" s="34"/>
      <c r="N20" s="39"/>
      <c r="O20" s="33">
        <v>-1110</v>
      </c>
      <c r="P20" s="34"/>
      <c r="Q20" s="34"/>
      <c r="R20" s="33">
        <v>7668</v>
      </c>
      <c r="S20" s="34"/>
      <c r="T20" s="34">
        <v>8498</v>
      </c>
      <c r="U20" s="33">
        <v>8107</v>
      </c>
      <c r="V20" s="34"/>
      <c r="W20" s="34"/>
      <c r="X20" s="1">
        <v>-439</v>
      </c>
      <c r="Y20" s="34"/>
      <c r="Z20" s="34"/>
      <c r="AA20" s="33">
        <v>1848</v>
      </c>
      <c r="AB20" s="34"/>
      <c r="AC20" s="34"/>
      <c r="AD20" s="33">
        <v>2519</v>
      </c>
      <c r="AE20" s="34"/>
      <c r="AF20" s="34"/>
      <c r="AG20" s="4">
        <v>-671</v>
      </c>
      <c r="AH20" s="34"/>
      <c r="AL20" s="54"/>
    </row>
    <row r="21" spans="1:39" s="8" customFormat="1" ht="20.25" customHeight="1" x14ac:dyDescent="0.15">
      <c r="A21" s="45" t="s">
        <v>23</v>
      </c>
      <c r="B21" s="38"/>
      <c r="C21" s="33">
        <v>2842001</v>
      </c>
      <c r="D21" s="34"/>
      <c r="E21" s="34"/>
      <c r="F21" s="33">
        <v>1375591</v>
      </c>
      <c r="G21" s="34"/>
      <c r="H21" s="34"/>
      <c r="I21" s="33">
        <v>1466410</v>
      </c>
      <c r="J21" s="34"/>
      <c r="K21" s="34"/>
      <c r="L21" s="33">
        <v>1212427</v>
      </c>
      <c r="M21" s="34"/>
      <c r="N21" s="39"/>
      <c r="O21" s="33">
        <v>-869</v>
      </c>
      <c r="P21" s="34"/>
      <c r="Q21" s="34"/>
      <c r="R21" s="33">
        <v>7662</v>
      </c>
      <c r="S21" s="34"/>
      <c r="T21" s="34">
        <v>8498</v>
      </c>
      <c r="U21" s="33">
        <v>7585</v>
      </c>
      <c r="V21" s="34"/>
      <c r="W21" s="34"/>
      <c r="X21" s="1">
        <v>77</v>
      </c>
      <c r="Y21" s="34"/>
      <c r="Z21" s="34"/>
      <c r="AA21" s="33">
        <v>2043</v>
      </c>
      <c r="AB21" s="34"/>
      <c r="AC21" s="34"/>
      <c r="AD21" s="33">
        <v>2989</v>
      </c>
      <c r="AE21" s="34"/>
      <c r="AF21" s="34"/>
      <c r="AG21" s="4">
        <v>-946</v>
      </c>
      <c r="AH21" s="34"/>
      <c r="AL21" s="54"/>
    </row>
    <row r="22" spans="1:39" s="8" customFormat="1" ht="20.25" customHeight="1" x14ac:dyDescent="0.15">
      <c r="A22" s="45" t="s">
        <v>24</v>
      </c>
      <c r="B22" s="38"/>
      <c r="C22" s="33">
        <v>2840917</v>
      </c>
      <c r="D22" s="34"/>
      <c r="E22" s="34"/>
      <c r="F22" s="33">
        <v>1375224</v>
      </c>
      <c r="G22" s="34"/>
      <c r="H22" s="34"/>
      <c r="I22" s="33">
        <v>1465693</v>
      </c>
      <c r="J22" s="34"/>
      <c r="K22" s="34"/>
      <c r="L22" s="41">
        <v>1212311</v>
      </c>
      <c r="M22" s="34"/>
      <c r="N22" s="39"/>
      <c r="O22" s="33">
        <v>-1084</v>
      </c>
      <c r="P22" s="34"/>
      <c r="Q22" s="34"/>
      <c r="R22" s="33">
        <v>8787</v>
      </c>
      <c r="S22" s="34"/>
      <c r="T22" s="34">
        <v>8498</v>
      </c>
      <c r="U22" s="33">
        <v>9005</v>
      </c>
      <c r="V22" s="34"/>
      <c r="W22" s="34"/>
      <c r="X22" s="1">
        <v>-218</v>
      </c>
      <c r="Y22" s="34"/>
      <c r="Z22" s="34"/>
      <c r="AA22" s="33">
        <v>1880</v>
      </c>
      <c r="AB22" s="34"/>
      <c r="AC22" s="34"/>
      <c r="AD22" s="33">
        <v>2746</v>
      </c>
      <c r="AE22" s="34"/>
      <c r="AF22" s="34"/>
      <c r="AG22" s="4">
        <v>-866</v>
      </c>
      <c r="AH22" s="34"/>
      <c r="AL22" s="54"/>
    </row>
    <row r="23" spans="1:39" s="8" customFormat="1" ht="20.25" customHeight="1" x14ac:dyDescent="0.15">
      <c r="A23" s="45" t="s">
        <v>25</v>
      </c>
      <c r="B23" s="38"/>
      <c r="C23" s="33">
        <v>2836440</v>
      </c>
      <c r="D23" s="34"/>
      <c r="E23" s="34"/>
      <c r="F23" s="33">
        <v>1372923</v>
      </c>
      <c r="G23" s="34"/>
      <c r="H23" s="34"/>
      <c r="I23" s="33">
        <v>1463517</v>
      </c>
      <c r="J23" s="34"/>
      <c r="K23" s="34"/>
      <c r="L23" s="41">
        <v>1214663</v>
      </c>
      <c r="M23" s="34"/>
      <c r="N23" s="39"/>
      <c r="O23" s="33">
        <v>-4477</v>
      </c>
      <c r="P23" s="34"/>
      <c r="Q23" s="34"/>
      <c r="R23" s="33">
        <v>22627</v>
      </c>
      <c r="S23" s="34"/>
      <c r="T23" s="34">
        <v>8498</v>
      </c>
      <c r="U23" s="33">
        <v>26354</v>
      </c>
      <c r="V23" s="34"/>
      <c r="W23" s="34"/>
      <c r="X23" s="1">
        <v>-3727</v>
      </c>
      <c r="Y23" s="34"/>
      <c r="Z23" s="34"/>
      <c r="AA23" s="33">
        <v>1968</v>
      </c>
      <c r="AB23" s="34"/>
      <c r="AC23" s="34"/>
      <c r="AD23" s="33">
        <v>2718</v>
      </c>
      <c r="AE23" s="34"/>
      <c r="AF23" s="34"/>
      <c r="AG23" s="4">
        <v>-750</v>
      </c>
      <c r="AH23" s="34"/>
      <c r="AJ23" s="8" t="s">
        <v>18</v>
      </c>
      <c r="AL23" s="54" t="s">
        <v>45</v>
      </c>
    </row>
    <row r="24" spans="1:39" s="8" customFormat="1" ht="20.25" customHeight="1" x14ac:dyDescent="0.15">
      <c r="A24" s="45" t="s">
        <v>26</v>
      </c>
      <c r="B24" s="38"/>
      <c r="C24" s="33">
        <v>2838949</v>
      </c>
      <c r="D24" s="34"/>
      <c r="E24" s="34"/>
      <c r="F24" s="33">
        <v>1374854</v>
      </c>
      <c r="G24" s="34"/>
      <c r="H24" s="34"/>
      <c r="I24" s="33">
        <v>1464095</v>
      </c>
      <c r="J24" s="34"/>
      <c r="K24" s="34"/>
      <c r="L24" s="41">
        <v>1218975</v>
      </c>
      <c r="M24" s="34"/>
      <c r="N24" s="39"/>
      <c r="O24" s="33">
        <v>2509</v>
      </c>
      <c r="P24" s="34"/>
      <c r="Q24" s="34"/>
      <c r="R24" s="33">
        <v>18582</v>
      </c>
      <c r="S24" s="34"/>
      <c r="T24" s="34">
        <v>8498</v>
      </c>
      <c r="U24" s="33">
        <v>15583</v>
      </c>
      <c r="V24" s="34"/>
      <c r="W24" s="34"/>
      <c r="X24" s="1">
        <v>2999</v>
      </c>
      <c r="Y24" s="34"/>
      <c r="Z24" s="34"/>
      <c r="AA24" s="33">
        <v>1804</v>
      </c>
      <c r="AB24" s="34"/>
      <c r="AC24" s="34"/>
      <c r="AD24" s="33">
        <v>2294</v>
      </c>
      <c r="AE24" s="34"/>
      <c r="AF24" s="34"/>
      <c r="AG24" s="4">
        <v>-490</v>
      </c>
      <c r="AH24" s="34"/>
      <c r="AJ24" s="8" t="s">
        <v>45</v>
      </c>
      <c r="AL24" s="54"/>
    </row>
    <row r="25" spans="1:39" s="56" customFormat="1" ht="20.25" customHeight="1" x14ac:dyDescent="0.15">
      <c r="A25" s="45" t="s">
        <v>27</v>
      </c>
      <c r="B25" s="38"/>
      <c r="C25" s="33">
        <v>2839049</v>
      </c>
      <c r="D25" s="34"/>
      <c r="E25" s="34"/>
      <c r="F25" s="33">
        <v>1375190</v>
      </c>
      <c r="G25" s="34"/>
      <c r="H25" s="34"/>
      <c r="I25" s="33">
        <v>1463859</v>
      </c>
      <c r="J25" s="34"/>
      <c r="K25" s="34"/>
      <c r="L25" s="41">
        <v>1219888</v>
      </c>
      <c r="M25" s="34"/>
      <c r="N25" s="39"/>
      <c r="O25" s="33">
        <v>100</v>
      </c>
      <c r="P25" s="34"/>
      <c r="Q25" s="34"/>
      <c r="R25" s="33">
        <v>8984</v>
      </c>
      <c r="S25" s="34"/>
      <c r="T25" s="34">
        <v>8498</v>
      </c>
      <c r="U25" s="33">
        <v>8323</v>
      </c>
      <c r="V25" s="34"/>
      <c r="W25" s="34"/>
      <c r="X25" s="1">
        <v>661</v>
      </c>
      <c r="Y25" s="34"/>
      <c r="Z25" s="34"/>
      <c r="AA25" s="33">
        <v>1906</v>
      </c>
      <c r="AB25" s="34"/>
      <c r="AC25" s="34"/>
      <c r="AD25" s="33">
        <v>2467</v>
      </c>
      <c r="AE25" s="34"/>
      <c r="AF25" s="34"/>
      <c r="AG25" s="4">
        <v>-561</v>
      </c>
      <c r="AH25" s="34"/>
      <c r="AI25" s="56" t="s">
        <v>45</v>
      </c>
      <c r="AJ25" s="56" t="s">
        <v>45</v>
      </c>
      <c r="AL25" s="54"/>
    </row>
    <row r="26" spans="1:39" s="57" customFormat="1" ht="20.25" customHeight="1" x14ac:dyDescent="0.15">
      <c r="A26" s="45" t="s">
        <v>28</v>
      </c>
      <c r="B26" s="38"/>
      <c r="C26" s="33">
        <v>2838920</v>
      </c>
      <c r="D26" s="34"/>
      <c r="E26" s="34"/>
      <c r="F26" s="33">
        <v>1375177</v>
      </c>
      <c r="G26" s="34"/>
      <c r="H26" s="34"/>
      <c r="I26" s="33">
        <v>1463743</v>
      </c>
      <c r="J26" s="34"/>
      <c r="K26" s="34"/>
      <c r="L26" s="41">
        <v>1220336</v>
      </c>
      <c r="M26" s="34"/>
      <c r="N26" s="39"/>
      <c r="O26" s="33">
        <v>-129</v>
      </c>
      <c r="P26" s="34"/>
      <c r="Q26" s="34"/>
      <c r="R26" s="33">
        <v>7947</v>
      </c>
      <c r="S26" s="34"/>
      <c r="T26" s="34">
        <v>8498</v>
      </c>
      <c r="U26" s="33">
        <v>7739</v>
      </c>
      <c r="V26" s="34"/>
      <c r="W26" s="34"/>
      <c r="X26" s="1">
        <v>208</v>
      </c>
      <c r="Y26" s="34"/>
      <c r="Z26" s="34"/>
      <c r="AA26" s="33">
        <v>1871</v>
      </c>
      <c r="AB26" s="34"/>
      <c r="AC26" s="34"/>
      <c r="AD26" s="33">
        <v>2208</v>
      </c>
      <c r="AE26" s="34"/>
      <c r="AF26" s="34"/>
      <c r="AG26" s="4">
        <v>-337</v>
      </c>
      <c r="AH26" s="34"/>
      <c r="AI26" s="57" t="s">
        <v>18</v>
      </c>
      <c r="AJ26" s="57" t="s">
        <v>45</v>
      </c>
      <c r="AK26" s="57" t="s">
        <v>43</v>
      </c>
      <c r="AL26" s="54"/>
    </row>
    <row r="27" spans="1:39" s="56" customFormat="1" ht="20.25" customHeight="1" x14ac:dyDescent="0.15">
      <c r="A27" s="45" t="s">
        <v>29</v>
      </c>
      <c r="B27" s="38"/>
      <c r="C27" s="33">
        <v>2838645</v>
      </c>
      <c r="D27" s="34"/>
      <c r="E27" s="34"/>
      <c r="F27" s="33">
        <v>1375159</v>
      </c>
      <c r="G27" s="34"/>
      <c r="H27" s="34"/>
      <c r="I27" s="33">
        <v>1463486</v>
      </c>
      <c r="J27" s="34"/>
      <c r="K27" s="34"/>
      <c r="L27" s="41">
        <v>1220674</v>
      </c>
      <c r="M27" s="34"/>
      <c r="N27" s="39"/>
      <c r="O27" s="33">
        <v>-275</v>
      </c>
      <c r="P27" s="34"/>
      <c r="Q27" s="34"/>
      <c r="R27" s="33">
        <v>8673</v>
      </c>
      <c r="S27" s="34"/>
      <c r="T27" s="34">
        <v>8498</v>
      </c>
      <c r="U27" s="33">
        <v>8676</v>
      </c>
      <c r="V27" s="34"/>
      <c r="W27" s="34"/>
      <c r="X27" s="1">
        <v>-3</v>
      </c>
      <c r="Y27" s="34"/>
      <c r="Z27" s="34"/>
      <c r="AA27" s="33">
        <v>1864</v>
      </c>
      <c r="AB27" s="34"/>
      <c r="AC27" s="34"/>
      <c r="AD27" s="33">
        <v>2136</v>
      </c>
      <c r="AE27" s="34"/>
      <c r="AF27" s="34"/>
      <c r="AG27" s="4">
        <v>-272</v>
      </c>
      <c r="AH27" s="34"/>
      <c r="AI27" s="56" t="s">
        <v>45</v>
      </c>
      <c r="AL27" s="54"/>
    </row>
    <row r="28" spans="1:39" s="8" customFormat="1" ht="20.25" customHeight="1" x14ac:dyDescent="0.15">
      <c r="A28" s="45" t="s">
        <v>30</v>
      </c>
      <c r="B28" s="38"/>
      <c r="C28" s="33">
        <v>2838294</v>
      </c>
      <c r="D28" s="34"/>
      <c r="E28" s="34"/>
      <c r="F28" s="33">
        <v>1375260</v>
      </c>
      <c r="G28" s="34"/>
      <c r="H28" s="34"/>
      <c r="I28" s="33">
        <v>1463034</v>
      </c>
      <c r="J28" s="34"/>
      <c r="K28" s="34"/>
      <c r="L28" s="41">
        <v>1220704</v>
      </c>
      <c r="M28" s="34"/>
      <c r="N28" s="39"/>
      <c r="O28" s="33">
        <v>-351</v>
      </c>
      <c r="P28" s="34"/>
      <c r="Q28" s="34"/>
      <c r="R28" s="33">
        <v>9273</v>
      </c>
      <c r="S28" s="34"/>
      <c r="T28" s="34">
        <v>8498</v>
      </c>
      <c r="U28" s="41">
        <v>9163</v>
      </c>
      <c r="V28" s="88"/>
      <c r="W28" s="88"/>
      <c r="X28" s="1">
        <v>110</v>
      </c>
      <c r="Y28" s="88"/>
      <c r="Z28" s="88"/>
      <c r="AA28" s="41">
        <v>2059</v>
      </c>
      <c r="AB28" s="88"/>
      <c r="AC28" s="88"/>
      <c r="AD28" s="41">
        <v>2520</v>
      </c>
      <c r="AE28" s="88"/>
      <c r="AF28" s="88"/>
      <c r="AG28" s="89">
        <v>-461</v>
      </c>
      <c r="AH28" s="88"/>
      <c r="AI28" s="8" t="s">
        <v>18</v>
      </c>
      <c r="AL28" s="54"/>
    </row>
    <row r="29" spans="1:39" s="56" customFormat="1" ht="20.25" customHeight="1" x14ac:dyDescent="0.15">
      <c r="A29" s="8"/>
      <c r="B29" s="38" t="s">
        <v>6</v>
      </c>
      <c r="C29" s="42">
        <v>37989</v>
      </c>
      <c r="D29" s="42" t="s">
        <v>7</v>
      </c>
      <c r="E29" s="42" t="s">
        <v>6</v>
      </c>
      <c r="F29" s="42">
        <v>18593</v>
      </c>
      <c r="G29" s="42" t="s">
        <v>7</v>
      </c>
      <c r="H29" s="42" t="s">
        <v>6</v>
      </c>
      <c r="I29" s="42">
        <v>19396</v>
      </c>
      <c r="J29" s="42" t="s">
        <v>7</v>
      </c>
      <c r="K29" s="42" t="s">
        <v>6</v>
      </c>
      <c r="L29" s="55" t="s">
        <v>34</v>
      </c>
      <c r="M29" s="42" t="s">
        <v>7</v>
      </c>
      <c r="N29" s="39" t="s">
        <v>6</v>
      </c>
      <c r="O29" s="42">
        <v>-92</v>
      </c>
      <c r="P29" s="34" t="s">
        <v>7</v>
      </c>
      <c r="Q29" s="34" t="s">
        <v>6</v>
      </c>
      <c r="R29" s="42">
        <v>1374</v>
      </c>
      <c r="S29" s="34" t="s">
        <v>7</v>
      </c>
      <c r="T29" s="34" t="s">
        <v>6</v>
      </c>
      <c r="U29" s="42">
        <v>1488</v>
      </c>
      <c r="V29" s="34" t="s">
        <v>7</v>
      </c>
      <c r="W29" s="34" t="s">
        <v>6</v>
      </c>
      <c r="X29" s="42">
        <v>-114</v>
      </c>
      <c r="Y29" s="34" t="s">
        <v>7</v>
      </c>
      <c r="Z29" s="34" t="s">
        <v>6</v>
      </c>
      <c r="AA29" s="42">
        <v>30</v>
      </c>
      <c r="AB29" s="34" t="s">
        <v>7</v>
      </c>
      <c r="AC29" s="34" t="s">
        <v>6</v>
      </c>
      <c r="AD29" s="42">
        <v>8</v>
      </c>
      <c r="AE29" s="34" t="s">
        <v>7</v>
      </c>
      <c r="AF29" s="34" t="s">
        <v>6</v>
      </c>
      <c r="AG29" s="42">
        <v>22</v>
      </c>
      <c r="AH29" s="34" t="s">
        <v>7</v>
      </c>
      <c r="AJ29" s="58"/>
      <c r="AK29" s="58"/>
      <c r="AL29" s="54"/>
      <c r="AM29" s="58"/>
    </row>
    <row r="30" spans="1:39" s="8" customFormat="1" ht="20.25" customHeight="1" x14ac:dyDescent="0.15">
      <c r="A30" s="45"/>
      <c r="B30" s="38"/>
      <c r="C30" s="42"/>
      <c r="D30" s="42"/>
      <c r="E30" s="42"/>
      <c r="F30" s="42"/>
      <c r="G30" s="42"/>
      <c r="H30" s="42"/>
      <c r="I30" s="42"/>
      <c r="J30" s="42"/>
      <c r="K30" s="42"/>
      <c r="L30" s="55"/>
      <c r="M30" s="42"/>
      <c r="N30" s="39"/>
      <c r="O30" s="42"/>
      <c r="P30" s="34"/>
      <c r="Q30" s="34"/>
      <c r="R30" s="42"/>
      <c r="S30" s="34"/>
      <c r="T30" s="34"/>
      <c r="U30" s="42"/>
      <c r="V30" s="34"/>
      <c r="W30" s="34"/>
      <c r="X30" s="42"/>
      <c r="Y30" s="34"/>
      <c r="Z30" s="34"/>
      <c r="AA30" s="42"/>
      <c r="AB30" s="34"/>
      <c r="AC30" s="34"/>
      <c r="AD30" s="42"/>
      <c r="AE30" s="34"/>
      <c r="AF30" s="34"/>
      <c r="AG30" s="42"/>
      <c r="AH30" s="34"/>
      <c r="AL30" s="54"/>
    </row>
    <row r="31" spans="1:39" s="8" customFormat="1" ht="20.25" customHeight="1" x14ac:dyDescent="0.15">
      <c r="A31" s="45" t="s">
        <v>74</v>
      </c>
      <c r="B31" s="38"/>
      <c r="C31" s="33">
        <v>2838494</v>
      </c>
      <c r="D31" s="34"/>
      <c r="E31" s="34"/>
      <c r="F31" s="33">
        <v>1375371</v>
      </c>
      <c r="G31" s="34"/>
      <c r="H31" s="34"/>
      <c r="I31" s="33">
        <v>1463123</v>
      </c>
      <c r="J31" s="34"/>
      <c r="K31" s="34"/>
      <c r="L31" s="41">
        <v>1221642</v>
      </c>
      <c r="M31" s="34"/>
      <c r="N31" s="39"/>
      <c r="O31" s="33">
        <v>200</v>
      </c>
      <c r="P31" s="34"/>
      <c r="Q31" s="34"/>
      <c r="R31" s="33">
        <v>8863</v>
      </c>
      <c r="S31" s="34"/>
      <c r="T31" s="34">
        <v>8498</v>
      </c>
      <c r="U31" s="33">
        <v>8243</v>
      </c>
      <c r="V31" s="34"/>
      <c r="W31" s="34"/>
      <c r="X31" s="1">
        <v>620</v>
      </c>
      <c r="Y31" s="34"/>
      <c r="Z31" s="34"/>
      <c r="AA31" s="33">
        <v>1927</v>
      </c>
      <c r="AB31" s="34"/>
      <c r="AC31" s="34"/>
      <c r="AD31" s="33">
        <v>2347</v>
      </c>
      <c r="AE31" s="34"/>
      <c r="AF31" s="34"/>
      <c r="AG31" s="4">
        <v>-420</v>
      </c>
      <c r="AH31" s="34"/>
      <c r="AI31" s="59" t="s">
        <v>45</v>
      </c>
      <c r="AL31" s="54"/>
    </row>
    <row r="32" spans="1:39" s="8" customFormat="1" ht="20.25" customHeight="1" x14ac:dyDescent="0.15">
      <c r="B32" s="38" t="s">
        <v>6</v>
      </c>
      <c r="C32" s="42">
        <v>38692</v>
      </c>
      <c r="D32" s="42" t="s">
        <v>7</v>
      </c>
      <c r="E32" s="42" t="s">
        <v>6</v>
      </c>
      <c r="F32" s="42">
        <v>18901</v>
      </c>
      <c r="G32" s="42" t="s">
        <v>7</v>
      </c>
      <c r="H32" s="42" t="s">
        <v>6</v>
      </c>
      <c r="I32" s="42">
        <v>19791</v>
      </c>
      <c r="J32" s="42" t="s">
        <v>7</v>
      </c>
      <c r="K32" s="42" t="s">
        <v>6</v>
      </c>
      <c r="L32" s="55" t="s">
        <v>34</v>
      </c>
      <c r="M32" s="42" t="s">
        <v>7</v>
      </c>
      <c r="N32" s="39" t="s">
        <v>6</v>
      </c>
      <c r="O32" s="42">
        <v>703</v>
      </c>
      <c r="P32" s="34" t="s">
        <v>7</v>
      </c>
      <c r="Q32" s="34" t="s">
        <v>6</v>
      </c>
      <c r="R32" s="42">
        <v>2149</v>
      </c>
      <c r="S32" s="34" t="s">
        <v>7</v>
      </c>
      <c r="T32" s="34" t="s">
        <v>6</v>
      </c>
      <c r="U32" s="42">
        <v>1457</v>
      </c>
      <c r="V32" s="34" t="s">
        <v>7</v>
      </c>
      <c r="W32" s="34" t="s">
        <v>6</v>
      </c>
      <c r="X32" s="42">
        <v>692</v>
      </c>
      <c r="Y32" s="34" t="s">
        <v>7</v>
      </c>
      <c r="Z32" s="34" t="s">
        <v>6</v>
      </c>
      <c r="AA32" s="42">
        <v>20</v>
      </c>
      <c r="AB32" s="34" t="s">
        <v>7</v>
      </c>
      <c r="AC32" s="34" t="s">
        <v>6</v>
      </c>
      <c r="AD32" s="42">
        <v>9</v>
      </c>
      <c r="AE32" s="34" t="s">
        <v>7</v>
      </c>
      <c r="AF32" s="34" t="s">
        <v>6</v>
      </c>
      <c r="AG32" s="42">
        <v>11</v>
      </c>
      <c r="AH32" s="34" t="s">
        <v>7</v>
      </c>
      <c r="AI32" s="59"/>
      <c r="AL32" s="54"/>
    </row>
    <row r="33" spans="1:41" s="8" customFormat="1" ht="20.25" customHeight="1" x14ac:dyDescent="0.15">
      <c r="A33" s="60" t="s">
        <v>20</v>
      </c>
      <c r="B33" s="61"/>
      <c r="C33" s="62">
        <v>7.0464863752619997E-3</v>
      </c>
      <c r="D33" s="34"/>
      <c r="E33" s="63"/>
      <c r="F33" s="62">
        <v>8.0712010819720004E-3</v>
      </c>
      <c r="G33" s="34"/>
      <c r="H33" s="63"/>
      <c r="I33" s="62">
        <v>6.0832489197080002E-3</v>
      </c>
      <c r="J33" s="34"/>
      <c r="K33" s="63"/>
      <c r="L33" s="62">
        <v>7.6840904920439004E-2</v>
      </c>
      <c r="M33" s="34"/>
      <c r="N33" s="64"/>
      <c r="O33" s="33" t="s">
        <v>4</v>
      </c>
      <c r="P33" s="34"/>
      <c r="Q33" s="63"/>
      <c r="R33" s="65">
        <v>-4.4214385851396498</v>
      </c>
      <c r="S33" s="66"/>
      <c r="T33" s="67"/>
      <c r="U33" s="90">
        <v>-10.040379788278999</v>
      </c>
      <c r="V33" s="91"/>
      <c r="W33" s="92"/>
      <c r="X33" s="41" t="s">
        <v>4</v>
      </c>
      <c r="Y33" s="88"/>
      <c r="Z33" s="92"/>
      <c r="AA33" s="93">
        <v>-6.4108790675084997</v>
      </c>
      <c r="AB33" s="88"/>
      <c r="AC33" s="92"/>
      <c r="AD33" s="93">
        <v>-6.8650793650793602</v>
      </c>
      <c r="AE33" s="34"/>
      <c r="AF33" s="63"/>
      <c r="AG33" s="33" t="s">
        <v>4</v>
      </c>
      <c r="AH33" s="34"/>
      <c r="AI33" s="59" t="s">
        <v>16</v>
      </c>
      <c r="AJ33" s="59"/>
      <c r="AL33" s="54"/>
    </row>
    <row r="34" spans="1:41" s="8" customFormat="1" ht="20.25" customHeight="1" x14ac:dyDescent="0.15">
      <c r="A34" s="68" t="s">
        <v>21</v>
      </c>
      <c r="B34" s="47"/>
      <c r="C34" s="69">
        <v>-0.19</v>
      </c>
      <c r="D34" s="53"/>
      <c r="E34" s="53"/>
      <c r="F34" s="69">
        <v>-0.06</v>
      </c>
      <c r="G34" s="53"/>
      <c r="H34" s="53"/>
      <c r="I34" s="69">
        <v>-0.32</v>
      </c>
      <c r="J34" s="53"/>
      <c r="K34" s="53"/>
      <c r="L34" s="69">
        <v>0.84</v>
      </c>
      <c r="M34" s="53"/>
      <c r="N34" s="51"/>
      <c r="O34" s="70" t="s">
        <v>4</v>
      </c>
      <c r="P34" s="53"/>
      <c r="Q34" s="53"/>
      <c r="R34" s="71">
        <v>-9.9</v>
      </c>
      <c r="S34" s="53"/>
      <c r="T34" s="53"/>
      <c r="U34" s="71">
        <v>-12.9</v>
      </c>
      <c r="V34" s="53"/>
      <c r="W34" s="53"/>
      <c r="X34" s="72" t="s">
        <v>4</v>
      </c>
      <c r="Y34" s="53"/>
      <c r="Z34" s="53"/>
      <c r="AA34" s="73">
        <v>-4</v>
      </c>
      <c r="AB34" s="74"/>
      <c r="AC34" s="74"/>
      <c r="AD34" s="73">
        <v>5.0999999999999996</v>
      </c>
      <c r="AE34" s="74"/>
      <c r="AF34" s="74"/>
      <c r="AG34" s="70" t="s">
        <v>4</v>
      </c>
      <c r="AH34" s="53"/>
      <c r="AI34" s="59"/>
      <c r="AJ34" s="59"/>
      <c r="AL34" s="54"/>
    </row>
    <row r="35" spans="1:41" s="8" customFormat="1" ht="20.25" customHeight="1" x14ac:dyDescent="0.15">
      <c r="A35" s="76" t="s">
        <v>75</v>
      </c>
      <c r="B35" s="77"/>
      <c r="C35" s="78"/>
      <c r="D35" s="78"/>
      <c r="E35" s="78"/>
      <c r="F35" s="78"/>
      <c r="G35" s="78"/>
      <c r="H35" s="78"/>
      <c r="I35" s="78"/>
      <c r="J35" s="78"/>
      <c r="K35" s="78"/>
      <c r="L35" s="78"/>
      <c r="M35" s="78"/>
      <c r="N35" s="78"/>
      <c r="O35" s="78"/>
      <c r="P35" s="78"/>
      <c r="Q35" s="78"/>
      <c r="R35" s="78"/>
      <c r="S35" s="78"/>
      <c r="T35" s="78"/>
      <c r="U35" s="78"/>
      <c r="V35" s="78"/>
      <c r="W35" s="78"/>
      <c r="X35" s="62"/>
      <c r="Y35" s="62"/>
      <c r="Z35" s="62"/>
      <c r="AA35" s="62"/>
      <c r="AB35" s="62"/>
      <c r="AC35" s="62"/>
      <c r="AD35" s="62"/>
      <c r="AE35" s="62"/>
      <c r="AF35" s="62"/>
      <c r="AG35" s="62"/>
      <c r="AH35" s="79"/>
      <c r="AI35" s="59" t="s">
        <v>18</v>
      </c>
      <c r="AJ35" s="59"/>
      <c r="AL35" s="54"/>
      <c r="AM35" s="3"/>
      <c r="AO35" s="3"/>
    </row>
    <row r="36" spans="1:41" s="8" customFormat="1" ht="20.25" customHeight="1" x14ac:dyDescent="0.15">
      <c r="A36" s="5" t="s">
        <v>76</v>
      </c>
      <c r="X36" s="54"/>
      <c r="Y36" s="54"/>
      <c r="Z36" s="54"/>
      <c r="AI36" s="59"/>
      <c r="AJ36" s="59"/>
      <c r="AL36" s="54"/>
      <c r="AM36" s="3"/>
      <c r="AO36" s="3"/>
    </row>
    <row r="37" spans="1:41" s="8" customFormat="1" ht="20.25" customHeight="1" x14ac:dyDescent="0.15">
      <c r="A37" s="5" t="s">
        <v>77</v>
      </c>
      <c r="X37" s="54"/>
      <c r="Y37" s="54"/>
      <c r="Z37" s="54"/>
      <c r="AI37" s="75" t="s">
        <v>16</v>
      </c>
      <c r="AJ37" s="59"/>
      <c r="AM37" s="3"/>
      <c r="AO37" s="33"/>
    </row>
    <row r="38" spans="1:41" s="8" customFormat="1" ht="20.25" customHeight="1" x14ac:dyDescent="0.15">
      <c r="A38" s="76" t="s">
        <v>78</v>
      </c>
      <c r="B38" s="82"/>
      <c r="AA38" s="8" t="s">
        <v>16</v>
      </c>
      <c r="AI38" s="75"/>
      <c r="AJ38" s="80"/>
      <c r="AM38" s="33"/>
      <c r="AO38" s="33"/>
    </row>
    <row r="39" spans="1:41" s="56" customFormat="1" ht="20.25" customHeight="1" x14ac:dyDescent="0.15">
      <c r="A39" s="76" t="s">
        <v>80</v>
      </c>
      <c r="B39" s="8"/>
      <c r="C39" s="8"/>
      <c r="D39" s="8"/>
      <c r="E39" s="8"/>
      <c r="F39" s="8"/>
      <c r="G39" s="8"/>
      <c r="H39" s="8"/>
      <c r="I39" s="8"/>
      <c r="J39" s="8"/>
      <c r="K39" s="8"/>
      <c r="L39" s="8"/>
      <c r="M39" s="8"/>
      <c r="N39" s="8"/>
      <c r="O39" s="8"/>
      <c r="P39" s="8"/>
      <c r="Q39" s="8"/>
      <c r="R39" s="8"/>
      <c r="S39" s="8"/>
      <c r="T39" s="8"/>
      <c r="U39" s="8"/>
      <c r="V39" s="8"/>
      <c r="W39" s="8"/>
      <c r="X39" s="8"/>
      <c r="Y39" s="8"/>
      <c r="Z39" s="8"/>
      <c r="AA39" s="8" t="s">
        <v>16</v>
      </c>
      <c r="AB39" s="8"/>
      <c r="AC39" s="8"/>
      <c r="AD39" s="8"/>
      <c r="AE39" s="8"/>
      <c r="AF39" s="8"/>
      <c r="AG39" s="8"/>
      <c r="AH39" s="8"/>
      <c r="AI39" s="81" t="s">
        <v>45</v>
      </c>
      <c r="AJ39" s="80"/>
      <c r="AK39" s="8"/>
      <c r="AL39" s="8"/>
      <c r="AM39" s="33"/>
      <c r="AO39" s="33"/>
    </row>
    <row r="40" spans="1:41" s="56" customFormat="1" ht="20.25" customHeight="1" x14ac:dyDescent="0.15">
      <c r="A40" s="76" t="s">
        <v>79</v>
      </c>
      <c r="B40" s="8"/>
      <c r="C40" s="8"/>
      <c r="D40" s="8"/>
      <c r="E40" s="8"/>
      <c r="F40" s="8"/>
      <c r="G40" s="8"/>
      <c r="H40" s="8"/>
      <c r="I40" s="8"/>
      <c r="J40" s="8"/>
      <c r="K40" s="8"/>
      <c r="L40" s="8"/>
      <c r="M40" s="8"/>
      <c r="N40" s="8"/>
      <c r="O40" s="8"/>
      <c r="P40" s="8"/>
      <c r="Q40" s="8"/>
      <c r="R40" s="8"/>
      <c r="S40" s="8"/>
      <c r="T40" s="8"/>
      <c r="U40" s="8"/>
      <c r="V40" s="8"/>
      <c r="W40" s="8"/>
      <c r="X40" s="8"/>
      <c r="Y40" s="8"/>
      <c r="Z40" s="8"/>
      <c r="AA40" s="8"/>
      <c r="AB40" s="8"/>
      <c r="AC40" s="8"/>
      <c r="AD40" s="8"/>
      <c r="AE40" s="8"/>
      <c r="AF40" s="8"/>
      <c r="AG40" s="8"/>
      <c r="AH40" s="8"/>
      <c r="AI40" s="56" t="s">
        <v>18</v>
      </c>
      <c r="AJ40" s="81"/>
      <c r="AK40" s="8"/>
      <c r="AM40" s="33"/>
      <c r="AO40" s="33"/>
    </row>
    <row r="41" spans="1:41" s="56" customFormat="1" ht="20.25" customHeight="1" x14ac:dyDescent="0.15">
      <c r="A41" s="83" t="s">
        <v>81</v>
      </c>
      <c r="B41" s="8"/>
      <c r="C41" s="8"/>
      <c r="D41" s="8"/>
      <c r="E41" s="8"/>
      <c r="F41" s="8"/>
      <c r="G41" s="8"/>
      <c r="H41" s="8"/>
      <c r="I41" s="8"/>
      <c r="J41" s="8"/>
      <c r="K41" s="8"/>
      <c r="L41" s="8"/>
      <c r="M41" s="8"/>
      <c r="N41" s="8"/>
      <c r="O41" s="8"/>
      <c r="P41" s="8"/>
      <c r="Q41" s="8"/>
      <c r="R41" s="8"/>
      <c r="S41" s="8"/>
      <c r="T41" s="8"/>
      <c r="U41" s="8"/>
      <c r="V41" s="8"/>
      <c r="W41" s="8"/>
      <c r="X41" s="8"/>
      <c r="Y41" s="8"/>
      <c r="Z41" s="8"/>
      <c r="AA41" s="8"/>
      <c r="AB41" s="8"/>
      <c r="AC41" s="8"/>
      <c r="AD41" s="8"/>
      <c r="AE41" s="8"/>
      <c r="AF41" s="8"/>
      <c r="AG41" s="8"/>
      <c r="AH41" s="8"/>
      <c r="AK41" s="8"/>
      <c r="AM41" s="33"/>
      <c r="AO41" s="33"/>
    </row>
    <row r="42" spans="1:41" s="56" customFormat="1" ht="20.25" customHeight="1" x14ac:dyDescent="0.15">
      <c r="A42" s="84" t="s">
        <v>82</v>
      </c>
      <c r="B42" s="8"/>
      <c r="C42" s="8"/>
      <c r="D42" s="8"/>
      <c r="E42" s="8"/>
      <c r="F42" s="8"/>
      <c r="G42" s="8"/>
      <c r="H42" s="8"/>
      <c r="I42" s="8"/>
      <c r="J42" s="8"/>
      <c r="K42" s="8"/>
      <c r="L42" s="8"/>
      <c r="M42" s="8"/>
      <c r="N42" s="8"/>
      <c r="O42" s="8"/>
      <c r="P42" s="8"/>
      <c r="Q42" s="8"/>
      <c r="R42" s="8"/>
      <c r="S42" s="8"/>
      <c r="T42" s="8"/>
      <c r="U42" s="8"/>
      <c r="V42" s="8"/>
      <c r="W42" s="8"/>
      <c r="X42" s="8"/>
      <c r="Y42" s="8"/>
      <c r="Z42" s="8"/>
      <c r="AA42" s="8"/>
      <c r="AB42" s="8"/>
      <c r="AC42" s="8"/>
      <c r="AD42" s="8"/>
      <c r="AE42" s="8"/>
      <c r="AF42" s="8"/>
      <c r="AG42" s="8"/>
      <c r="AH42" s="8"/>
      <c r="AM42" s="33"/>
      <c r="AO42" s="33"/>
    </row>
    <row r="43" spans="1:41" s="56" customFormat="1" ht="20.25" customHeight="1" x14ac:dyDescent="0.15">
      <c r="A43" s="85"/>
      <c r="B43" s="8"/>
      <c r="C43" s="8"/>
      <c r="D43" s="8"/>
      <c r="E43" s="8"/>
      <c r="F43" s="8"/>
      <c r="G43" s="8"/>
      <c r="H43" s="8"/>
      <c r="I43" s="8"/>
      <c r="J43" s="8"/>
      <c r="K43" s="8"/>
      <c r="L43" s="8"/>
      <c r="M43" s="8"/>
      <c r="N43" s="8"/>
      <c r="O43" s="8"/>
      <c r="P43" s="8"/>
      <c r="Q43" s="8"/>
      <c r="R43" s="8"/>
      <c r="S43" s="8"/>
      <c r="T43" s="8"/>
      <c r="U43" s="8"/>
      <c r="V43" s="8"/>
      <c r="W43" s="8"/>
      <c r="X43" s="8"/>
      <c r="Y43" s="8"/>
      <c r="Z43" s="8"/>
      <c r="AA43" s="8"/>
      <c r="AB43" s="8"/>
      <c r="AC43" s="8"/>
      <c r="AD43" s="8"/>
      <c r="AE43" s="8"/>
      <c r="AF43" s="8"/>
      <c r="AG43" s="8"/>
      <c r="AH43" s="8"/>
      <c r="AI43" s="56" t="s">
        <v>18</v>
      </c>
      <c r="AJ43" s="8"/>
      <c r="AL43" s="8"/>
      <c r="AM43" s="33"/>
      <c r="AN43" s="8"/>
      <c r="AO43" s="33"/>
    </row>
    <row r="44" spans="1:41" s="8" customFormat="1" ht="20.25" customHeight="1" x14ac:dyDescent="0.2">
      <c r="A44" s="86" t="s">
        <v>22</v>
      </c>
      <c r="AK44" s="56"/>
      <c r="AM44" s="56"/>
    </row>
    <row r="45" spans="1:41" s="8" customFormat="1" ht="20.25" customHeight="1" x14ac:dyDescent="0.15">
      <c r="A45" s="7"/>
      <c r="B45" s="7"/>
      <c r="C45" s="7"/>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row>
    <row r="46" spans="1:41" s="8" customFormat="1" ht="20.25" customHeight="1" x14ac:dyDescent="0.15">
      <c r="A46" s="7"/>
      <c r="B46" s="7"/>
      <c r="C46" s="7"/>
      <c r="D46" s="7"/>
      <c r="E46" s="7"/>
      <c r="F46" s="7"/>
      <c r="G46" s="7"/>
      <c r="H46" s="7"/>
      <c r="I46" s="7"/>
      <c r="J46" s="7"/>
      <c r="K46" s="7"/>
      <c r="L46" s="7"/>
      <c r="M46" s="7"/>
      <c r="N46" s="7"/>
      <c r="O46" s="7"/>
      <c r="P46" s="7" t="s">
        <v>42</v>
      </c>
      <c r="Q46" s="7"/>
      <c r="R46" s="7"/>
      <c r="S46" s="7"/>
      <c r="T46" s="7"/>
      <c r="U46" s="7"/>
      <c r="V46" s="7"/>
      <c r="W46" s="7"/>
      <c r="X46" s="7"/>
      <c r="Y46" s="7"/>
      <c r="Z46" s="7"/>
      <c r="AA46" s="7"/>
      <c r="AB46" s="7"/>
      <c r="AC46" s="7"/>
      <c r="AD46" s="7"/>
      <c r="AE46" s="7"/>
      <c r="AF46" s="7"/>
      <c r="AG46" s="7"/>
      <c r="AH46" s="7"/>
    </row>
    <row r="47" spans="1:41" s="8" customFormat="1" ht="20.25" customHeight="1" x14ac:dyDescent="0.15">
      <c r="A47" s="7"/>
      <c r="B47" s="7"/>
      <c r="C47" s="7"/>
      <c r="D47" s="7"/>
      <c r="E47" s="7"/>
      <c r="F47" s="7"/>
      <c r="G47" s="7"/>
      <c r="H47" s="7"/>
      <c r="I47" s="7"/>
      <c r="J47" s="7"/>
      <c r="K47" s="7"/>
      <c r="L47" s="7"/>
      <c r="M47" s="7"/>
      <c r="N47" s="7"/>
      <c r="O47" s="7"/>
      <c r="P47" s="7"/>
      <c r="Q47" s="7"/>
      <c r="R47" s="7"/>
      <c r="S47" s="7"/>
      <c r="T47" s="7"/>
      <c r="U47" s="7"/>
      <c r="V47" s="7"/>
      <c r="W47" s="7"/>
      <c r="X47" s="7"/>
      <c r="Y47" s="7"/>
      <c r="Z47" s="7"/>
      <c r="AA47" s="7"/>
      <c r="AB47" s="7"/>
      <c r="AC47" s="7"/>
      <c r="AD47" s="7"/>
      <c r="AE47" s="7"/>
      <c r="AF47" s="7"/>
      <c r="AG47" s="7"/>
      <c r="AH47" s="7"/>
    </row>
    <row r="48" spans="1:41" s="8" customFormat="1" ht="20.25" customHeight="1" x14ac:dyDescent="0.15">
      <c r="A48" s="7"/>
      <c r="B48" s="7"/>
      <c r="C48" s="7"/>
      <c r="D48" s="7"/>
      <c r="E48" s="7"/>
      <c r="F48" s="7"/>
      <c r="G48" s="7"/>
      <c r="H48" s="7"/>
      <c r="I48" s="7"/>
      <c r="J48" s="7"/>
      <c r="K48" s="7"/>
      <c r="L48" s="7"/>
      <c r="M48" s="7"/>
      <c r="N48" s="7"/>
      <c r="O48" s="7"/>
      <c r="P48" s="7"/>
      <c r="Q48" s="7"/>
      <c r="R48" s="7"/>
      <c r="S48" s="7"/>
      <c r="T48" s="7"/>
      <c r="U48" s="7"/>
      <c r="V48" s="7"/>
      <c r="W48" s="7"/>
      <c r="X48" s="7"/>
      <c r="Y48" s="7"/>
      <c r="Z48" s="7"/>
      <c r="AA48" s="7"/>
      <c r="AB48" s="7"/>
      <c r="AC48" s="7"/>
      <c r="AD48" s="7"/>
      <c r="AE48" s="7"/>
      <c r="AF48" s="7"/>
      <c r="AG48" s="7"/>
      <c r="AH48" s="7"/>
      <c r="AJ48" s="7"/>
      <c r="AK48" s="7"/>
      <c r="AL48" s="7"/>
      <c r="AM48" s="7"/>
      <c r="AN48" s="7"/>
      <c r="AO48" s="7"/>
    </row>
    <row r="49" spans="14:17" ht="20.25" customHeight="1" x14ac:dyDescent="0.15"/>
    <row r="50" spans="14:17" ht="20.25" customHeight="1" x14ac:dyDescent="0.15"/>
    <row r="51" spans="14:17" ht="20.25" customHeight="1" x14ac:dyDescent="0.15"/>
    <row r="52" spans="14:17" ht="20.25" customHeight="1" x14ac:dyDescent="0.15"/>
    <row r="53" spans="14:17" ht="20.25" customHeight="1" x14ac:dyDescent="0.15"/>
    <row r="54" spans="14:17" ht="20.25" customHeight="1" x14ac:dyDescent="0.15"/>
    <row r="55" spans="14:17" ht="20.25" customHeight="1" x14ac:dyDescent="0.15"/>
    <row r="56" spans="14:17" ht="20.25" customHeight="1" x14ac:dyDescent="0.15"/>
    <row r="58" spans="14:17" ht="25.5" customHeight="1" x14ac:dyDescent="0.15">
      <c r="N58" s="7" t="s">
        <v>18</v>
      </c>
      <c r="O58" s="7" t="s">
        <v>18</v>
      </c>
    </row>
    <row r="59" spans="14:17" ht="25.5" customHeight="1" x14ac:dyDescent="0.15"/>
    <row r="60" spans="14:17" ht="25.5" customHeight="1" x14ac:dyDescent="0.15"/>
    <row r="61" spans="14:17" ht="25.5" customHeight="1" x14ac:dyDescent="0.15">
      <c r="N61" s="7" t="s">
        <v>18</v>
      </c>
      <c r="O61" s="7" t="s">
        <v>18</v>
      </c>
    </row>
    <row r="62" spans="14:17" ht="25.5" customHeight="1" x14ac:dyDescent="0.15"/>
    <row r="63" spans="14:17" ht="25.5" customHeight="1" x14ac:dyDescent="0.15"/>
    <row r="64" spans="14:17" ht="25.5" customHeight="1" x14ac:dyDescent="0.15">
      <c r="O64" s="7" t="s">
        <v>18</v>
      </c>
      <c r="Q64" s="7" t="s">
        <v>18</v>
      </c>
    </row>
    <row r="65" spans="15:15" ht="25.5" customHeight="1" x14ac:dyDescent="0.15"/>
    <row r="66" spans="15:15" ht="25.5" customHeight="1" x14ac:dyDescent="0.15"/>
    <row r="67" spans="15:15" ht="25.5" customHeight="1" x14ac:dyDescent="0.15"/>
    <row r="68" spans="15:15" ht="25.5" customHeight="1" x14ac:dyDescent="0.15">
      <c r="O68" s="7" t="s">
        <v>18</v>
      </c>
    </row>
    <row r="69" spans="15:15" ht="25.5" customHeight="1" x14ac:dyDescent="0.15"/>
    <row r="70" spans="15:15" ht="25.5" customHeight="1" x14ac:dyDescent="0.15"/>
    <row r="71" spans="15:15" ht="25.5" customHeight="1" x14ac:dyDescent="0.15"/>
    <row r="72" spans="15:15" ht="25.5" customHeight="1" x14ac:dyDescent="0.15"/>
    <row r="73" spans="15:15" ht="25.5" customHeight="1" x14ac:dyDescent="0.15"/>
    <row r="74" spans="15:15" ht="25.5" customHeight="1" x14ac:dyDescent="0.15"/>
    <row r="75" spans="15:15" ht="25.5" customHeight="1" x14ac:dyDescent="0.15"/>
    <row r="76" spans="15:15" ht="25.5" customHeight="1" x14ac:dyDescent="0.15"/>
    <row r="77" spans="15:15" ht="25.5" customHeight="1" x14ac:dyDescent="0.15"/>
    <row r="78" spans="15:15" ht="25.5" customHeight="1" x14ac:dyDescent="0.15"/>
    <row r="79" spans="15:15" ht="25.5" customHeight="1" x14ac:dyDescent="0.15"/>
    <row r="80" spans="15:15" ht="25.5" customHeight="1" x14ac:dyDescent="0.15"/>
    <row r="81" ht="25.5" customHeight="1" x14ac:dyDescent="0.15"/>
    <row r="82" ht="25.5" customHeight="1" x14ac:dyDescent="0.15"/>
    <row r="83" ht="25.5" customHeight="1" x14ac:dyDescent="0.15"/>
    <row r="84" ht="25.5" customHeight="1" x14ac:dyDescent="0.15"/>
    <row r="85" ht="25.5" customHeight="1" x14ac:dyDescent="0.15"/>
  </sheetData>
  <mergeCells count="9">
    <mergeCell ref="L6:L7"/>
    <mergeCell ref="O6:O7"/>
    <mergeCell ref="R6:X6"/>
    <mergeCell ref="AA6:AG6"/>
    <mergeCell ref="A2:AH2"/>
    <mergeCell ref="AB3:AG3"/>
    <mergeCell ref="AB4:AG4"/>
    <mergeCell ref="B5:L5"/>
    <mergeCell ref="R5:AG5"/>
  </mergeCells>
  <phoneticPr fontId="33"/>
  <pageMargins left="0.6" right="0.51" top="0.65" bottom="0.64" header="0.51181102362204722" footer="0.46"/>
  <pageSetup paperSize="9" scale="58" orientation="portrait" r:id="rId1"/>
  <headerFooter alignWithMargins="0">
    <oddFooter>&amp;C&amp;14-3-</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85"/>
  <sheetViews>
    <sheetView view="pageBreakPreview" topLeftCell="A37" zoomScale="70" zoomScaleNormal="75" zoomScaleSheetLayoutView="75" workbookViewId="0"/>
  </sheetViews>
  <sheetFormatPr defaultColWidth="8.875" defaultRowHeight="13.5" x14ac:dyDescent="0.15"/>
  <cols>
    <col min="1" max="1" width="12.625" style="7" customWidth="1"/>
    <col min="2" max="2" width="1.25" style="7" customWidth="1"/>
    <col min="3" max="3" width="11.125" style="7" customWidth="1"/>
    <col min="4" max="5" width="1.125" style="7" customWidth="1"/>
    <col min="6" max="6" width="11.125" style="7" customWidth="1"/>
    <col min="7" max="8" width="1.125" style="7" customWidth="1"/>
    <col min="9" max="9" width="11.125" style="7" customWidth="1"/>
    <col min="10" max="11" width="1.125" style="7" customWidth="1"/>
    <col min="12" max="12" width="11.125" style="7" customWidth="1"/>
    <col min="13" max="13" width="1.25" style="7" customWidth="1"/>
    <col min="14" max="14" width="1.125" style="7" customWidth="1"/>
    <col min="15" max="15" width="9" style="7" customWidth="1"/>
    <col min="16" max="17" width="1.125" style="7" customWidth="1"/>
    <col min="18" max="18" width="9" style="7" customWidth="1"/>
    <col min="19" max="20" width="1.125" style="7" customWidth="1"/>
    <col min="21" max="21" width="9" style="7" customWidth="1"/>
    <col min="22" max="23" width="1.125" style="7" customWidth="1"/>
    <col min="24" max="24" width="9" style="7" customWidth="1"/>
    <col min="25" max="26" width="1.125" style="7" customWidth="1"/>
    <col min="27" max="27" width="9" style="7" customWidth="1"/>
    <col min="28" max="29" width="1.125" style="7" customWidth="1"/>
    <col min="30" max="30" width="9" style="7" customWidth="1"/>
    <col min="31" max="32" width="1.125" style="7" customWidth="1"/>
    <col min="33" max="33" width="9" style="7" customWidth="1"/>
    <col min="34" max="34" width="1.125" style="7" customWidth="1"/>
    <col min="35" max="37" width="8.875" style="7"/>
    <col min="38" max="38" width="8.5" style="7" bestFit="1" customWidth="1"/>
    <col min="39" max="16384" width="8.875" style="7"/>
  </cols>
  <sheetData>
    <row r="1" spans="1:38" ht="19.5" customHeight="1" x14ac:dyDescent="0.15">
      <c r="A1" s="6"/>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L1" s="7" t="s">
        <v>43</v>
      </c>
    </row>
    <row r="2" spans="1:38" ht="16.5" customHeight="1" x14ac:dyDescent="0.2">
      <c r="A2" s="168" t="s">
        <v>31</v>
      </c>
      <c r="B2" s="169"/>
      <c r="C2" s="169"/>
      <c r="D2" s="169"/>
      <c r="E2" s="169"/>
      <c r="F2" s="169"/>
      <c r="G2" s="169"/>
      <c r="H2" s="169"/>
      <c r="I2" s="169"/>
      <c r="J2" s="169"/>
      <c r="K2" s="169"/>
      <c r="L2" s="169"/>
      <c r="M2" s="169"/>
      <c r="N2" s="169"/>
      <c r="O2" s="169"/>
      <c r="P2" s="169"/>
      <c r="Q2" s="169"/>
      <c r="R2" s="169"/>
      <c r="S2" s="169"/>
      <c r="T2" s="169"/>
      <c r="U2" s="169"/>
      <c r="V2" s="169"/>
      <c r="W2" s="169"/>
      <c r="X2" s="169"/>
      <c r="Y2" s="169"/>
      <c r="Z2" s="169"/>
      <c r="AA2" s="169"/>
      <c r="AB2" s="169"/>
      <c r="AC2" s="169"/>
      <c r="AD2" s="169"/>
      <c r="AE2" s="169"/>
      <c r="AF2" s="169"/>
      <c r="AG2" s="169"/>
      <c r="AH2" s="169"/>
    </row>
    <row r="3" spans="1:38" ht="21.4" customHeight="1" x14ac:dyDescent="0.2">
      <c r="A3" s="8"/>
      <c r="B3" s="8"/>
      <c r="C3" s="8"/>
      <c r="D3" s="9"/>
      <c r="E3" s="9"/>
      <c r="F3" s="9"/>
      <c r="G3" s="9"/>
      <c r="H3" s="9"/>
      <c r="I3" s="9"/>
      <c r="J3" s="9"/>
      <c r="K3" s="9"/>
      <c r="L3" s="9"/>
      <c r="M3" s="9"/>
      <c r="N3" s="9"/>
      <c r="O3" s="9"/>
      <c r="P3" s="9"/>
      <c r="Q3" s="9"/>
      <c r="R3" s="10"/>
      <c r="S3" s="9"/>
      <c r="T3" s="9"/>
      <c r="U3" s="9"/>
      <c r="V3" s="9"/>
      <c r="W3" s="9"/>
      <c r="X3" s="9"/>
      <c r="Y3" s="9"/>
      <c r="Z3" s="9"/>
      <c r="AA3" s="9"/>
      <c r="AB3" s="170"/>
      <c r="AC3" s="170"/>
      <c r="AD3" s="170"/>
      <c r="AE3" s="170"/>
      <c r="AF3" s="170"/>
      <c r="AG3" s="170"/>
      <c r="AH3" s="8"/>
    </row>
    <row r="4" spans="1:38" ht="21.4" customHeight="1" x14ac:dyDescent="0.15">
      <c r="A4" s="11"/>
      <c r="B4" s="11"/>
      <c r="C4" s="8"/>
      <c r="D4" s="8"/>
      <c r="E4" s="8"/>
      <c r="F4" s="8"/>
      <c r="G4" s="8"/>
      <c r="H4" s="8"/>
      <c r="I4" s="8"/>
      <c r="J4" s="8"/>
      <c r="K4" s="8"/>
      <c r="L4" s="8"/>
      <c r="M4" s="8"/>
      <c r="N4" s="12"/>
      <c r="O4" s="8"/>
      <c r="P4" s="8"/>
      <c r="Q4" s="8"/>
      <c r="R4" s="8"/>
      <c r="S4" s="8"/>
      <c r="T4" s="8"/>
      <c r="U4" s="8"/>
      <c r="V4" s="8"/>
      <c r="W4" s="8"/>
      <c r="X4" s="8"/>
      <c r="Y4" s="8"/>
      <c r="Z4" s="8"/>
      <c r="AA4" s="8"/>
      <c r="AB4" s="171" t="s">
        <v>5</v>
      </c>
      <c r="AC4" s="171"/>
      <c r="AD4" s="171"/>
      <c r="AE4" s="171"/>
      <c r="AF4" s="171"/>
      <c r="AG4" s="171"/>
      <c r="AH4" s="8"/>
    </row>
    <row r="5" spans="1:38" ht="20.25" customHeight="1" x14ac:dyDescent="0.15">
      <c r="A5" s="13"/>
      <c r="B5" s="172" t="s">
        <v>32</v>
      </c>
      <c r="C5" s="167"/>
      <c r="D5" s="167"/>
      <c r="E5" s="167"/>
      <c r="F5" s="167"/>
      <c r="G5" s="167"/>
      <c r="H5" s="167"/>
      <c r="I5" s="167"/>
      <c r="J5" s="167"/>
      <c r="K5" s="167"/>
      <c r="L5" s="167"/>
      <c r="M5" s="125"/>
      <c r="N5" s="14"/>
      <c r="O5" s="15"/>
      <c r="P5" s="15"/>
      <c r="Q5" s="15"/>
      <c r="R5" s="167" t="s">
        <v>19</v>
      </c>
      <c r="S5" s="167"/>
      <c r="T5" s="167"/>
      <c r="U5" s="167"/>
      <c r="V5" s="167"/>
      <c r="W5" s="167"/>
      <c r="X5" s="167"/>
      <c r="Y5" s="167"/>
      <c r="Z5" s="167"/>
      <c r="AA5" s="167"/>
      <c r="AB5" s="167"/>
      <c r="AC5" s="167"/>
      <c r="AD5" s="167"/>
      <c r="AE5" s="167"/>
      <c r="AF5" s="167"/>
      <c r="AG5" s="167"/>
      <c r="AH5" s="15"/>
    </row>
    <row r="6" spans="1:38" ht="20.25" customHeight="1" x14ac:dyDescent="0.15">
      <c r="A6" s="16" t="s">
        <v>0</v>
      </c>
      <c r="B6" s="17"/>
      <c r="C6" s="18" t="s">
        <v>8</v>
      </c>
      <c r="D6" s="18"/>
      <c r="E6" s="18"/>
      <c r="F6" s="18"/>
      <c r="G6" s="18"/>
      <c r="H6" s="18"/>
      <c r="I6" s="18"/>
      <c r="J6" s="19"/>
      <c r="K6" s="20"/>
      <c r="L6" s="164" t="s">
        <v>1</v>
      </c>
      <c r="M6" s="19"/>
      <c r="N6" s="21"/>
      <c r="O6" s="166" t="s">
        <v>17</v>
      </c>
      <c r="P6" s="22"/>
      <c r="Q6" s="127"/>
      <c r="R6" s="167" t="s">
        <v>9</v>
      </c>
      <c r="S6" s="167"/>
      <c r="T6" s="167"/>
      <c r="U6" s="167"/>
      <c r="V6" s="167"/>
      <c r="W6" s="167"/>
      <c r="X6" s="167"/>
      <c r="Y6" s="23"/>
      <c r="Z6" s="127"/>
      <c r="AA6" s="167" t="s">
        <v>10</v>
      </c>
      <c r="AB6" s="167"/>
      <c r="AC6" s="167"/>
      <c r="AD6" s="167"/>
      <c r="AE6" s="167"/>
      <c r="AF6" s="167"/>
      <c r="AG6" s="167"/>
      <c r="AH6" s="24"/>
    </row>
    <row r="7" spans="1:38" ht="20.25" customHeight="1" x14ac:dyDescent="0.15">
      <c r="A7" s="25"/>
      <c r="B7" s="26"/>
      <c r="C7" s="126"/>
      <c r="D7" s="126"/>
      <c r="E7" s="128"/>
      <c r="F7" s="127" t="s">
        <v>2</v>
      </c>
      <c r="G7" s="127"/>
      <c r="H7" s="128"/>
      <c r="I7" s="127" t="s">
        <v>3</v>
      </c>
      <c r="J7" s="23"/>
      <c r="K7" s="27"/>
      <c r="L7" s="165"/>
      <c r="M7" s="28"/>
      <c r="N7" s="29"/>
      <c r="O7" s="165"/>
      <c r="P7" s="30"/>
      <c r="Q7" s="127"/>
      <c r="R7" s="127" t="s">
        <v>11</v>
      </c>
      <c r="S7" s="23"/>
      <c r="T7" s="128"/>
      <c r="U7" s="127" t="s">
        <v>12</v>
      </c>
      <c r="V7" s="23"/>
      <c r="W7" s="128"/>
      <c r="X7" s="127" t="s">
        <v>13</v>
      </c>
      <c r="Y7" s="23"/>
      <c r="Z7" s="128"/>
      <c r="AA7" s="127" t="s">
        <v>14</v>
      </c>
      <c r="AB7" s="23"/>
      <c r="AC7" s="128"/>
      <c r="AD7" s="127" t="s">
        <v>15</v>
      </c>
      <c r="AE7" s="23"/>
      <c r="AF7" s="126"/>
      <c r="AG7" s="126" t="s">
        <v>13</v>
      </c>
      <c r="AH7" s="31"/>
    </row>
    <row r="8" spans="1:38" ht="20.25" customHeight="1" x14ac:dyDescent="0.15">
      <c r="A8" s="2" t="s">
        <v>83</v>
      </c>
      <c r="B8" s="32"/>
      <c r="C8" s="33">
        <v>2859051</v>
      </c>
      <c r="D8" s="34">
        <v>1384592</v>
      </c>
      <c r="E8" s="35">
        <v>1480453</v>
      </c>
      <c r="F8" s="33">
        <v>1380123</v>
      </c>
      <c r="G8" s="34">
        <v>-7429</v>
      </c>
      <c r="H8" s="35">
        <v>23029</v>
      </c>
      <c r="I8" s="33">
        <v>1478928</v>
      </c>
      <c r="J8" s="34">
        <v>-7220</v>
      </c>
      <c r="K8" s="35">
        <v>23029</v>
      </c>
      <c r="L8" s="33">
        <v>1185485</v>
      </c>
      <c r="M8" s="34">
        <v>-7220</v>
      </c>
      <c r="N8" s="36">
        <v>2322</v>
      </c>
      <c r="O8" s="33">
        <v>-1699</v>
      </c>
      <c r="P8" s="34"/>
      <c r="Q8" s="35"/>
      <c r="R8" s="33">
        <v>120926</v>
      </c>
      <c r="S8" s="34" t="s">
        <v>18</v>
      </c>
      <c r="T8" s="35"/>
      <c r="U8" s="33">
        <v>123091</v>
      </c>
      <c r="V8" s="34"/>
      <c r="W8" s="35"/>
      <c r="X8" s="33">
        <v>1152</v>
      </c>
      <c r="Y8" s="34"/>
      <c r="Z8" s="35"/>
      <c r="AA8" s="33">
        <v>25969</v>
      </c>
      <c r="AB8" s="34"/>
      <c r="AC8" s="35"/>
      <c r="AD8" s="33">
        <v>28820</v>
      </c>
      <c r="AE8" s="34"/>
      <c r="AF8" s="35"/>
      <c r="AG8" s="33">
        <v>-2851</v>
      </c>
      <c r="AH8" s="34"/>
    </row>
    <row r="9" spans="1:38" ht="20.25" customHeight="1" x14ac:dyDescent="0.15">
      <c r="A9" s="37" t="s">
        <v>84</v>
      </c>
      <c r="B9" s="38"/>
      <c r="C9" s="33">
        <v>2855746</v>
      </c>
      <c r="D9" s="34">
        <v>1384592</v>
      </c>
      <c r="E9" s="34">
        <v>1480453</v>
      </c>
      <c r="F9" s="33">
        <v>1378844</v>
      </c>
      <c r="G9" s="34">
        <v>-7429</v>
      </c>
      <c r="H9" s="34">
        <v>23029</v>
      </c>
      <c r="I9" s="33">
        <v>1476902</v>
      </c>
      <c r="J9" s="34">
        <v>-7220</v>
      </c>
      <c r="K9" s="34">
        <v>23029</v>
      </c>
      <c r="L9" s="33">
        <v>1207679</v>
      </c>
      <c r="M9" s="34">
        <v>-7220</v>
      </c>
      <c r="N9" s="39">
        <v>2322</v>
      </c>
      <c r="O9" s="33">
        <v>-3305</v>
      </c>
      <c r="P9" s="34"/>
      <c r="Q9" s="34"/>
      <c r="R9" s="33">
        <v>120261</v>
      </c>
      <c r="S9" s="34" t="s">
        <v>18</v>
      </c>
      <c r="T9" s="34"/>
      <c r="U9" s="33">
        <v>123182</v>
      </c>
      <c r="V9" s="34"/>
      <c r="W9" s="34"/>
      <c r="X9" s="33">
        <v>404</v>
      </c>
      <c r="Y9" s="34"/>
      <c r="Z9" s="34"/>
      <c r="AA9" s="33">
        <v>25105</v>
      </c>
      <c r="AB9" s="34"/>
      <c r="AC9" s="34"/>
      <c r="AD9" s="33">
        <v>28814</v>
      </c>
      <c r="AE9" s="34"/>
      <c r="AF9" s="34"/>
      <c r="AG9" s="33">
        <v>-3709</v>
      </c>
      <c r="AH9" s="34"/>
    </row>
    <row r="10" spans="1:38" ht="20.25" customHeight="1" x14ac:dyDescent="0.15">
      <c r="A10" s="37" t="s">
        <v>85</v>
      </c>
      <c r="B10" s="32"/>
      <c r="C10" s="33">
        <v>2850170</v>
      </c>
      <c r="D10" s="34"/>
      <c r="E10" s="35"/>
      <c r="F10" s="33">
        <v>1376599</v>
      </c>
      <c r="G10" s="34"/>
      <c r="H10" s="35"/>
      <c r="I10" s="33">
        <v>1473571</v>
      </c>
      <c r="J10" s="34"/>
      <c r="K10" s="35"/>
      <c r="L10" s="33">
        <v>1207056</v>
      </c>
      <c r="M10" s="34"/>
      <c r="N10" s="36"/>
      <c r="O10" s="33">
        <v>-5576</v>
      </c>
      <c r="P10" s="34"/>
      <c r="Q10" s="35"/>
      <c r="R10" s="33">
        <v>120519</v>
      </c>
      <c r="S10" s="34"/>
      <c r="T10" s="35"/>
      <c r="U10" s="33">
        <v>124721</v>
      </c>
      <c r="V10" s="34"/>
      <c r="W10" s="35"/>
      <c r="X10" s="33">
        <v>-885</v>
      </c>
      <c r="Y10" s="34"/>
      <c r="Z10" s="35"/>
      <c r="AA10" s="3">
        <v>25059</v>
      </c>
      <c r="AB10" s="34"/>
      <c r="AC10" s="35"/>
      <c r="AD10" s="3">
        <v>29750</v>
      </c>
      <c r="AE10" s="34"/>
      <c r="AF10" s="35"/>
      <c r="AG10" s="3">
        <v>-4691</v>
      </c>
      <c r="AH10" s="34"/>
      <c r="AI10" s="40" t="s">
        <v>43</v>
      </c>
    </row>
    <row r="11" spans="1:38" ht="20.25" customHeight="1" x14ac:dyDescent="0.15">
      <c r="A11" s="37" t="s">
        <v>86</v>
      </c>
      <c r="B11" s="32"/>
      <c r="C11" s="33">
        <v>2846957</v>
      </c>
      <c r="D11" s="34"/>
      <c r="E11" s="35"/>
      <c r="F11" s="33">
        <v>1376110</v>
      </c>
      <c r="G11" s="34"/>
      <c r="H11" s="35"/>
      <c r="I11" s="33">
        <v>1470847</v>
      </c>
      <c r="J11" s="34"/>
      <c r="K11" s="35"/>
      <c r="L11" s="33">
        <v>1208356</v>
      </c>
      <c r="M11" s="34"/>
      <c r="N11" s="36"/>
      <c r="O11" s="33">
        <v>-3213</v>
      </c>
      <c r="P11" s="34"/>
      <c r="Q11" s="35"/>
      <c r="R11" s="33">
        <v>122325</v>
      </c>
      <c r="S11" s="34"/>
      <c r="T11" s="35"/>
      <c r="U11" s="33">
        <v>123840</v>
      </c>
      <c r="V11" s="34"/>
      <c r="W11" s="35"/>
      <c r="X11" s="33">
        <v>1810</v>
      </c>
      <c r="Y11" s="34"/>
      <c r="Z11" s="35"/>
      <c r="AA11" s="3">
        <v>24329</v>
      </c>
      <c r="AB11" s="34"/>
      <c r="AC11" s="35"/>
      <c r="AD11" s="3">
        <v>29352</v>
      </c>
      <c r="AE11" s="34"/>
      <c r="AF11" s="35"/>
      <c r="AG11" s="3">
        <v>-5023</v>
      </c>
      <c r="AH11" s="34"/>
    </row>
    <row r="12" spans="1:38" ht="20.25" customHeight="1" x14ac:dyDescent="0.15">
      <c r="A12" s="37" t="s">
        <v>87</v>
      </c>
      <c r="B12" s="38"/>
      <c r="C12" s="42">
        <v>2843990</v>
      </c>
      <c r="D12" s="42"/>
      <c r="E12" s="42"/>
      <c r="F12" s="43">
        <v>1376211</v>
      </c>
      <c r="G12" s="42"/>
      <c r="H12" s="42"/>
      <c r="I12" s="43">
        <v>1467779</v>
      </c>
      <c r="J12" s="42"/>
      <c r="K12" s="42"/>
      <c r="L12" s="43">
        <v>1211425</v>
      </c>
      <c r="M12" s="42"/>
      <c r="N12" s="39"/>
      <c r="O12" s="43">
        <v>-2967</v>
      </c>
      <c r="P12" s="44"/>
      <c r="Q12" s="44"/>
      <c r="R12" s="43">
        <v>125805</v>
      </c>
      <c r="S12" s="44"/>
      <c r="T12" s="44"/>
      <c r="U12" s="43">
        <v>126070</v>
      </c>
      <c r="V12" s="44"/>
      <c r="W12" s="44"/>
      <c r="X12" s="43">
        <v>3052</v>
      </c>
      <c r="Y12" s="44"/>
      <c r="Z12" s="44"/>
      <c r="AA12" s="43">
        <v>24191</v>
      </c>
      <c r="AB12" s="44"/>
      <c r="AC12" s="44"/>
      <c r="AD12" s="43">
        <v>30210</v>
      </c>
      <c r="AE12" s="44"/>
      <c r="AF12" s="44"/>
      <c r="AG12" s="43">
        <v>-6019</v>
      </c>
      <c r="AH12" s="34"/>
    </row>
    <row r="13" spans="1:38" ht="20.25" customHeight="1" x14ac:dyDescent="0.15">
      <c r="A13" s="45" t="s">
        <v>33</v>
      </c>
      <c r="B13" s="32" t="s">
        <v>6</v>
      </c>
      <c r="C13" s="33">
        <v>35217</v>
      </c>
      <c r="D13" s="34" t="s">
        <v>7</v>
      </c>
      <c r="E13" s="35" t="s">
        <v>6</v>
      </c>
      <c r="F13" s="33">
        <v>16622</v>
      </c>
      <c r="G13" s="34" t="s">
        <v>7</v>
      </c>
      <c r="H13" s="35" t="s">
        <v>6</v>
      </c>
      <c r="I13" s="33">
        <v>18595</v>
      </c>
      <c r="J13" s="34" t="s">
        <v>7</v>
      </c>
      <c r="K13" s="35" t="s">
        <v>6</v>
      </c>
      <c r="L13" s="87" t="s">
        <v>34</v>
      </c>
      <c r="M13" s="34" t="s">
        <v>7</v>
      </c>
      <c r="N13" s="36" t="s">
        <v>6</v>
      </c>
      <c r="O13" s="41">
        <v>2754</v>
      </c>
      <c r="P13" s="34" t="s">
        <v>7</v>
      </c>
      <c r="Q13" s="35" t="s">
        <v>6</v>
      </c>
      <c r="R13" s="33">
        <v>16027</v>
      </c>
      <c r="S13" s="34" t="s">
        <v>7</v>
      </c>
      <c r="T13" s="35" t="s">
        <v>6</v>
      </c>
      <c r="U13" s="33">
        <v>13675</v>
      </c>
      <c r="V13" s="34" t="s">
        <v>7</v>
      </c>
      <c r="W13" s="35" t="s">
        <v>6</v>
      </c>
      <c r="X13" s="3">
        <v>2640</v>
      </c>
      <c r="Y13" s="34" t="s">
        <v>7</v>
      </c>
      <c r="Z13" s="35" t="s">
        <v>6</v>
      </c>
      <c r="AA13" s="3">
        <v>249</v>
      </c>
      <c r="AB13" s="34" t="s">
        <v>7</v>
      </c>
      <c r="AC13" s="35" t="s">
        <v>6</v>
      </c>
      <c r="AD13" s="3">
        <v>135</v>
      </c>
      <c r="AE13" s="34" t="s">
        <v>7</v>
      </c>
      <c r="AF13" s="35" t="s">
        <v>6</v>
      </c>
      <c r="AG13" s="3">
        <v>114</v>
      </c>
      <c r="AH13" s="34" t="s">
        <v>7</v>
      </c>
    </row>
    <row r="14" spans="1:38" ht="20.25" customHeight="1" x14ac:dyDescent="0.15">
      <c r="A14" s="37" t="s">
        <v>88</v>
      </c>
      <c r="B14" s="32"/>
      <c r="C14" s="33">
        <v>2838494</v>
      </c>
      <c r="D14" s="34"/>
      <c r="E14" s="35"/>
      <c r="F14" s="33">
        <v>1375371</v>
      </c>
      <c r="G14" s="34"/>
      <c r="H14" s="35"/>
      <c r="I14" s="33">
        <v>1463123</v>
      </c>
      <c r="J14" s="34"/>
      <c r="K14" s="35"/>
      <c r="L14" s="41">
        <v>1221642</v>
      </c>
      <c r="M14" s="34"/>
      <c r="N14" s="36"/>
      <c r="O14" s="41">
        <v>-5496</v>
      </c>
      <c r="P14" s="34"/>
      <c r="Q14" s="35"/>
      <c r="R14" s="33">
        <v>126579</v>
      </c>
      <c r="S14" s="34"/>
      <c r="T14" s="35"/>
      <c r="U14" s="33">
        <v>125086</v>
      </c>
      <c r="V14" s="34"/>
      <c r="W14" s="35"/>
      <c r="X14" s="3">
        <v>1493</v>
      </c>
      <c r="Y14" s="34"/>
      <c r="Z14" s="35"/>
      <c r="AA14" s="3">
        <v>23055</v>
      </c>
      <c r="AB14" s="34"/>
      <c r="AC14" s="35"/>
      <c r="AD14" s="3">
        <v>30044</v>
      </c>
      <c r="AE14" s="34"/>
      <c r="AF14" s="35"/>
      <c r="AG14" s="3">
        <v>-6989</v>
      </c>
      <c r="AH14" s="34"/>
      <c r="AJ14" s="7" t="s">
        <v>43</v>
      </c>
    </row>
    <row r="15" spans="1:38" ht="20.25" customHeight="1" x14ac:dyDescent="0.15">
      <c r="A15" s="46" t="s">
        <v>33</v>
      </c>
      <c r="B15" s="47" t="s">
        <v>6</v>
      </c>
      <c r="C15" s="48">
        <v>38692</v>
      </c>
      <c r="D15" s="48" t="s">
        <v>7</v>
      </c>
      <c r="E15" s="48" t="s">
        <v>6</v>
      </c>
      <c r="F15" s="49">
        <v>18901</v>
      </c>
      <c r="G15" s="48" t="s">
        <v>7</v>
      </c>
      <c r="H15" s="48" t="s">
        <v>6</v>
      </c>
      <c r="I15" s="49">
        <v>19791</v>
      </c>
      <c r="J15" s="48" t="s">
        <v>7</v>
      </c>
      <c r="K15" s="48" t="s">
        <v>6</v>
      </c>
      <c r="L15" s="50" t="s">
        <v>34</v>
      </c>
      <c r="M15" s="48" t="s">
        <v>7</v>
      </c>
      <c r="N15" s="51" t="s">
        <v>6</v>
      </c>
      <c r="O15" s="49">
        <v>3475</v>
      </c>
      <c r="P15" s="52" t="s">
        <v>7</v>
      </c>
      <c r="Q15" s="52" t="s">
        <v>6</v>
      </c>
      <c r="R15" s="49">
        <v>17871</v>
      </c>
      <c r="S15" s="52" t="s">
        <v>7</v>
      </c>
      <c r="T15" s="52" t="s">
        <v>6</v>
      </c>
      <c r="U15" s="49">
        <v>14513</v>
      </c>
      <c r="V15" s="52" t="s">
        <v>7</v>
      </c>
      <c r="W15" s="52" t="s">
        <v>6</v>
      </c>
      <c r="X15" s="49">
        <v>3358</v>
      </c>
      <c r="Y15" s="52" t="s">
        <v>7</v>
      </c>
      <c r="Z15" s="52" t="s">
        <v>6</v>
      </c>
      <c r="AA15" s="49">
        <v>252</v>
      </c>
      <c r="AB15" s="52" t="s">
        <v>7</v>
      </c>
      <c r="AC15" s="52" t="s">
        <v>6</v>
      </c>
      <c r="AD15" s="49">
        <v>135</v>
      </c>
      <c r="AE15" s="52" t="s">
        <v>7</v>
      </c>
      <c r="AF15" s="52" t="s">
        <v>6</v>
      </c>
      <c r="AG15" s="49">
        <v>117</v>
      </c>
      <c r="AH15" s="53" t="s">
        <v>7</v>
      </c>
    </row>
    <row r="16" spans="1:38" ht="20.25" customHeight="1" x14ac:dyDescent="0.15">
      <c r="A16" s="45" t="s">
        <v>89</v>
      </c>
      <c r="B16" s="38"/>
      <c r="C16" s="33">
        <v>2844090</v>
      </c>
      <c r="D16" s="34"/>
      <c r="E16" s="34"/>
      <c r="F16" s="33">
        <v>1376372</v>
      </c>
      <c r="G16" s="34"/>
      <c r="H16" s="34"/>
      <c r="I16" s="33">
        <v>1467718</v>
      </c>
      <c r="J16" s="34"/>
      <c r="K16" s="34"/>
      <c r="L16" s="33">
        <v>1212343</v>
      </c>
      <c r="M16" s="34"/>
      <c r="N16" s="39"/>
      <c r="O16" s="33">
        <v>100</v>
      </c>
      <c r="P16" s="34"/>
      <c r="Q16" s="34"/>
      <c r="R16" s="33">
        <v>9664</v>
      </c>
      <c r="S16" s="34"/>
      <c r="T16" s="34">
        <v>8498</v>
      </c>
      <c r="U16" s="33">
        <v>8997</v>
      </c>
      <c r="V16" s="34"/>
      <c r="W16" s="34"/>
      <c r="X16" s="1">
        <v>667</v>
      </c>
      <c r="Y16" s="34"/>
      <c r="Z16" s="34"/>
      <c r="AA16" s="33">
        <v>1920</v>
      </c>
      <c r="AB16" s="34"/>
      <c r="AC16" s="34"/>
      <c r="AD16" s="33">
        <v>2487</v>
      </c>
      <c r="AE16" s="34"/>
      <c r="AF16" s="34"/>
      <c r="AG16" s="4">
        <v>-567</v>
      </c>
      <c r="AH16" s="34"/>
      <c r="AJ16" s="7" t="s">
        <v>43</v>
      </c>
    </row>
    <row r="17" spans="1:39" ht="20.25" customHeight="1" x14ac:dyDescent="0.15">
      <c r="A17" s="45"/>
      <c r="B17" s="38" t="s">
        <v>6</v>
      </c>
      <c r="C17" s="42">
        <v>35918</v>
      </c>
      <c r="D17" s="42" t="s">
        <v>7</v>
      </c>
      <c r="E17" s="42" t="s">
        <v>6</v>
      </c>
      <c r="F17" s="42">
        <v>17082</v>
      </c>
      <c r="G17" s="42" t="s">
        <v>7</v>
      </c>
      <c r="H17" s="42" t="s">
        <v>6</v>
      </c>
      <c r="I17" s="42">
        <v>18836</v>
      </c>
      <c r="J17" s="42" t="s">
        <v>7</v>
      </c>
      <c r="K17" s="42" t="s">
        <v>6</v>
      </c>
      <c r="L17" s="55" t="s">
        <v>34</v>
      </c>
      <c r="M17" s="42" t="s">
        <v>7</v>
      </c>
      <c r="N17" s="39" t="s">
        <v>6</v>
      </c>
      <c r="O17" s="42">
        <v>701</v>
      </c>
      <c r="P17" s="34" t="s">
        <v>7</v>
      </c>
      <c r="Q17" s="34" t="s">
        <v>6</v>
      </c>
      <c r="R17" s="42">
        <v>1967</v>
      </c>
      <c r="S17" s="34" t="s">
        <v>7</v>
      </c>
      <c r="T17" s="34" t="s">
        <v>6</v>
      </c>
      <c r="U17" s="42">
        <v>1274</v>
      </c>
      <c r="V17" s="34" t="s">
        <v>7</v>
      </c>
      <c r="W17" s="34" t="s">
        <v>6</v>
      </c>
      <c r="X17" s="42">
        <v>693</v>
      </c>
      <c r="Y17" s="34" t="s">
        <v>7</v>
      </c>
      <c r="Z17" s="34" t="s">
        <v>6</v>
      </c>
      <c r="AA17" s="42">
        <v>19</v>
      </c>
      <c r="AB17" s="34" t="s">
        <v>7</v>
      </c>
      <c r="AC17" s="34" t="s">
        <v>6</v>
      </c>
      <c r="AD17" s="42">
        <v>11</v>
      </c>
      <c r="AE17" s="34" t="s">
        <v>7</v>
      </c>
      <c r="AF17" s="34" t="s">
        <v>6</v>
      </c>
      <c r="AG17" s="42">
        <v>8</v>
      </c>
      <c r="AH17" s="34" t="s">
        <v>7</v>
      </c>
    </row>
    <row r="18" spans="1:39" ht="19.5" customHeight="1" x14ac:dyDescent="0.15">
      <c r="A18" s="45" t="s">
        <v>54</v>
      </c>
      <c r="B18" s="38"/>
      <c r="C18" s="33">
        <v>2843980</v>
      </c>
      <c r="D18" s="34"/>
      <c r="E18" s="34"/>
      <c r="F18" s="33">
        <v>1376442</v>
      </c>
      <c r="G18" s="34"/>
      <c r="H18" s="34"/>
      <c r="I18" s="33">
        <v>1467538</v>
      </c>
      <c r="J18" s="34"/>
      <c r="K18" s="34"/>
      <c r="L18" s="33">
        <v>1212652</v>
      </c>
      <c r="M18" s="34"/>
      <c r="N18" s="39"/>
      <c r="O18" s="33">
        <v>-110</v>
      </c>
      <c r="P18" s="34"/>
      <c r="Q18" s="34"/>
      <c r="R18" s="33">
        <v>7849</v>
      </c>
      <c r="S18" s="34"/>
      <c r="T18" s="34">
        <v>8498</v>
      </c>
      <c r="U18" s="33">
        <v>7311</v>
      </c>
      <c r="V18" s="34"/>
      <c r="W18" s="34"/>
      <c r="X18" s="1">
        <v>538</v>
      </c>
      <c r="Y18" s="34"/>
      <c r="Z18" s="34"/>
      <c r="AA18" s="33">
        <v>1965</v>
      </c>
      <c r="AB18" s="34"/>
      <c r="AC18" s="34"/>
      <c r="AD18" s="33">
        <v>2613</v>
      </c>
      <c r="AE18" s="34"/>
      <c r="AF18" s="34"/>
      <c r="AG18" s="4">
        <v>-648</v>
      </c>
      <c r="AH18" s="34"/>
    </row>
    <row r="19" spans="1:39" s="8" customFormat="1" ht="20.25" customHeight="1" x14ac:dyDescent="0.15">
      <c r="A19" s="45" t="s">
        <v>58</v>
      </c>
      <c r="B19" s="38"/>
      <c r="C19" s="33">
        <v>2842870</v>
      </c>
      <c r="D19" s="34"/>
      <c r="E19" s="34"/>
      <c r="F19" s="33">
        <v>1375898</v>
      </c>
      <c r="G19" s="34"/>
      <c r="H19" s="34"/>
      <c r="I19" s="33">
        <v>1466972</v>
      </c>
      <c r="J19" s="34"/>
      <c r="K19" s="34"/>
      <c r="L19" s="33">
        <v>1212302</v>
      </c>
      <c r="M19" s="34"/>
      <c r="N19" s="39"/>
      <c r="O19" s="33">
        <v>-1110</v>
      </c>
      <c r="P19" s="34"/>
      <c r="Q19" s="34"/>
      <c r="R19" s="33">
        <v>7668</v>
      </c>
      <c r="S19" s="34"/>
      <c r="T19" s="34">
        <v>8498</v>
      </c>
      <c r="U19" s="33">
        <v>8107</v>
      </c>
      <c r="V19" s="34"/>
      <c r="W19" s="34"/>
      <c r="X19" s="1">
        <v>-439</v>
      </c>
      <c r="Y19" s="34"/>
      <c r="Z19" s="34"/>
      <c r="AA19" s="33">
        <v>1848</v>
      </c>
      <c r="AB19" s="34"/>
      <c r="AC19" s="34"/>
      <c r="AD19" s="33">
        <v>2519</v>
      </c>
      <c r="AE19" s="34"/>
      <c r="AF19" s="34"/>
      <c r="AG19" s="4">
        <v>-671</v>
      </c>
      <c r="AH19" s="34"/>
      <c r="AL19" s="54"/>
    </row>
    <row r="20" spans="1:39" s="8" customFormat="1" ht="20.25" customHeight="1" x14ac:dyDescent="0.15">
      <c r="A20" s="45" t="s">
        <v>23</v>
      </c>
      <c r="B20" s="38"/>
      <c r="C20" s="33">
        <v>2842001</v>
      </c>
      <c r="D20" s="34"/>
      <c r="E20" s="34"/>
      <c r="F20" s="33">
        <v>1375591</v>
      </c>
      <c r="G20" s="34"/>
      <c r="H20" s="34"/>
      <c r="I20" s="33">
        <v>1466410</v>
      </c>
      <c r="J20" s="34"/>
      <c r="K20" s="34"/>
      <c r="L20" s="33">
        <v>1212427</v>
      </c>
      <c r="M20" s="34"/>
      <c r="N20" s="39"/>
      <c r="O20" s="33">
        <v>-869</v>
      </c>
      <c r="P20" s="34"/>
      <c r="Q20" s="34"/>
      <c r="R20" s="33">
        <v>7662</v>
      </c>
      <c r="S20" s="34"/>
      <c r="T20" s="34">
        <v>8498</v>
      </c>
      <c r="U20" s="33">
        <v>7585</v>
      </c>
      <c r="V20" s="34"/>
      <c r="W20" s="34"/>
      <c r="X20" s="1">
        <v>77</v>
      </c>
      <c r="Y20" s="34"/>
      <c r="Z20" s="34"/>
      <c r="AA20" s="33">
        <v>2043</v>
      </c>
      <c r="AB20" s="34"/>
      <c r="AC20" s="34"/>
      <c r="AD20" s="33">
        <v>2989</v>
      </c>
      <c r="AE20" s="34"/>
      <c r="AF20" s="34"/>
      <c r="AG20" s="4">
        <v>-946</v>
      </c>
      <c r="AH20" s="34"/>
      <c r="AL20" s="54"/>
    </row>
    <row r="21" spans="1:39" s="8" customFormat="1" ht="20.25" customHeight="1" x14ac:dyDescent="0.15">
      <c r="A21" s="45" t="s">
        <v>24</v>
      </c>
      <c r="B21" s="38"/>
      <c r="C21" s="33">
        <v>2840917</v>
      </c>
      <c r="D21" s="34"/>
      <c r="E21" s="34"/>
      <c r="F21" s="33">
        <v>1375224</v>
      </c>
      <c r="G21" s="34"/>
      <c r="H21" s="34"/>
      <c r="I21" s="33">
        <v>1465693</v>
      </c>
      <c r="J21" s="34"/>
      <c r="K21" s="34"/>
      <c r="L21" s="33">
        <v>1212311</v>
      </c>
      <c r="M21" s="34"/>
      <c r="N21" s="39"/>
      <c r="O21" s="33">
        <v>-1084</v>
      </c>
      <c r="P21" s="34"/>
      <c r="Q21" s="34"/>
      <c r="R21" s="33">
        <v>8787</v>
      </c>
      <c r="S21" s="34"/>
      <c r="T21" s="34">
        <v>8498</v>
      </c>
      <c r="U21" s="33">
        <v>9005</v>
      </c>
      <c r="V21" s="34"/>
      <c r="W21" s="34"/>
      <c r="X21" s="1">
        <v>-218</v>
      </c>
      <c r="Y21" s="34"/>
      <c r="Z21" s="34"/>
      <c r="AA21" s="33">
        <v>1880</v>
      </c>
      <c r="AB21" s="34"/>
      <c r="AC21" s="34"/>
      <c r="AD21" s="33">
        <v>2746</v>
      </c>
      <c r="AE21" s="34"/>
      <c r="AF21" s="34"/>
      <c r="AG21" s="4">
        <v>-866</v>
      </c>
      <c r="AH21" s="34"/>
      <c r="AL21" s="54"/>
    </row>
    <row r="22" spans="1:39" s="8" customFormat="1" ht="20.25" customHeight="1" x14ac:dyDescent="0.15">
      <c r="A22" s="45" t="s">
        <v>25</v>
      </c>
      <c r="B22" s="38"/>
      <c r="C22" s="33">
        <v>2836440</v>
      </c>
      <c r="D22" s="34"/>
      <c r="E22" s="34"/>
      <c r="F22" s="33">
        <v>1372923</v>
      </c>
      <c r="G22" s="34"/>
      <c r="H22" s="34"/>
      <c r="I22" s="33">
        <v>1463517</v>
      </c>
      <c r="J22" s="34"/>
      <c r="K22" s="34"/>
      <c r="L22" s="41">
        <v>1214663</v>
      </c>
      <c r="M22" s="34"/>
      <c r="N22" s="39"/>
      <c r="O22" s="33">
        <v>-4477</v>
      </c>
      <c r="P22" s="34"/>
      <c r="Q22" s="34"/>
      <c r="R22" s="33">
        <v>22627</v>
      </c>
      <c r="S22" s="34"/>
      <c r="T22" s="34">
        <v>8498</v>
      </c>
      <c r="U22" s="33">
        <v>26354</v>
      </c>
      <c r="V22" s="34"/>
      <c r="W22" s="34"/>
      <c r="X22" s="1">
        <v>-3727</v>
      </c>
      <c r="Y22" s="34"/>
      <c r="Z22" s="34"/>
      <c r="AA22" s="33">
        <v>1968</v>
      </c>
      <c r="AB22" s="34"/>
      <c r="AC22" s="34"/>
      <c r="AD22" s="33">
        <v>2718</v>
      </c>
      <c r="AE22" s="34"/>
      <c r="AF22" s="34"/>
      <c r="AG22" s="4">
        <v>-750</v>
      </c>
      <c r="AH22" s="34"/>
      <c r="AL22" s="54"/>
    </row>
    <row r="23" spans="1:39" s="8" customFormat="1" ht="20.25" customHeight="1" x14ac:dyDescent="0.15">
      <c r="A23" s="45" t="s">
        <v>26</v>
      </c>
      <c r="B23" s="38"/>
      <c r="C23" s="33">
        <v>2838949</v>
      </c>
      <c r="D23" s="34"/>
      <c r="E23" s="34"/>
      <c r="F23" s="33">
        <v>1374854</v>
      </c>
      <c r="G23" s="34"/>
      <c r="H23" s="34"/>
      <c r="I23" s="33">
        <v>1464095</v>
      </c>
      <c r="J23" s="34"/>
      <c r="K23" s="34"/>
      <c r="L23" s="41">
        <v>1218975</v>
      </c>
      <c r="M23" s="34"/>
      <c r="N23" s="39"/>
      <c r="O23" s="33">
        <v>2509</v>
      </c>
      <c r="P23" s="34"/>
      <c r="Q23" s="34"/>
      <c r="R23" s="33">
        <v>18582</v>
      </c>
      <c r="S23" s="34"/>
      <c r="T23" s="34">
        <v>8498</v>
      </c>
      <c r="U23" s="33">
        <v>15583</v>
      </c>
      <c r="V23" s="34"/>
      <c r="W23" s="34"/>
      <c r="X23" s="1">
        <v>2999</v>
      </c>
      <c r="Y23" s="34"/>
      <c r="Z23" s="34"/>
      <c r="AA23" s="33">
        <v>1804</v>
      </c>
      <c r="AB23" s="34"/>
      <c r="AC23" s="34"/>
      <c r="AD23" s="33">
        <v>2294</v>
      </c>
      <c r="AE23" s="34"/>
      <c r="AF23" s="34"/>
      <c r="AG23" s="4">
        <v>-490</v>
      </c>
      <c r="AH23" s="34"/>
      <c r="AJ23" s="8" t="s">
        <v>18</v>
      </c>
      <c r="AL23" s="54" t="s">
        <v>45</v>
      </c>
    </row>
    <row r="24" spans="1:39" s="8" customFormat="1" ht="20.25" customHeight="1" x14ac:dyDescent="0.15">
      <c r="A24" s="45" t="s">
        <v>27</v>
      </c>
      <c r="B24" s="38"/>
      <c r="C24" s="33">
        <v>2839049</v>
      </c>
      <c r="D24" s="34"/>
      <c r="E24" s="34"/>
      <c r="F24" s="33">
        <v>1375190</v>
      </c>
      <c r="G24" s="34"/>
      <c r="H24" s="34"/>
      <c r="I24" s="33">
        <v>1463859</v>
      </c>
      <c r="J24" s="34"/>
      <c r="K24" s="34"/>
      <c r="L24" s="41">
        <v>1219888</v>
      </c>
      <c r="M24" s="34"/>
      <c r="N24" s="39"/>
      <c r="O24" s="33">
        <v>100</v>
      </c>
      <c r="P24" s="34"/>
      <c r="Q24" s="34"/>
      <c r="R24" s="33">
        <v>8984</v>
      </c>
      <c r="S24" s="34"/>
      <c r="T24" s="34">
        <v>8498</v>
      </c>
      <c r="U24" s="33">
        <v>8323</v>
      </c>
      <c r="V24" s="34"/>
      <c r="W24" s="34"/>
      <c r="X24" s="1">
        <v>661</v>
      </c>
      <c r="Y24" s="34"/>
      <c r="Z24" s="34"/>
      <c r="AA24" s="33">
        <v>1906</v>
      </c>
      <c r="AB24" s="34"/>
      <c r="AC24" s="34"/>
      <c r="AD24" s="33">
        <v>2467</v>
      </c>
      <c r="AE24" s="34"/>
      <c r="AF24" s="34"/>
      <c r="AG24" s="4">
        <v>-561</v>
      </c>
      <c r="AH24" s="34"/>
      <c r="AJ24" s="8" t="s">
        <v>45</v>
      </c>
      <c r="AL24" s="54"/>
    </row>
    <row r="25" spans="1:39" s="56" customFormat="1" ht="20.25" customHeight="1" x14ac:dyDescent="0.15">
      <c r="A25" s="45" t="s">
        <v>28</v>
      </c>
      <c r="B25" s="38"/>
      <c r="C25" s="33">
        <v>2838920</v>
      </c>
      <c r="D25" s="34"/>
      <c r="E25" s="34"/>
      <c r="F25" s="33">
        <v>1375177</v>
      </c>
      <c r="G25" s="34"/>
      <c r="H25" s="34"/>
      <c r="I25" s="33">
        <v>1463743</v>
      </c>
      <c r="J25" s="34"/>
      <c r="K25" s="34"/>
      <c r="L25" s="41">
        <v>1220336</v>
      </c>
      <c r="M25" s="34"/>
      <c r="N25" s="39"/>
      <c r="O25" s="33">
        <v>-129</v>
      </c>
      <c r="P25" s="34"/>
      <c r="Q25" s="34"/>
      <c r="R25" s="33">
        <v>7947</v>
      </c>
      <c r="S25" s="34"/>
      <c r="T25" s="34">
        <v>8498</v>
      </c>
      <c r="U25" s="33">
        <v>7739</v>
      </c>
      <c r="V25" s="34"/>
      <c r="W25" s="34"/>
      <c r="X25" s="1">
        <v>208</v>
      </c>
      <c r="Y25" s="34"/>
      <c r="Z25" s="34"/>
      <c r="AA25" s="33">
        <v>1871</v>
      </c>
      <c r="AB25" s="34"/>
      <c r="AC25" s="34"/>
      <c r="AD25" s="33">
        <v>2208</v>
      </c>
      <c r="AE25" s="34"/>
      <c r="AF25" s="34"/>
      <c r="AG25" s="4">
        <v>-337</v>
      </c>
      <c r="AH25" s="34"/>
      <c r="AI25" s="56" t="s">
        <v>45</v>
      </c>
      <c r="AJ25" s="56" t="s">
        <v>45</v>
      </c>
      <c r="AL25" s="54"/>
    </row>
    <row r="26" spans="1:39" s="57" customFormat="1" ht="20.25" customHeight="1" x14ac:dyDescent="0.15">
      <c r="A26" s="45" t="s">
        <v>29</v>
      </c>
      <c r="B26" s="38"/>
      <c r="C26" s="33">
        <v>2838645</v>
      </c>
      <c r="D26" s="34"/>
      <c r="E26" s="34"/>
      <c r="F26" s="33">
        <v>1375159</v>
      </c>
      <c r="G26" s="34"/>
      <c r="H26" s="34"/>
      <c r="I26" s="33">
        <v>1463486</v>
      </c>
      <c r="J26" s="34"/>
      <c r="K26" s="34"/>
      <c r="L26" s="41">
        <v>1220674</v>
      </c>
      <c r="M26" s="34"/>
      <c r="N26" s="39"/>
      <c r="O26" s="33">
        <v>-275</v>
      </c>
      <c r="P26" s="34"/>
      <c r="Q26" s="34"/>
      <c r="R26" s="33">
        <v>8673</v>
      </c>
      <c r="S26" s="34"/>
      <c r="T26" s="34">
        <v>8498</v>
      </c>
      <c r="U26" s="33">
        <v>8676</v>
      </c>
      <c r="V26" s="34"/>
      <c r="W26" s="34"/>
      <c r="X26" s="1">
        <v>-3</v>
      </c>
      <c r="Y26" s="34"/>
      <c r="Z26" s="34"/>
      <c r="AA26" s="33">
        <v>1864</v>
      </c>
      <c r="AB26" s="34"/>
      <c r="AC26" s="34"/>
      <c r="AD26" s="33">
        <v>2136</v>
      </c>
      <c r="AE26" s="34"/>
      <c r="AF26" s="34"/>
      <c r="AG26" s="4">
        <v>-272</v>
      </c>
      <c r="AH26" s="34"/>
      <c r="AI26" s="57" t="s">
        <v>18</v>
      </c>
      <c r="AJ26" s="57" t="s">
        <v>45</v>
      </c>
      <c r="AK26" s="57" t="s">
        <v>43</v>
      </c>
      <c r="AL26" s="54"/>
    </row>
    <row r="27" spans="1:39" s="56" customFormat="1" ht="20.25" customHeight="1" x14ac:dyDescent="0.15">
      <c r="A27" s="45" t="s">
        <v>30</v>
      </c>
      <c r="B27" s="38"/>
      <c r="C27" s="33">
        <v>2838294</v>
      </c>
      <c r="D27" s="34"/>
      <c r="E27" s="34"/>
      <c r="F27" s="33">
        <v>1375260</v>
      </c>
      <c r="G27" s="34"/>
      <c r="H27" s="34"/>
      <c r="I27" s="33">
        <v>1463034</v>
      </c>
      <c r="J27" s="34"/>
      <c r="K27" s="34"/>
      <c r="L27" s="41">
        <v>1220704</v>
      </c>
      <c r="M27" s="34"/>
      <c r="N27" s="39"/>
      <c r="O27" s="33">
        <v>-351</v>
      </c>
      <c r="P27" s="34"/>
      <c r="Q27" s="34"/>
      <c r="R27" s="33">
        <v>9273</v>
      </c>
      <c r="S27" s="34"/>
      <c r="T27" s="34">
        <v>8498</v>
      </c>
      <c r="U27" s="33">
        <v>9163</v>
      </c>
      <c r="V27" s="34"/>
      <c r="W27" s="34"/>
      <c r="X27" s="1">
        <v>110</v>
      </c>
      <c r="Y27" s="34"/>
      <c r="Z27" s="34"/>
      <c r="AA27" s="33">
        <v>2059</v>
      </c>
      <c r="AB27" s="34"/>
      <c r="AC27" s="34"/>
      <c r="AD27" s="33">
        <v>2520</v>
      </c>
      <c r="AE27" s="34"/>
      <c r="AF27" s="34"/>
      <c r="AG27" s="4">
        <v>-461</v>
      </c>
      <c r="AH27" s="34"/>
      <c r="AI27" s="56" t="s">
        <v>45</v>
      </c>
      <c r="AL27" s="54"/>
    </row>
    <row r="28" spans="1:39" s="8" customFormat="1" ht="20.25" customHeight="1" x14ac:dyDescent="0.15">
      <c r="A28" s="45" t="s">
        <v>46</v>
      </c>
      <c r="B28" s="38"/>
      <c r="C28" s="33">
        <v>2838494</v>
      </c>
      <c r="D28" s="34"/>
      <c r="E28" s="34"/>
      <c r="F28" s="33">
        <v>1375371</v>
      </c>
      <c r="G28" s="34"/>
      <c r="H28" s="34"/>
      <c r="I28" s="33">
        <v>1463123</v>
      </c>
      <c r="J28" s="34"/>
      <c r="K28" s="34"/>
      <c r="L28" s="41">
        <v>1221642</v>
      </c>
      <c r="M28" s="34"/>
      <c r="N28" s="39"/>
      <c r="O28" s="33">
        <v>200</v>
      </c>
      <c r="P28" s="34"/>
      <c r="Q28" s="34"/>
      <c r="R28" s="33">
        <v>8863</v>
      </c>
      <c r="S28" s="34"/>
      <c r="T28" s="34">
        <v>8498</v>
      </c>
      <c r="U28" s="41">
        <v>8243</v>
      </c>
      <c r="V28" s="88"/>
      <c r="W28" s="88"/>
      <c r="X28" s="1">
        <v>620</v>
      </c>
      <c r="Y28" s="88"/>
      <c r="Z28" s="88"/>
      <c r="AA28" s="41">
        <v>1927</v>
      </c>
      <c r="AB28" s="88"/>
      <c r="AC28" s="88"/>
      <c r="AD28" s="41">
        <v>2347</v>
      </c>
      <c r="AE28" s="88"/>
      <c r="AF28" s="88"/>
      <c r="AG28" s="89">
        <v>-420</v>
      </c>
      <c r="AH28" s="88"/>
      <c r="AI28" s="8" t="s">
        <v>18</v>
      </c>
      <c r="AL28" s="54"/>
    </row>
    <row r="29" spans="1:39" s="56" customFormat="1" ht="20.25" customHeight="1" x14ac:dyDescent="0.15">
      <c r="A29" s="8"/>
      <c r="B29" s="38" t="s">
        <v>6</v>
      </c>
      <c r="C29" s="42">
        <v>38692</v>
      </c>
      <c r="D29" s="42" t="s">
        <v>7</v>
      </c>
      <c r="E29" s="42" t="s">
        <v>6</v>
      </c>
      <c r="F29" s="42">
        <v>18901</v>
      </c>
      <c r="G29" s="42" t="s">
        <v>7</v>
      </c>
      <c r="H29" s="42" t="s">
        <v>6</v>
      </c>
      <c r="I29" s="42">
        <v>19791</v>
      </c>
      <c r="J29" s="42" t="s">
        <v>7</v>
      </c>
      <c r="K29" s="42" t="s">
        <v>6</v>
      </c>
      <c r="L29" s="55" t="s">
        <v>34</v>
      </c>
      <c r="M29" s="42" t="s">
        <v>7</v>
      </c>
      <c r="N29" s="39" t="s">
        <v>6</v>
      </c>
      <c r="O29" s="42">
        <v>703</v>
      </c>
      <c r="P29" s="34" t="s">
        <v>7</v>
      </c>
      <c r="Q29" s="34" t="s">
        <v>6</v>
      </c>
      <c r="R29" s="42">
        <v>2149</v>
      </c>
      <c r="S29" s="34" t="s">
        <v>7</v>
      </c>
      <c r="T29" s="34" t="s">
        <v>6</v>
      </c>
      <c r="U29" s="42">
        <v>1457</v>
      </c>
      <c r="V29" s="34" t="s">
        <v>7</v>
      </c>
      <c r="W29" s="34" t="s">
        <v>6</v>
      </c>
      <c r="X29" s="42">
        <v>692</v>
      </c>
      <c r="Y29" s="34" t="s">
        <v>7</v>
      </c>
      <c r="Z29" s="34" t="s">
        <v>6</v>
      </c>
      <c r="AA29" s="42">
        <v>20</v>
      </c>
      <c r="AB29" s="34" t="s">
        <v>7</v>
      </c>
      <c r="AC29" s="34" t="s">
        <v>6</v>
      </c>
      <c r="AD29" s="42">
        <v>9</v>
      </c>
      <c r="AE29" s="34" t="s">
        <v>7</v>
      </c>
      <c r="AF29" s="34" t="s">
        <v>6</v>
      </c>
      <c r="AG29" s="42">
        <v>11</v>
      </c>
      <c r="AH29" s="34" t="s">
        <v>7</v>
      </c>
      <c r="AJ29" s="58"/>
      <c r="AK29" s="58"/>
      <c r="AL29" s="54"/>
      <c r="AM29" s="58"/>
    </row>
    <row r="30" spans="1:39" s="8" customFormat="1" ht="20.25" customHeight="1" x14ac:dyDescent="0.15">
      <c r="A30" s="45"/>
      <c r="B30" s="38"/>
      <c r="C30" s="42"/>
      <c r="D30" s="42"/>
      <c r="E30" s="42"/>
      <c r="F30" s="42"/>
      <c r="G30" s="42"/>
      <c r="H30" s="42"/>
      <c r="I30" s="42"/>
      <c r="J30" s="42"/>
      <c r="K30" s="42"/>
      <c r="L30" s="55"/>
      <c r="M30" s="42"/>
      <c r="N30" s="39"/>
      <c r="O30" s="42"/>
      <c r="P30" s="34"/>
      <c r="Q30" s="34"/>
      <c r="R30" s="42"/>
      <c r="S30" s="34"/>
      <c r="T30" s="34"/>
      <c r="U30" s="42"/>
      <c r="V30" s="34"/>
      <c r="W30" s="34"/>
      <c r="X30" s="42"/>
      <c r="Y30" s="34"/>
      <c r="Z30" s="34"/>
      <c r="AA30" s="42"/>
      <c r="AB30" s="34"/>
      <c r="AC30" s="34"/>
      <c r="AD30" s="42"/>
      <c r="AE30" s="34"/>
      <c r="AF30" s="34"/>
      <c r="AG30" s="42"/>
      <c r="AH30" s="34"/>
      <c r="AL30" s="54"/>
    </row>
    <row r="31" spans="1:39" s="8" customFormat="1" ht="20.25" customHeight="1" x14ac:dyDescent="0.15">
      <c r="A31" s="45" t="s">
        <v>90</v>
      </c>
      <c r="B31" s="38"/>
      <c r="C31" s="33">
        <v>2838806</v>
      </c>
      <c r="D31" s="34"/>
      <c r="E31" s="34"/>
      <c r="F31" s="33">
        <v>1375785</v>
      </c>
      <c r="G31" s="34"/>
      <c r="H31" s="34"/>
      <c r="I31" s="33">
        <v>1463021</v>
      </c>
      <c r="J31" s="34"/>
      <c r="K31" s="34"/>
      <c r="L31" s="41">
        <v>1222400</v>
      </c>
      <c r="M31" s="34"/>
      <c r="N31" s="39"/>
      <c r="O31" s="33">
        <v>312</v>
      </c>
      <c r="P31" s="34"/>
      <c r="Q31" s="34"/>
      <c r="R31" s="33">
        <v>8824</v>
      </c>
      <c r="S31" s="34"/>
      <c r="T31" s="34">
        <v>8498</v>
      </c>
      <c r="U31" s="33">
        <v>8131</v>
      </c>
      <c r="V31" s="34"/>
      <c r="W31" s="34"/>
      <c r="X31" s="1">
        <v>693</v>
      </c>
      <c r="Y31" s="34"/>
      <c r="Z31" s="34"/>
      <c r="AA31" s="33">
        <v>2073</v>
      </c>
      <c r="AB31" s="34"/>
      <c r="AC31" s="34"/>
      <c r="AD31" s="33">
        <v>2454</v>
      </c>
      <c r="AE31" s="34"/>
      <c r="AF31" s="34"/>
      <c r="AG31" s="4">
        <v>-381</v>
      </c>
      <c r="AH31" s="34"/>
      <c r="AI31" s="59" t="s">
        <v>45</v>
      </c>
      <c r="AL31" s="54"/>
    </row>
    <row r="32" spans="1:39" s="8" customFormat="1" ht="20.25" customHeight="1" x14ac:dyDescent="0.15">
      <c r="B32" s="38" t="s">
        <v>6</v>
      </c>
      <c r="C32" s="42">
        <v>39356</v>
      </c>
      <c r="D32" s="42" t="s">
        <v>7</v>
      </c>
      <c r="E32" s="42" t="s">
        <v>6</v>
      </c>
      <c r="F32" s="42">
        <v>19372</v>
      </c>
      <c r="G32" s="42" t="s">
        <v>7</v>
      </c>
      <c r="H32" s="42" t="s">
        <v>6</v>
      </c>
      <c r="I32" s="42">
        <v>19984</v>
      </c>
      <c r="J32" s="42" t="s">
        <v>7</v>
      </c>
      <c r="K32" s="42" t="s">
        <v>6</v>
      </c>
      <c r="L32" s="55" t="s">
        <v>34</v>
      </c>
      <c r="M32" s="42" t="s">
        <v>7</v>
      </c>
      <c r="N32" s="39" t="s">
        <v>6</v>
      </c>
      <c r="O32" s="42">
        <v>664</v>
      </c>
      <c r="P32" s="34" t="s">
        <v>7</v>
      </c>
      <c r="Q32" s="34" t="s">
        <v>6</v>
      </c>
      <c r="R32" s="42">
        <v>1969</v>
      </c>
      <c r="S32" s="34" t="s">
        <v>7</v>
      </c>
      <c r="T32" s="34" t="s">
        <v>6</v>
      </c>
      <c r="U32" s="42">
        <v>1315</v>
      </c>
      <c r="V32" s="34" t="s">
        <v>7</v>
      </c>
      <c r="W32" s="34" t="s">
        <v>6</v>
      </c>
      <c r="X32" s="42">
        <v>654</v>
      </c>
      <c r="Y32" s="34" t="s">
        <v>7</v>
      </c>
      <c r="Z32" s="34" t="s">
        <v>6</v>
      </c>
      <c r="AA32" s="42">
        <v>23</v>
      </c>
      <c r="AB32" s="34" t="s">
        <v>7</v>
      </c>
      <c r="AC32" s="34" t="s">
        <v>6</v>
      </c>
      <c r="AD32" s="42">
        <v>13</v>
      </c>
      <c r="AE32" s="34" t="s">
        <v>7</v>
      </c>
      <c r="AF32" s="34" t="s">
        <v>6</v>
      </c>
      <c r="AG32" s="42">
        <v>10</v>
      </c>
      <c r="AH32" s="34" t="s">
        <v>7</v>
      </c>
      <c r="AI32" s="59"/>
      <c r="AL32" s="54"/>
    </row>
    <row r="33" spans="1:41" s="8" customFormat="1" ht="20.25" customHeight="1" x14ac:dyDescent="0.15">
      <c r="A33" s="60" t="s">
        <v>20</v>
      </c>
      <c r="B33" s="61"/>
      <c r="C33" s="62">
        <v>1.0991744213662001E-2</v>
      </c>
      <c r="D33" s="34"/>
      <c r="E33" s="63"/>
      <c r="F33" s="62">
        <v>3.0100969120327999E-2</v>
      </c>
      <c r="G33" s="34"/>
      <c r="H33" s="63"/>
      <c r="I33" s="62">
        <v>-6.9713892816959996E-3</v>
      </c>
      <c r="J33" s="34"/>
      <c r="K33" s="63"/>
      <c r="L33" s="62">
        <v>6.2047637523931998E-2</v>
      </c>
      <c r="M33" s="34"/>
      <c r="N33" s="64"/>
      <c r="O33" s="33" t="s">
        <v>4</v>
      </c>
      <c r="P33" s="34"/>
      <c r="Q33" s="63"/>
      <c r="R33" s="65">
        <v>-0.44003159201173597</v>
      </c>
      <c r="S33" s="66"/>
      <c r="T33" s="67"/>
      <c r="U33" s="90">
        <v>-1.3587286182215199</v>
      </c>
      <c r="V33" s="91"/>
      <c r="W33" s="92"/>
      <c r="X33" s="41" t="s">
        <v>4</v>
      </c>
      <c r="Y33" s="88"/>
      <c r="Z33" s="92"/>
      <c r="AA33" s="93">
        <v>7.5765438505448897</v>
      </c>
      <c r="AB33" s="88"/>
      <c r="AC33" s="92"/>
      <c r="AD33" s="93">
        <v>4.5590115040477199</v>
      </c>
      <c r="AE33" s="34"/>
      <c r="AF33" s="63"/>
      <c r="AG33" s="33" t="s">
        <v>4</v>
      </c>
      <c r="AH33" s="34"/>
      <c r="AI33" s="59" t="s">
        <v>16</v>
      </c>
      <c r="AJ33" s="59"/>
      <c r="AL33" s="54"/>
    </row>
    <row r="34" spans="1:41" s="8" customFormat="1" ht="20.25" customHeight="1" x14ac:dyDescent="0.15">
      <c r="A34" s="68" t="s">
        <v>21</v>
      </c>
      <c r="B34" s="47"/>
      <c r="C34" s="69">
        <v>-0.19</v>
      </c>
      <c r="D34" s="53"/>
      <c r="E34" s="53"/>
      <c r="F34" s="69">
        <v>-0.04</v>
      </c>
      <c r="G34" s="53"/>
      <c r="H34" s="53"/>
      <c r="I34" s="69">
        <v>-0.32</v>
      </c>
      <c r="J34" s="53"/>
      <c r="K34" s="53"/>
      <c r="L34" s="69">
        <v>0.83</v>
      </c>
      <c r="M34" s="53"/>
      <c r="N34" s="51"/>
      <c r="O34" s="70" t="s">
        <v>4</v>
      </c>
      <c r="P34" s="53"/>
      <c r="Q34" s="53"/>
      <c r="R34" s="71">
        <v>-8.6999999999999993</v>
      </c>
      <c r="S34" s="53"/>
      <c r="T34" s="53"/>
      <c r="U34" s="71">
        <v>-9.6</v>
      </c>
      <c r="V34" s="53"/>
      <c r="W34" s="53"/>
      <c r="X34" s="72" t="s">
        <v>4</v>
      </c>
      <c r="Y34" s="53"/>
      <c r="Z34" s="53"/>
      <c r="AA34" s="73">
        <v>8</v>
      </c>
      <c r="AB34" s="74"/>
      <c r="AC34" s="74"/>
      <c r="AD34" s="73">
        <v>-1.3</v>
      </c>
      <c r="AE34" s="74"/>
      <c r="AF34" s="74"/>
      <c r="AG34" s="70" t="s">
        <v>4</v>
      </c>
      <c r="AH34" s="53"/>
      <c r="AI34" s="59"/>
      <c r="AJ34" s="59"/>
      <c r="AL34" s="54"/>
    </row>
    <row r="35" spans="1:41" s="8" customFormat="1" ht="20.25" customHeight="1" x14ac:dyDescent="0.15">
      <c r="A35" s="76" t="s">
        <v>75</v>
      </c>
      <c r="B35" s="77"/>
      <c r="C35" s="78"/>
      <c r="D35" s="78"/>
      <c r="E35" s="78"/>
      <c r="F35" s="78"/>
      <c r="G35" s="78"/>
      <c r="H35" s="78"/>
      <c r="I35" s="78"/>
      <c r="J35" s="78"/>
      <c r="K35" s="78"/>
      <c r="L35" s="78"/>
      <c r="M35" s="78"/>
      <c r="N35" s="78"/>
      <c r="O35" s="78"/>
      <c r="P35" s="78"/>
      <c r="Q35" s="78"/>
      <c r="R35" s="78"/>
      <c r="S35" s="78"/>
      <c r="T35" s="78"/>
      <c r="U35" s="78"/>
      <c r="V35" s="78"/>
      <c r="W35" s="78"/>
      <c r="X35" s="62"/>
      <c r="Y35" s="62"/>
      <c r="Z35" s="62"/>
      <c r="AA35" s="62"/>
      <c r="AB35" s="62"/>
      <c r="AC35" s="62"/>
      <c r="AD35" s="62"/>
      <c r="AE35" s="62"/>
      <c r="AF35" s="62"/>
      <c r="AG35" s="62"/>
      <c r="AH35" s="79"/>
      <c r="AI35" s="59" t="s">
        <v>18</v>
      </c>
      <c r="AJ35" s="59"/>
      <c r="AL35" s="54"/>
      <c r="AM35" s="3"/>
      <c r="AO35" s="3"/>
    </row>
    <row r="36" spans="1:41" s="8" customFormat="1" ht="20.25" customHeight="1" x14ac:dyDescent="0.15">
      <c r="A36" s="5" t="s">
        <v>76</v>
      </c>
      <c r="X36" s="54"/>
      <c r="Y36" s="54"/>
      <c r="Z36" s="54"/>
      <c r="AI36" s="59"/>
      <c r="AJ36" s="59"/>
      <c r="AL36" s="54"/>
      <c r="AM36" s="3"/>
      <c r="AO36" s="3"/>
    </row>
    <row r="37" spans="1:41" s="8" customFormat="1" ht="20.25" customHeight="1" x14ac:dyDescent="0.15">
      <c r="A37" s="5" t="s">
        <v>77</v>
      </c>
      <c r="X37" s="54"/>
      <c r="Y37" s="54"/>
      <c r="Z37" s="54"/>
      <c r="AI37" s="75" t="s">
        <v>16</v>
      </c>
      <c r="AJ37" s="59"/>
      <c r="AM37" s="3"/>
      <c r="AO37" s="33"/>
    </row>
    <row r="38" spans="1:41" s="8" customFormat="1" ht="20.25" customHeight="1" x14ac:dyDescent="0.15">
      <c r="A38" s="76" t="s">
        <v>78</v>
      </c>
      <c r="B38" s="82"/>
      <c r="AA38" s="8" t="s">
        <v>16</v>
      </c>
      <c r="AI38" s="75"/>
      <c r="AJ38" s="80"/>
      <c r="AM38" s="33"/>
      <c r="AO38" s="33"/>
    </row>
    <row r="39" spans="1:41" s="56" customFormat="1" ht="20.25" customHeight="1" x14ac:dyDescent="0.15">
      <c r="A39" s="76" t="s">
        <v>80</v>
      </c>
      <c r="B39" s="8"/>
      <c r="C39" s="8"/>
      <c r="D39" s="8"/>
      <c r="E39" s="8"/>
      <c r="F39" s="8"/>
      <c r="G39" s="8"/>
      <c r="H39" s="8"/>
      <c r="I39" s="8"/>
      <c r="J39" s="8"/>
      <c r="K39" s="8"/>
      <c r="L39" s="8"/>
      <c r="M39" s="8"/>
      <c r="N39" s="8"/>
      <c r="O39" s="8"/>
      <c r="P39" s="8"/>
      <c r="Q39" s="8"/>
      <c r="R39" s="8"/>
      <c r="S39" s="8"/>
      <c r="T39" s="8"/>
      <c r="U39" s="8"/>
      <c r="V39" s="8"/>
      <c r="W39" s="8"/>
      <c r="X39" s="8"/>
      <c r="Y39" s="8"/>
      <c r="Z39" s="8"/>
      <c r="AA39" s="8" t="s">
        <v>16</v>
      </c>
      <c r="AB39" s="8"/>
      <c r="AC39" s="8"/>
      <c r="AD39" s="8"/>
      <c r="AE39" s="8"/>
      <c r="AF39" s="8"/>
      <c r="AG39" s="8"/>
      <c r="AH39" s="8"/>
      <c r="AI39" s="81" t="s">
        <v>45</v>
      </c>
      <c r="AJ39" s="80"/>
      <c r="AK39" s="8"/>
      <c r="AL39" s="8"/>
      <c r="AM39" s="33"/>
      <c r="AO39" s="33"/>
    </row>
    <row r="40" spans="1:41" s="56" customFormat="1" ht="20.25" customHeight="1" x14ac:dyDescent="0.15">
      <c r="A40" s="76" t="s">
        <v>91</v>
      </c>
      <c r="B40" s="8"/>
      <c r="C40" s="8"/>
      <c r="D40" s="8"/>
      <c r="E40" s="8"/>
      <c r="F40" s="8"/>
      <c r="G40" s="8"/>
      <c r="H40" s="8"/>
      <c r="I40" s="8"/>
      <c r="J40" s="8"/>
      <c r="K40" s="8"/>
      <c r="L40" s="8"/>
      <c r="M40" s="8"/>
      <c r="N40" s="8"/>
      <c r="O40" s="8"/>
      <c r="P40" s="8"/>
      <c r="Q40" s="8"/>
      <c r="R40" s="8"/>
      <c r="S40" s="8"/>
      <c r="T40" s="8"/>
      <c r="U40" s="8"/>
      <c r="V40" s="8"/>
      <c r="W40" s="8"/>
      <c r="X40" s="8"/>
      <c r="Y40" s="8"/>
      <c r="Z40" s="8"/>
      <c r="AA40" s="8"/>
      <c r="AB40" s="8"/>
      <c r="AC40" s="8"/>
      <c r="AD40" s="8"/>
      <c r="AE40" s="8"/>
      <c r="AF40" s="8"/>
      <c r="AG40" s="8"/>
      <c r="AH40" s="8"/>
      <c r="AI40" s="56" t="s">
        <v>18</v>
      </c>
      <c r="AJ40" s="81"/>
      <c r="AK40" s="8"/>
      <c r="AM40" s="33"/>
      <c r="AO40" s="33"/>
    </row>
    <row r="41" spans="1:41" s="56" customFormat="1" ht="20.25" customHeight="1" x14ac:dyDescent="0.15">
      <c r="A41" s="83" t="s">
        <v>81</v>
      </c>
      <c r="B41" s="8"/>
      <c r="C41" s="8"/>
      <c r="D41" s="8"/>
      <c r="E41" s="8"/>
      <c r="F41" s="8"/>
      <c r="G41" s="8"/>
      <c r="H41" s="8"/>
      <c r="I41" s="8"/>
      <c r="J41" s="8"/>
      <c r="K41" s="8"/>
      <c r="L41" s="8"/>
      <c r="M41" s="8"/>
      <c r="N41" s="8"/>
      <c r="O41" s="8"/>
      <c r="P41" s="8"/>
      <c r="Q41" s="8"/>
      <c r="R41" s="8"/>
      <c r="S41" s="8"/>
      <c r="T41" s="8"/>
      <c r="U41" s="8"/>
      <c r="V41" s="8"/>
      <c r="W41" s="8"/>
      <c r="X41" s="8"/>
      <c r="Y41" s="8"/>
      <c r="Z41" s="8"/>
      <c r="AA41" s="8"/>
      <c r="AB41" s="8"/>
      <c r="AC41" s="8"/>
      <c r="AD41" s="8"/>
      <c r="AE41" s="8"/>
      <c r="AF41" s="8"/>
      <c r="AG41" s="8"/>
      <c r="AH41" s="8"/>
      <c r="AK41" s="8"/>
      <c r="AM41" s="33"/>
      <c r="AO41" s="33"/>
    </row>
    <row r="42" spans="1:41" s="56" customFormat="1" ht="20.25" customHeight="1" x14ac:dyDescent="0.15">
      <c r="A42" s="84" t="s">
        <v>82</v>
      </c>
      <c r="B42" s="8"/>
      <c r="C42" s="8"/>
      <c r="D42" s="8"/>
      <c r="E42" s="8"/>
      <c r="F42" s="8"/>
      <c r="G42" s="8"/>
      <c r="H42" s="8"/>
      <c r="I42" s="8"/>
      <c r="J42" s="8"/>
      <c r="K42" s="8"/>
      <c r="L42" s="8"/>
      <c r="M42" s="8"/>
      <c r="N42" s="8"/>
      <c r="O42" s="8"/>
      <c r="P42" s="8"/>
      <c r="Q42" s="8"/>
      <c r="R42" s="8"/>
      <c r="S42" s="8"/>
      <c r="T42" s="8"/>
      <c r="U42" s="8"/>
      <c r="V42" s="8"/>
      <c r="W42" s="8"/>
      <c r="X42" s="8"/>
      <c r="Y42" s="8"/>
      <c r="Z42" s="8"/>
      <c r="AA42" s="8"/>
      <c r="AB42" s="8"/>
      <c r="AC42" s="8"/>
      <c r="AD42" s="8"/>
      <c r="AE42" s="8"/>
      <c r="AF42" s="8"/>
      <c r="AG42" s="8"/>
      <c r="AH42" s="8"/>
      <c r="AM42" s="33"/>
      <c r="AO42" s="33"/>
    </row>
    <row r="43" spans="1:41" s="56" customFormat="1" ht="20.25" customHeight="1" x14ac:dyDescent="0.15">
      <c r="A43" s="85"/>
      <c r="B43" s="8"/>
      <c r="C43" s="8"/>
      <c r="D43" s="8"/>
      <c r="E43" s="8"/>
      <c r="F43" s="8"/>
      <c r="G43" s="8"/>
      <c r="H43" s="8"/>
      <c r="I43" s="8"/>
      <c r="J43" s="8"/>
      <c r="K43" s="8"/>
      <c r="L43" s="8"/>
      <c r="M43" s="8"/>
      <c r="N43" s="8"/>
      <c r="O43" s="8"/>
      <c r="P43" s="8"/>
      <c r="Q43" s="8"/>
      <c r="R43" s="8"/>
      <c r="S43" s="8"/>
      <c r="T43" s="8"/>
      <c r="U43" s="8"/>
      <c r="V43" s="8"/>
      <c r="W43" s="8"/>
      <c r="X43" s="8"/>
      <c r="Y43" s="8"/>
      <c r="Z43" s="8"/>
      <c r="AA43" s="8"/>
      <c r="AB43" s="8"/>
      <c r="AC43" s="8"/>
      <c r="AD43" s="8"/>
      <c r="AE43" s="8"/>
      <c r="AF43" s="8"/>
      <c r="AG43" s="8"/>
      <c r="AH43" s="8"/>
      <c r="AI43" s="56" t="s">
        <v>18</v>
      </c>
      <c r="AJ43" s="8"/>
      <c r="AL43" s="8"/>
      <c r="AM43" s="33"/>
      <c r="AN43" s="8"/>
      <c r="AO43" s="33"/>
    </row>
    <row r="44" spans="1:41" s="8" customFormat="1" ht="20.25" customHeight="1" x14ac:dyDescent="0.2">
      <c r="A44" s="86" t="s">
        <v>22</v>
      </c>
      <c r="AK44" s="56"/>
      <c r="AM44" s="56"/>
    </row>
    <row r="45" spans="1:41" s="8" customFormat="1" ht="20.25" customHeight="1" x14ac:dyDescent="0.15">
      <c r="A45" s="7"/>
      <c r="B45" s="7"/>
      <c r="C45" s="7"/>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row>
    <row r="46" spans="1:41" s="8" customFormat="1" ht="20.25" customHeight="1" x14ac:dyDescent="0.15">
      <c r="A46" s="7"/>
      <c r="B46" s="7"/>
      <c r="C46" s="7"/>
      <c r="D46" s="7"/>
      <c r="E46" s="7"/>
      <c r="F46" s="7"/>
      <c r="G46" s="7"/>
      <c r="H46" s="7"/>
      <c r="I46" s="7"/>
      <c r="J46" s="7"/>
      <c r="K46" s="7"/>
      <c r="L46" s="7"/>
      <c r="M46" s="7"/>
      <c r="N46" s="7"/>
      <c r="O46" s="7"/>
      <c r="P46" s="7" t="s">
        <v>42</v>
      </c>
      <c r="Q46" s="7"/>
      <c r="R46" s="7"/>
      <c r="S46" s="7"/>
      <c r="T46" s="7"/>
      <c r="U46" s="7"/>
      <c r="V46" s="7"/>
      <c r="W46" s="7"/>
      <c r="X46" s="7"/>
      <c r="Y46" s="7"/>
      <c r="Z46" s="7"/>
      <c r="AA46" s="7"/>
      <c r="AB46" s="7"/>
      <c r="AC46" s="7"/>
      <c r="AD46" s="7"/>
      <c r="AE46" s="7"/>
      <c r="AF46" s="7"/>
      <c r="AG46" s="7"/>
      <c r="AH46" s="7"/>
    </row>
    <row r="47" spans="1:41" s="8" customFormat="1" ht="20.25" customHeight="1" x14ac:dyDescent="0.15">
      <c r="A47" s="7"/>
      <c r="B47" s="7"/>
      <c r="C47" s="7"/>
      <c r="D47" s="7"/>
      <c r="E47" s="7"/>
      <c r="F47" s="7"/>
      <c r="G47" s="7"/>
      <c r="H47" s="7"/>
      <c r="I47" s="7"/>
      <c r="J47" s="7"/>
      <c r="K47" s="7"/>
      <c r="L47" s="7"/>
      <c r="M47" s="7"/>
      <c r="N47" s="7"/>
      <c r="O47" s="7"/>
      <c r="P47" s="7"/>
      <c r="Q47" s="7"/>
      <c r="R47" s="7"/>
      <c r="S47" s="7"/>
      <c r="T47" s="7"/>
      <c r="U47" s="7"/>
      <c r="V47" s="7"/>
      <c r="W47" s="7"/>
      <c r="X47" s="7"/>
      <c r="Y47" s="7"/>
      <c r="Z47" s="7"/>
      <c r="AA47" s="7"/>
      <c r="AB47" s="7"/>
      <c r="AC47" s="7"/>
      <c r="AD47" s="7"/>
      <c r="AE47" s="7"/>
      <c r="AF47" s="7"/>
      <c r="AG47" s="7"/>
      <c r="AH47" s="7"/>
    </row>
    <row r="48" spans="1:41" s="8" customFormat="1" ht="20.25" customHeight="1" x14ac:dyDescent="0.15">
      <c r="A48" s="7"/>
      <c r="B48" s="7"/>
      <c r="C48" s="7"/>
      <c r="D48" s="7"/>
      <c r="E48" s="7"/>
      <c r="F48" s="7"/>
      <c r="G48" s="7"/>
      <c r="H48" s="7"/>
      <c r="I48" s="7"/>
      <c r="J48" s="7"/>
      <c r="K48" s="7"/>
      <c r="L48" s="7"/>
      <c r="M48" s="7"/>
      <c r="N48" s="7"/>
      <c r="O48" s="7"/>
      <c r="P48" s="7"/>
      <c r="Q48" s="7"/>
      <c r="R48" s="7"/>
      <c r="S48" s="7"/>
      <c r="T48" s="7"/>
      <c r="U48" s="7"/>
      <c r="V48" s="7"/>
      <c r="W48" s="7"/>
      <c r="X48" s="7"/>
      <c r="Y48" s="7"/>
      <c r="Z48" s="7"/>
      <c r="AA48" s="7"/>
      <c r="AB48" s="7"/>
      <c r="AC48" s="7"/>
      <c r="AD48" s="7"/>
      <c r="AE48" s="7"/>
      <c r="AF48" s="7"/>
      <c r="AG48" s="7"/>
      <c r="AH48" s="7"/>
      <c r="AJ48" s="7"/>
      <c r="AK48" s="7"/>
      <c r="AL48" s="7"/>
      <c r="AM48" s="7"/>
      <c r="AN48" s="7"/>
      <c r="AO48" s="7"/>
    </row>
    <row r="49" spans="14:17" ht="20.25" customHeight="1" x14ac:dyDescent="0.15"/>
    <row r="50" spans="14:17" ht="20.25" customHeight="1" x14ac:dyDescent="0.15"/>
    <row r="51" spans="14:17" ht="20.25" customHeight="1" x14ac:dyDescent="0.15"/>
    <row r="52" spans="14:17" ht="20.25" customHeight="1" x14ac:dyDescent="0.15"/>
    <row r="53" spans="14:17" ht="20.25" customHeight="1" x14ac:dyDescent="0.15"/>
    <row r="54" spans="14:17" ht="20.25" customHeight="1" x14ac:dyDescent="0.15"/>
    <row r="55" spans="14:17" ht="20.25" customHeight="1" x14ac:dyDescent="0.15"/>
    <row r="56" spans="14:17" ht="20.25" customHeight="1" x14ac:dyDescent="0.15"/>
    <row r="58" spans="14:17" ht="25.5" customHeight="1" x14ac:dyDescent="0.15">
      <c r="N58" s="7" t="s">
        <v>18</v>
      </c>
      <c r="O58" s="7" t="s">
        <v>18</v>
      </c>
    </row>
    <row r="59" spans="14:17" ht="25.5" customHeight="1" x14ac:dyDescent="0.15"/>
    <row r="60" spans="14:17" ht="25.5" customHeight="1" x14ac:dyDescent="0.15"/>
    <row r="61" spans="14:17" ht="25.5" customHeight="1" x14ac:dyDescent="0.15">
      <c r="N61" s="7" t="s">
        <v>18</v>
      </c>
      <c r="O61" s="7" t="s">
        <v>18</v>
      </c>
    </row>
    <row r="62" spans="14:17" ht="25.5" customHeight="1" x14ac:dyDescent="0.15"/>
    <row r="63" spans="14:17" ht="25.5" customHeight="1" x14ac:dyDescent="0.15"/>
    <row r="64" spans="14:17" ht="25.5" customHeight="1" x14ac:dyDescent="0.15">
      <c r="O64" s="7" t="s">
        <v>18</v>
      </c>
      <c r="Q64" s="7" t="s">
        <v>18</v>
      </c>
    </row>
    <row r="65" spans="15:15" ht="25.5" customHeight="1" x14ac:dyDescent="0.15"/>
    <row r="66" spans="15:15" ht="25.5" customHeight="1" x14ac:dyDescent="0.15"/>
    <row r="67" spans="15:15" ht="25.5" customHeight="1" x14ac:dyDescent="0.15"/>
    <row r="68" spans="15:15" ht="25.5" customHeight="1" x14ac:dyDescent="0.15">
      <c r="O68" s="7" t="s">
        <v>18</v>
      </c>
    </row>
    <row r="69" spans="15:15" ht="25.5" customHeight="1" x14ac:dyDescent="0.15"/>
    <row r="70" spans="15:15" ht="25.5" customHeight="1" x14ac:dyDescent="0.15"/>
    <row r="71" spans="15:15" ht="25.5" customHeight="1" x14ac:dyDescent="0.15"/>
    <row r="72" spans="15:15" ht="25.5" customHeight="1" x14ac:dyDescent="0.15"/>
    <row r="73" spans="15:15" ht="25.5" customHeight="1" x14ac:dyDescent="0.15"/>
    <row r="74" spans="15:15" ht="25.5" customHeight="1" x14ac:dyDescent="0.15"/>
    <row r="75" spans="15:15" ht="25.5" customHeight="1" x14ac:dyDescent="0.15"/>
    <row r="76" spans="15:15" ht="25.5" customHeight="1" x14ac:dyDescent="0.15"/>
    <row r="77" spans="15:15" ht="25.5" customHeight="1" x14ac:dyDescent="0.15"/>
    <row r="78" spans="15:15" ht="25.5" customHeight="1" x14ac:dyDescent="0.15"/>
    <row r="79" spans="15:15" ht="25.5" customHeight="1" x14ac:dyDescent="0.15"/>
    <row r="80" spans="15:15" ht="25.5" customHeight="1" x14ac:dyDescent="0.15"/>
    <row r="81" ht="25.5" customHeight="1" x14ac:dyDescent="0.15"/>
    <row r="82" ht="25.5" customHeight="1" x14ac:dyDescent="0.15"/>
    <row r="83" ht="25.5" customHeight="1" x14ac:dyDescent="0.15"/>
    <row r="84" ht="25.5" customHeight="1" x14ac:dyDescent="0.15"/>
    <row r="85" ht="25.5" customHeight="1" x14ac:dyDescent="0.15"/>
  </sheetData>
  <mergeCells count="9">
    <mergeCell ref="L6:L7"/>
    <mergeCell ref="O6:O7"/>
    <mergeCell ref="R6:X6"/>
    <mergeCell ref="AA6:AG6"/>
    <mergeCell ref="A2:AH2"/>
    <mergeCell ref="AB3:AG3"/>
    <mergeCell ref="AB4:AG4"/>
    <mergeCell ref="B5:L5"/>
    <mergeCell ref="R5:AG5"/>
  </mergeCells>
  <phoneticPr fontId="33"/>
  <pageMargins left="0.6" right="0.51" top="0.65" bottom="0.64" header="0.51181102362204722" footer="0.46"/>
  <pageSetup paperSize="9" scale="58" orientation="portrait" r:id="rId1"/>
  <headerFooter alignWithMargins="0">
    <oddFooter>&amp;C&amp;14-3-</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85"/>
  <sheetViews>
    <sheetView view="pageBreakPreview" topLeftCell="A16" zoomScale="70" zoomScaleNormal="75" zoomScaleSheetLayoutView="75" workbookViewId="0"/>
  </sheetViews>
  <sheetFormatPr defaultColWidth="8.875" defaultRowHeight="13.5" x14ac:dyDescent="0.15"/>
  <cols>
    <col min="1" max="1" width="12.625" style="7" customWidth="1"/>
    <col min="2" max="2" width="1.25" style="7" customWidth="1"/>
    <col min="3" max="3" width="11.125" style="7" customWidth="1"/>
    <col min="4" max="5" width="1.125" style="7" customWidth="1"/>
    <col min="6" max="6" width="11.125" style="7" customWidth="1"/>
    <col min="7" max="8" width="1.125" style="7" customWidth="1"/>
    <col min="9" max="9" width="11.125" style="7" customWidth="1"/>
    <col min="10" max="11" width="1.125" style="7" customWidth="1"/>
    <col min="12" max="12" width="11.125" style="7" customWidth="1"/>
    <col min="13" max="13" width="1.25" style="7" customWidth="1"/>
    <col min="14" max="14" width="1.125" style="7" customWidth="1"/>
    <col min="15" max="15" width="9" style="7" customWidth="1"/>
    <col min="16" max="17" width="1.125" style="7" customWidth="1"/>
    <col min="18" max="18" width="9" style="7" customWidth="1"/>
    <col min="19" max="20" width="1.125" style="7" customWidth="1"/>
    <col min="21" max="21" width="9" style="7" customWidth="1"/>
    <col min="22" max="23" width="1.125" style="7" customWidth="1"/>
    <col min="24" max="24" width="9" style="7" customWidth="1"/>
    <col min="25" max="26" width="1.125" style="7" customWidth="1"/>
    <col min="27" max="27" width="9" style="7" customWidth="1"/>
    <col min="28" max="29" width="1.125" style="7" customWidth="1"/>
    <col min="30" max="30" width="9" style="7" customWidth="1"/>
    <col min="31" max="32" width="1.125" style="7" customWidth="1"/>
    <col min="33" max="33" width="9" style="7" customWidth="1"/>
    <col min="34" max="34" width="1.125" style="7" customWidth="1"/>
    <col min="35" max="37" width="8.875" style="7"/>
    <col min="38" max="38" width="8.5" style="7" bestFit="1" customWidth="1"/>
    <col min="39" max="16384" width="8.875" style="7"/>
  </cols>
  <sheetData>
    <row r="1" spans="1:38" ht="19.5" customHeight="1" x14ac:dyDescent="0.15">
      <c r="A1" s="6"/>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L1" s="7" t="s">
        <v>43</v>
      </c>
    </row>
    <row r="2" spans="1:38" ht="16.5" customHeight="1" x14ac:dyDescent="0.2">
      <c r="A2" s="168" t="s">
        <v>31</v>
      </c>
      <c r="B2" s="169"/>
      <c r="C2" s="169"/>
      <c r="D2" s="169"/>
      <c r="E2" s="169"/>
      <c r="F2" s="169"/>
      <c r="G2" s="169"/>
      <c r="H2" s="169"/>
      <c r="I2" s="169"/>
      <c r="J2" s="169"/>
      <c r="K2" s="169"/>
      <c r="L2" s="169"/>
      <c r="M2" s="169"/>
      <c r="N2" s="169"/>
      <c r="O2" s="169"/>
      <c r="P2" s="169"/>
      <c r="Q2" s="169"/>
      <c r="R2" s="169"/>
      <c r="S2" s="169"/>
      <c r="T2" s="169"/>
      <c r="U2" s="169"/>
      <c r="V2" s="169"/>
      <c r="W2" s="169"/>
      <c r="X2" s="169"/>
      <c r="Y2" s="169"/>
      <c r="Z2" s="169"/>
      <c r="AA2" s="169"/>
      <c r="AB2" s="169"/>
      <c r="AC2" s="169"/>
      <c r="AD2" s="169"/>
      <c r="AE2" s="169"/>
      <c r="AF2" s="169"/>
      <c r="AG2" s="169"/>
      <c r="AH2" s="169"/>
    </row>
    <row r="3" spans="1:38" ht="21.4" customHeight="1" x14ac:dyDescent="0.2">
      <c r="A3" s="8"/>
      <c r="B3" s="8"/>
      <c r="C3" s="8"/>
      <c r="D3" s="9"/>
      <c r="E3" s="9"/>
      <c r="F3" s="9"/>
      <c r="G3" s="9"/>
      <c r="H3" s="9"/>
      <c r="I3" s="9"/>
      <c r="J3" s="9"/>
      <c r="K3" s="9"/>
      <c r="L3" s="9"/>
      <c r="M3" s="9"/>
      <c r="N3" s="9"/>
      <c r="O3" s="9"/>
      <c r="P3" s="9"/>
      <c r="Q3" s="9"/>
      <c r="R3" s="10"/>
      <c r="S3" s="9"/>
      <c r="T3" s="9"/>
      <c r="U3" s="9"/>
      <c r="V3" s="9"/>
      <c r="W3" s="9"/>
      <c r="X3" s="9"/>
      <c r="Y3" s="9"/>
      <c r="Z3" s="9"/>
      <c r="AA3" s="9"/>
      <c r="AB3" s="170"/>
      <c r="AC3" s="170"/>
      <c r="AD3" s="170"/>
      <c r="AE3" s="170"/>
      <c r="AF3" s="170"/>
      <c r="AG3" s="170"/>
      <c r="AH3" s="8"/>
    </row>
    <row r="4" spans="1:38" ht="21.4" customHeight="1" x14ac:dyDescent="0.15">
      <c r="A4" s="11"/>
      <c r="B4" s="11"/>
      <c r="C4" s="8"/>
      <c r="D4" s="8"/>
      <c r="E4" s="8"/>
      <c r="F4" s="8"/>
      <c r="G4" s="8"/>
      <c r="H4" s="8"/>
      <c r="I4" s="8"/>
      <c r="J4" s="8"/>
      <c r="K4" s="8"/>
      <c r="L4" s="8"/>
      <c r="M4" s="8"/>
      <c r="N4" s="12"/>
      <c r="O4" s="8"/>
      <c r="P4" s="8"/>
      <c r="Q4" s="8"/>
      <c r="R4" s="8"/>
      <c r="S4" s="8"/>
      <c r="T4" s="8"/>
      <c r="U4" s="8"/>
      <c r="V4" s="8"/>
      <c r="W4" s="8"/>
      <c r="X4" s="8"/>
      <c r="Y4" s="8"/>
      <c r="Z4" s="8"/>
      <c r="AA4" s="8"/>
      <c r="AB4" s="171" t="s">
        <v>5</v>
      </c>
      <c r="AC4" s="171"/>
      <c r="AD4" s="171"/>
      <c r="AE4" s="171"/>
      <c r="AF4" s="171"/>
      <c r="AG4" s="171"/>
      <c r="AH4" s="8"/>
    </row>
    <row r="5" spans="1:38" ht="20.25" customHeight="1" x14ac:dyDescent="0.15">
      <c r="A5" s="13"/>
      <c r="B5" s="172" t="s">
        <v>32</v>
      </c>
      <c r="C5" s="167"/>
      <c r="D5" s="167"/>
      <c r="E5" s="167"/>
      <c r="F5" s="167"/>
      <c r="G5" s="167"/>
      <c r="H5" s="167"/>
      <c r="I5" s="167"/>
      <c r="J5" s="167"/>
      <c r="K5" s="167"/>
      <c r="L5" s="167"/>
      <c r="M5" s="129"/>
      <c r="N5" s="14"/>
      <c r="O5" s="15"/>
      <c r="P5" s="15"/>
      <c r="Q5" s="15"/>
      <c r="R5" s="167" t="s">
        <v>19</v>
      </c>
      <c r="S5" s="167"/>
      <c r="T5" s="167"/>
      <c r="U5" s="167"/>
      <c r="V5" s="167"/>
      <c r="W5" s="167"/>
      <c r="X5" s="167"/>
      <c r="Y5" s="167"/>
      <c r="Z5" s="167"/>
      <c r="AA5" s="167"/>
      <c r="AB5" s="167"/>
      <c r="AC5" s="167"/>
      <c r="AD5" s="167"/>
      <c r="AE5" s="167"/>
      <c r="AF5" s="167"/>
      <c r="AG5" s="167"/>
      <c r="AH5" s="15"/>
    </row>
    <row r="6" spans="1:38" ht="20.25" customHeight="1" x14ac:dyDescent="0.15">
      <c r="A6" s="16" t="s">
        <v>0</v>
      </c>
      <c r="B6" s="17"/>
      <c r="C6" s="18" t="s">
        <v>8</v>
      </c>
      <c r="D6" s="18"/>
      <c r="E6" s="18"/>
      <c r="F6" s="18"/>
      <c r="G6" s="18"/>
      <c r="H6" s="18"/>
      <c r="I6" s="18"/>
      <c r="J6" s="19"/>
      <c r="K6" s="20"/>
      <c r="L6" s="164" t="s">
        <v>1</v>
      </c>
      <c r="M6" s="19"/>
      <c r="N6" s="21"/>
      <c r="O6" s="166" t="s">
        <v>17</v>
      </c>
      <c r="P6" s="22"/>
      <c r="Q6" s="131"/>
      <c r="R6" s="167" t="s">
        <v>9</v>
      </c>
      <c r="S6" s="167"/>
      <c r="T6" s="167"/>
      <c r="U6" s="167"/>
      <c r="V6" s="167"/>
      <c r="W6" s="167"/>
      <c r="X6" s="167"/>
      <c r="Y6" s="23"/>
      <c r="Z6" s="131"/>
      <c r="AA6" s="167" t="s">
        <v>10</v>
      </c>
      <c r="AB6" s="167"/>
      <c r="AC6" s="167"/>
      <c r="AD6" s="167"/>
      <c r="AE6" s="167"/>
      <c r="AF6" s="167"/>
      <c r="AG6" s="167"/>
      <c r="AH6" s="24"/>
    </row>
    <row r="7" spans="1:38" ht="20.25" customHeight="1" x14ac:dyDescent="0.15">
      <c r="A7" s="25"/>
      <c r="B7" s="26"/>
      <c r="C7" s="130"/>
      <c r="D7" s="130"/>
      <c r="E7" s="132"/>
      <c r="F7" s="131" t="s">
        <v>2</v>
      </c>
      <c r="G7" s="131"/>
      <c r="H7" s="132"/>
      <c r="I7" s="131" t="s">
        <v>3</v>
      </c>
      <c r="J7" s="23"/>
      <c r="K7" s="27"/>
      <c r="L7" s="165"/>
      <c r="M7" s="28"/>
      <c r="N7" s="29"/>
      <c r="O7" s="165"/>
      <c r="P7" s="30"/>
      <c r="Q7" s="131"/>
      <c r="R7" s="131" t="s">
        <v>11</v>
      </c>
      <c r="S7" s="23"/>
      <c r="T7" s="132"/>
      <c r="U7" s="131" t="s">
        <v>12</v>
      </c>
      <c r="V7" s="23"/>
      <c r="W7" s="132"/>
      <c r="X7" s="131" t="s">
        <v>13</v>
      </c>
      <c r="Y7" s="23"/>
      <c r="Z7" s="132"/>
      <c r="AA7" s="131" t="s">
        <v>14</v>
      </c>
      <c r="AB7" s="23"/>
      <c r="AC7" s="132"/>
      <c r="AD7" s="131" t="s">
        <v>15</v>
      </c>
      <c r="AE7" s="23"/>
      <c r="AF7" s="130"/>
      <c r="AG7" s="130" t="s">
        <v>13</v>
      </c>
      <c r="AH7" s="31"/>
    </row>
    <row r="8" spans="1:38" ht="20.25" customHeight="1" x14ac:dyDescent="0.15">
      <c r="A8" s="2" t="s">
        <v>83</v>
      </c>
      <c r="B8" s="32"/>
      <c r="C8" s="33">
        <v>2859051</v>
      </c>
      <c r="D8" s="34">
        <v>1384592</v>
      </c>
      <c r="E8" s="35">
        <v>1480453</v>
      </c>
      <c r="F8" s="33">
        <v>1380123</v>
      </c>
      <c r="G8" s="34">
        <v>-7429</v>
      </c>
      <c r="H8" s="35">
        <v>23029</v>
      </c>
      <c r="I8" s="33">
        <v>1478928</v>
      </c>
      <c r="J8" s="34">
        <v>-7220</v>
      </c>
      <c r="K8" s="35">
        <v>23029</v>
      </c>
      <c r="L8" s="33">
        <v>1185485</v>
      </c>
      <c r="M8" s="34">
        <v>-7220</v>
      </c>
      <c r="N8" s="36">
        <v>2322</v>
      </c>
      <c r="O8" s="33">
        <v>-1699</v>
      </c>
      <c r="P8" s="34"/>
      <c r="Q8" s="35"/>
      <c r="R8" s="33">
        <v>120926</v>
      </c>
      <c r="S8" s="34" t="s">
        <v>18</v>
      </c>
      <c r="T8" s="35"/>
      <c r="U8" s="33">
        <v>123091</v>
      </c>
      <c r="V8" s="34"/>
      <c r="W8" s="35"/>
      <c r="X8" s="33">
        <v>1152</v>
      </c>
      <c r="Y8" s="34"/>
      <c r="Z8" s="35"/>
      <c r="AA8" s="33">
        <v>25969</v>
      </c>
      <c r="AB8" s="34"/>
      <c r="AC8" s="35"/>
      <c r="AD8" s="33">
        <v>28820</v>
      </c>
      <c r="AE8" s="34"/>
      <c r="AF8" s="35"/>
      <c r="AG8" s="33">
        <v>-2851</v>
      </c>
      <c r="AH8" s="34"/>
    </row>
    <row r="9" spans="1:38" ht="20.25" customHeight="1" x14ac:dyDescent="0.15">
      <c r="A9" s="37" t="s">
        <v>84</v>
      </c>
      <c r="B9" s="38"/>
      <c r="C9" s="33">
        <v>2855746</v>
      </c>
      <c r="D9" s="34">
        <v>1384592</v>
      </c>
      <c r="E9" s="34">
        <v>1480453</v>
      </c>
      <c r="F9" s="33">
        <v>1378844</v>
      </c>
      <c r="G9" s="34">
        <v>-7429</v>
      </c>
      <c r="H9" s="34">
        <v>23029</v>
      </c>
      <c r="I9" s="33">
        <v>1476902</v>
      </c>
      <c r="J9" s="34">
        <v>-7220</v>
      </c>
      <c r="K9" s="34">
        <v>23029</v>
      </c>
      <c r="L9" s="33">
        <v>1207679</v>
      </c>
      <c r="M9" s="34">
        <v>-7220</v>
      </c>
      <c r="N9" s="39">
        <v>2322</v>
      </c>
      <c r="O9" s="33">
        <v>-3305</v>
      </c>
      <c r="P9" s="34"/>
      <c r="Q9" s="34"/>
      <c r="R9" s="33">
        <v>120261</v>
      </c>
      <c r="S9" s="34" t="s">
        <v>18</v>
      </c>
      <c r="T9" s="34"/>
      <c r="U9" s="33">
        <v>123182</v>
      </c>
      <c r="V9" s="34"/>
      <c r="W9" s="34"/>
      <c r="X9" s="33">
        <v>404</v>
      </c>
      <c r="Y9" s="34"/>
      <c r="Z9" s="34"/>
      <c r="AA9" s="33">
        <v>25105</v>
      </c>
      <c r="AB9" s="34"/>
      <c r="AC9" s="34"/>
      <c r="AD9" s="33">
        <v>28814</v>
      </c>
      <c r="AE9" s="34"/>
      <c r="AF9" s="34"/>
      <c r="AG9" s="33">
        <v>-3709</v>
      </c>
      <c r="AH9" s="34"/>
    </row>
    <row r="10" spans="1:38" ht="20.25" customHeight="1" x14ac:dyDescent="0.15">
      <c r="A10" s="37" t="s">
        <v>85</v>
      </c>
      <c r="B10" s="32"/>
      <c r="C10" s="33">
        <v>2850170</v>
      </c>
      <c r="D10" s="34"/>
      <c r="E10" s="35"/>
      <c r="F10" s="33">
        <v>1376599</v>
      </c>
      <c r="G10" s="34"/>
      <c r="H10" s="35"/>
      <c r="I10" s="33">
        <v>1473571</v>
      </c>
      <c r="J10" s="34"/>
      <c r="K10" s="35"/>
      <c r="L10" s="33">
        <v>1207056</v>
      </c>
      <c r="M10" s="34"/>
      <c r="N10" s="36"/>
      <c r="O10" s="33">
        <v>-5576</v>
      </c>
      <c r="P10" s="34"/>
      <c r="Q10" s="35"/>
      <c r="R10" s="33">
        <v>120519</v>
      </c>
      <c r="S10" s="34"/>
      <c r="T10" s="35"/>
      <c r="U10" s="33">
        <v>124721</v>
      </c>
      <c r="V10" s="34"/>
      <c r="W10" s="35"/>
      <c r="X10" s="33">
        <v>-885</v>
      </c>
      <c r="Y10" s="34"/>
      <c r="Z10" s="35"/>
      <c r="AA10" s="3">
        <v>25059</v>
      </c>
      <c r="AB10" s="34"/>
      <c r="AC10" s="35"/>
      <c r="AD10" s="3">
        <v>29750</v>
      </c>
      <c r="AE10" s="34"/>
      <c r="AF10" s="35"/>
      <c r="AG10" s="3">
        <v>-4691</v>
      </c>
      <c r="AH10" s="34"/>
      <c r="AI10" s="40" t="s">
        <v>43</v>
      </c>
    </row>
    <row r="11" spans="1:38" ht="20.25" customHeight="1" x14ac:dyDescent="0.15">
      <c r="A11" s="37" t="s">
        <v>86</v>
      </c>
      <c r="B11" s="32"/>
      <c r="C11" s="33">
        <v>2846957</v>
      </c>
      <c r="D11" s="34"/>
      <c r="E11" s="35"/>
      <c r="F11" s="33">
        <v>1376110</v>
      </c>
      <c r="G11" s="34"/>
      <c r="H11" s="35"/>
      <c r="I11" s="33">
        <v>1470847</v>
      </c>
      <c r="J11" s="34"/>
      <c r="K11" s="35"/>
      <c r="L11" s="33">
        <v>1208356</v>
      </c>
      <c r="M11" s="34"/>
      <c r="N11" s="36"/>
      <c r="O11" s="33">
        <v>-3213</v>
      </c>
      <c r="P11" s="34"/>
      <c r="Q11" s="35"/>
      <c r="R11" s="33">
        <v>122325</v>
      </c>
      <c r="S11" s="34"/>
      <c r="T11" s="35"/>
      <c r="U11" s="33">
        <v>123840</v>
      </c>
      <c r="V11" s="34"/>
      <c r="W11" s="35"/>
      <c r="X11" s="33">
        <v>1810</v>
      </c>
      <c r="Y11" s="34"/>
      <c r="Z11" s="35"/>
      <c r="AA11" s="3">
        <v>24329</v>
      </c>
      <c r="AB11" s="34"/>
      <c r="AC11" s="35"/>
      <c r="AD11" s="3">
        <v>29352</v>
      </c>
      <c r="AE11" s="34"/>
      <c r="AF11" s="35"/>
      <c r="AG11" s="3">
        <v>-5023</v>
      </c>
      <c r="AH11" s="34"/>
    </row>
    <row r="12" spans="1:38" ht="20.25" customHeight="1" x14ac:dyDescent="0.15">
      <c r="A12" s="37" t="s">
        <v>87</v>
      </c>
      <c r="B12" s="38"/>
      <c r="C12" s="42">
        <v>2843990</v>
      </c>
      <c r="D12" s="42"/>
      <c r="E12" s="42"/>
      <c r="F12" s="43">
        <v>1376211</v>
      </c>
      <c r="G12" s="42"/>
      <c r="H12" s="42"/>
      <c r="I12" s="43">
        <v>1467779</v>
      </c>
      <c r="J12" s="42"/>
      <c r="K12" s="42"/>
      <c r="L12" s="43">
        <v>1211425</v>
      </c>
      <c r="M12" s="42"/>
      <c r="N12" s="39"/>
      <c r="O12" s="43">
        <v>-2967</v>
      </c>
      <c r="P12" s="44"/>
      <c r="Q12" s="44"/>
      <c r="R12" s="43">
        <v>125805</v>
      </c>
      <c r="S12" s="44"/>
      <c r="T12" s="44"/>
      <c r="U12" s="43">
        <v>126070</v>
      </c>
      <c r="V12" s="44"/>
      <c r="W12" s="44"/>
      <c r="X12" s="43">
        <v>3052</v>
      </c>
      <c r="Y12" s="44"/>
      <c r="Z12" s="44"/>
      <c r="AA12" s="43">
        <v>24191</v>
      </c>
      <c r="AB12" s="44"/>
      <c r="AC12" s="44"/>
      <c r="AD12" s="43">
        <v>30210</v>
      </c>
      <c r="AE12" s="44"/>
      <c r="AF12" s="44"/>
      <c r="AG12" s="43">
        <v>-6019</v>
      </c>
      <c r="AH12" s="34"/>
    </row>
    <row r="13" spans="1:38" ht="20.25" customHeight="1" x14ac:dyDescent="0.15">
      <c r="A13" s="45" t="s">
        <v>33</v>
      </c>
      <c r="B13" s="32" t="s">
        <v>6</v>
      </c>
      <c r="C13" s="33">
        <v>35217</v>
      </c>
      <c r="D13" s="34" t="s">
        <v>7</v>
      </c>
      <c r="E13" s="35" t="s">
        <v>6</v>
      </c>
      <c r="F13" s="33">
        <v>16622</v>
      </c>
      <c r="G13" s="34" t="s">
        <v>7</v>
      </c>
      <c r="H13" s="35" t="s">
        <v>6</v>
      </c>
      <c r="I13" s="33">
        <v>18595</v>
      </c>
      <c r="J13" s="34" t="s">
        <v>7</v>
      </c>
      <c r="K13" s="35" t="s">
        <v>6</v>
      </c>
      <c r="L13" s="87" t="s">
        <v>34</v>
      </c>
      <c r="M13" s="34" t="s">
        <v>7</v>
      </c>
      <c r="N13" s="36" t="s">
        <v>6</v>
      </c>
      <c r="O13" s="41">
        <v>2754</v>
      </c>
      <c r="P13" s="34" t="s">
        <v>7</v>
      </c>
      <c r="Q13" s="35" t="s">
        <v>6</v>
      </c>
      <c r="R13" s="33">
        <v>16027</v>
      </c>
      <c r="S13" s="34" t="s">
        <v>7</v>
      </c>
      <c r="T13" s="35" t="s">
        <v>6</v>
      </c>
      <c r="U13" s="33">
        <v>13675</v>
      </c>
      <c r="V13" s="34" t="s">
        <v>7</v>
      </c>
      <c r="W13" s="35" t="s">
        <v>6</v>
      </c>
      <c r="X13" s="3">
        <v>2640</v>
      </c>
      <c r="Y13" s="34" t="s">
        <v>7</v>
      </c>
      <c r="Z13" s="35" t="s">
        <v>6</v>
      </c>
      <c r="AA13" s="3">
        <v>249</v>
      </c>
      <c r="AB13" s="34" t="s">
        <v>7</v>
      </c>
      <c r="AC13" s="35" t="s">
        <v>6</v>
      </c>
      <c r="AD13" s="3">
        <v>135</v>
      </c>
      <c r="AE13" s="34" t="s">
        <v>7</v>
      </c>
      <c r="AF13" s="35" t="s">
        <v>6</v>
      </c>
      <c r="AG13" s="3">
        <v>114</v>
      </c>
      <c r="AH13" s="34" t="s">
        <v>7</v>
      </c>
    </row>
    <row r="14" spans="1:38" ht="20.25" customHeight="1" x14ac:dyDescent="0.15">
      <c r="A14" s="37" t="s">
        <v>88</v>
      </c>
      <c r="B14" s="32"/>
      <c r="C14" s="33">
        <v>2838494</v>
      </c>
      <c r="D14" s="34"/>
      <c r="E14" s="35"/>
      <c r="F14" s="33">
        <v>1375371</v>
      </c>
      <c r="G14" s="34"/>
      <c r="H14" s="35"/>
      <c r="I14" s="33">
        <v>1463123</v>
      </c>
      <c r="J14" s="34"/>
      <c r="K14" s="35"/>
      <c r="L14" s="41">
        <v>1221642</v>
      </c>
      <c r="M14" s="34"/>
      <c r="N14" s="36"/>
      <c r="O14" s="41">
        <v>-5496</v>
      </c>
      <c r="P14" s="34"/>
      <c r="Q14" s="35"/>
      <c r="R14" s="33">
        <v>126579</v>
      </c>
      <c r="S14" s="34"/>
      <c r="T14" s="35"/>
      <c r="U14" s="33">
        <v>125086</v>
      </c>
      <c r="V14" s="34"/>
      <c r="W14" s="35"/>
      <c r="X14" s="3">
        <v>1493</v>
      </c>
      <c r="Y14" s="34"/>
      <c r="Z14" s="35"/>
      <c r="AA14" s="3">
        <v>23055</v>
      </c>
      <c r="AB14" s="34"/>
      <c r="AC14" s="35"/>
      <c r="AD14" s="3">
        <v>30044</v>
      </c>
      <c r="AE14" s="34"/>
      <c r="AF14" s="35"/>
      <c r="AG14" s="3">
        <v>-6989</v>
      </c>
      <c r="AH14" s="34"/>
      <c r="AJ14" s="7" t="s">
        <v>43</v>
      </c>
    </row>
    <row r="15" spans="1:38" ht="20.25" customHeight="1" x14ac:dyDescent="0.15">
      <c r="A15" s="46" t="s">
        <v>33</v>
      </c>
      <c r="B15" s="47" t="s">
        <v>6</v>
      </c>
      <c r="C15" s="48">
        <v>38692</v>
      </c>
      <c r="D15" s="48" t="s">
        <v>7</v>
      </c>
      <c r="E15" s="48" t="s">
        <v>6</v>
      </c>
      <c r="F15" s="49">
        <v>18901</v>
      </c>
      <c r="G15" s="48" t="s">
        <v>7</v>
      </c>
      <c r="H15" s="48" t="s">
        <v>6</v>
      </c>
      <c r="I15" s="49">
        <v>19791</v>
      </c>
      <c r="J15" s="48" t="s">
        <v>7</v>
      </c>
      <c r="K15" s="48" t="s">
        <v>6</v>
      </c>
      <c r="L15" s="50" t="s">
        <v>34</v>
      </c>
      <c r="M15" s="48" t="s">
        <v>7</v>
      </c>
      <c r="N15" s="51" t="s">
        <v>6</v>
      </c>
      <c r="O15" s="49">
        <v>3475</v>
      </c>
      <c r="P15" s="52" t="s">
        <v>7</v>
      </c>
      <c r="Q15" s="52" t="s">
        <v>6</v>
      </c>
      <c r="R15" s="49">
        <v>17871</v>
      </c>
      <c r="S15" s="52" t="s">
        <v>7</v>
      </c>
      <c r="T15" s="52" t="s">
        <v>6</v>
      </c>
      <c r="U15" s="49">
        <v>14513</v>
      </c>
      <c r="V15" s="52" t="s">
        <v>7</v>
      </c>
      <c r="W15" s="52" t="s">
        <v>6</v>
      </c>
      <c r="X15" s="49">
        <v>3358</v>
      </c>
      <c r="Y15" s="52" t="s">
        <v>7</v>
      </c>
      <c r="Z15" s="52" t="s">
        <v>6</v>
      </c>
      <c r="AA15" s="49">
        <v>252</v>
      </c>
      <c r="AB15" s="52" t="s">
        <v>7</v>
      </c>
      <c r="AC15" s="52" t="s">
        <v>6</v>
      </c>
      <c r="AD15" s="49">
        <v>135</v>
      </c>
      <c r="AE15" s="52" t="s">
        <v>7</v>
      </c>
      <c r="AF15" s="52" t="s">
        <v>6</v>
      </c>
      <c r="AG15" s="49">
        <v>117</v>
      </c>
      <c r="AH15" s="53" t="s">
        <v>7</v>
      </c>
    </row>
    <row r="16" spans="1:38" ht="20.25" customHeight="1" x14ac:dyDescent="0.15">
      <c r="A16" s="45" t="s">
        <v>92</v>
      </c>
      <c r="B16" s="38"/>
      <c r="C16" s="33">
        <v>2843980</v>
      </c>
      <c r="D16" s="34"/>
      <c r="E16" s="34"/>
      <c r="F16" s="33">
        <v>1376442</v>
      </c>
      <c r="G16" s="34"/>
      <c r="H16" s="34"/>
      <c r="I16" s="33">
        <v>1467538</v>
      </c>
      <c r="J16" s="34"/>
      <c r="K16" s="34"/>
      <c r="L16" s="33">
        <v>1212652</v>
      </c>
      <c r="M16" s="34"/>
      <c r="N16" s="39"/>
      <c r="O16" s="33">
        <v>-110</v>
      </c>
      <c r="P16" s="34"/>
      <c r="Q16" s="34"/>
      <c r="R16" s="33">
        <v>7849</v>
      </c>
      <c r="S16" s="34"/>
      <c r="T16" s="34">
        <v>8498</v>
      </c>
      <c r="U16" s="33">
        <v>7311</v>
      </c>
      <c r="V16" s="34"/>
      <c r="W16" s="34"/>
      <c r="X16" s="1">
        <v>538</v>
      </c>
      <c r="Y16" s="34"/>
      <c r="Z16" s="34"/>
      <c r="AA16" s="33">
        <v>1965</v>
      </c>
      <c r="AB16" s="34"/>
      <c r="AC16" s="34"/>
      <c r="AD16" s="33">
        <v>2613</v>
      </c>
      <c r="AE16" s="34"/>
      <c r="AF16" s="34"/>
      <c r="AG16" s="4">
        <v>-648</v>
      </c>
      <c r="AH16" s="34"/>
      <c r="AJ16" s="7" t="s">
        <v>43</v>
      </c>
    </row>
    <row r="17" spans="1:39" ht="20.25" customHeight="1" x14ac:dyDescent="0.15">
      <c r="A17" s="45"/>
      <c r="B17" s="38" t="s">
        <v>6</v>
      </c>
      <c r="C17" s="42">
        <v>36357</v>
      </c>
      <c r="D17" s="42" t="s">
        <v>7</v>
      </c>
      <c r="E17" s="42" t="s">
        <v>6</v>
      </c>
      <c r="F17" s="42">
        <v>17378</v>
      </c>
      <c r="G17" s="42" t="s">
        <v>7</v>
      </c>
      <c r="H17" s="42" t="s">
        <v>6</v>
      </c>
      <c r="I17" s="42">
        <v>18979</v>
      </c>
      <c r="J17" s="42" t="s">
        <v>7</v>
      </c>
      <c r="K17" s="42" t="s">
        <v>6</v>
      </c>
      <c r="L17" s="55" t="s">
        <v>34</v>
      </c>
      <c r="M17" s="42" t="s">
        <v>7</v>
      </c>
      <c r="N17" s="39" t="s">
        <v>6</v>
      </c>
      <c r="O17" s="42">
        <v>439</v>
      </c>
      <c r="P17" s="34" t="s">
        <v>7</v>
      </c>
      <c r="Q17" s="34" t="s">
        <v>6</v>
      </c>
      <c r="R17" s="42">
        <v>1424</v>
      </c>
      <c r="S17" s="34" t="s">
        <v>7</v>
      </c>
      <c r="T17" s="34" t="s">
        <v>6</v>
      </c>
      <c r="U17" s="42">
        <v>985</v>
      </c>
      <c r="V17" s="34" t="s">
        <v>7</v>
      </c>
      <c r="W17" s="34" t="s">
        <v>6</v>
      </c>
      <c r="X17" s="42">
        <v>439</v>
      </c>
      <c r="Y17" s="34" t="s">
        <v>7</v>
      </c>
      <c r="Z17" s="34" t="s">
        <v>6</v>
      </c>
      <c r="AA17" s="42">
        <v>16</v>
      </c>
      <c r="AB17" s="34" t="s">
        <v>7</v>
      </c>
      <c r="AC17" s="34" t="s">
        <v>6</v>
      </c>
      <c r="AD17" s="42">
        <v>16</v>
      </c>
      <c r="AE17" s="34" t="s">
        <v>7</v>
      </c>
      <c r="AF17" s="34" t="s">
        <v>6</v>
      </c>
      <c r="AG17" s="42">
        <v>0</v>
      </c>
      <c r="AH17" s="34" t="s">
        <v>7</v>
      </c>
    </row>
    <row r="18" spans="1:39" ht="19.5" customHeight="1" x14ac:dyDescent="0.15">
      <c r="A18" s="45" t="s">
        <v>58</v>
      </c>
      <c r="B18" s="38"/>
      <c r="C18" s="33">
        <v>2842870</v>
      </c>
      <c r="D18" s="34"/>
      <c r="E18" s="34"/>
      <c r="F18" s="33">
        <v>1375898</v>
      </c>
      <c r="G18" s="34"/>
      <c r="H18" s="34"/>
      <c r="I18" s="33">
        <v>1466972</v>
      </c>
      <c r="J18" s="34"/>
      <c r="K18" s="34"/>
      <c r="L18" s="33">
        <v>1212302</v>
      </c>
      <c r="M18" s="34"/>
      <c r="N18" s="39"/>
      <c r="O18" s="33">
        <v>-1110</v>
      </c>
      <c r="P18" s="34"/>
      <c r="Q18" s="34"/>
      <c r="R18" s="33">
        <v>7668</v>
      </c>
      <c r="S18" s="34"/>
      <c r="T18" s="34">
        <v>8498</v>
      </c>
      <c r="U18" s="33">
        <v>8107</v>
      </c>
      <c r="V18" s="34"/>
      <c r="W18" s="34"/>
      <c r="X18" s="1">
        <v>-439</v>
      </c>
      <c r="Y18" s="34"/>
      <c r="Z18" s="34"/>
      <c r="AA18" s="33">
        <v>1848</v>
      </c>
      <c r="AB18" s="34"/>
      <c r="AC18" s="34"/>
      <c r="AD18" s="33">
        <v>2519</v>
      </c>
      <c r="AE18" s="34"/>
      <c r="AF18" s="34"/>
      <c r="AG18" s="4">
        <v>-671</v>
      </c>
      <c r="AH18" s="34"/>
    </row>
    <row r="19" spans="1:39" s="8" customFormat="1" ht="20.25" customHeight="1" x14ac:dyDescent="0.15">
      <c r="A19" s="45" t="s">
        <v>23</v>
      </c>
      <c r="B19" s="38"/>
      <c r="C19" s="33">
        <v>2842001</v>
      </c>
      <c r="D19" s="34"/>
      <c r="E19" s="34"/>
      <c r="F19" s="33">
        <v>1375591</v>
      </c>
      <c r="G19" s="34"/>
      <c r="H19" s="34"/>
      <c r="I19" s="33">
        <v>1466410</v>
      </c>
      <c r="J19" s="34"/>
      <c r="K19" s="34"/>
      <c r="L19" s="33">
        <v>1212427</v>
      </c>
      <c r="M19" s="34"/>
      <c r="N19" s="39"/>
      <c r="O19" s="33">
        <v>-869</v>
      </c>
      <c r="P19" s="34"/>
      <c r="Q19" s="34"/>
      <c r="R19" s="33">
        <v>7662</v>
      </c>
      <c r="S19" s="34"/>
      <c r="T19" s="34">
        <v>8498</v>
      </c>
      <c r="U19" s="33">
        <v>7585</v>
      </c>
      <c r="V19" s="34"/>
      <c r="W19" s="34"/>
      <c r="X19" s="1">
        <v>77</v>
      </c>
      <c r="Y19" s="34"/>
      <c r="Z19" s="34"/>
      <c r="AA19" s="33">
        <v>2043</v>
      </c>
      <c r="AB19" s="34"/>
      <c r="AC19" s="34"/>
      <c r="AD19" s="33">
        <v>2989</v>
      </c>
      <c r="AE19" s="34"/>
      <c r="AF19" s="34"/>
      <c r="AG19" s="4">
        <v>-946</v>
      </c>
      <c r="AH19" s="34"/>
      <c r="AL19" s="54"/>
    </row>
    <row r="20" spans="1:39" s="8" customFormat="1" ht="20.25" customHeight="1" x14ac:dyDescent="0.15">
      <c r="A20" s="45" t="s">
        <v>24</v>
      </c>
      <c r="B20" s="38"/>
      <c r="C20" s="33">
        <v>2840917</v>
      </c>
      <c r="D20" s="34"/>
      <c r="E20" s="34"/>
      <c r="F20" s="33">
        <v>1375224</v>
      </c>
      <c r="G20" s="34"/>
      <c r="H20" s="34"/>
      <c r="I20" s="33">
        <v>1465693</v>
      </c>
      <c r="J20" s="34"/>
      <c r="K20" s="34"/>
      <c r="L20" s="33">
        <v>1212311</v>
      </c>
      <c r="M20" s="34"/>
      <c r="N20" s="39"/>
      <c r="O20" s="33">
        <v>-1084</v>
      </c>
      <c r="P20" s="34"/>
      <c r="Q20" s="34"/>
      <c r="R20" s="33">
        <v>8787</v>
      </c>
      <c r="S20" s="34"/>
      <c r="T20" s="34">
        <v>8498</v>
      </c>
      <c r="U20" s="33">
        <v>9005</v>
      </c>
      <c r="V20" s="34"/>
      <c r="W20" s="34"/>
      <c r="X20" s="1">
        <v>-218</v>
      </c>
      <c r="Y20" s="34"/>
      <c r="Z20" s="34"/>
      <c r="AA20" s="33">
        <v>1880</v>
      </c>
      <c r="AB20" s="34"/>
      <c r="AC20" s="34"/>
      <c r="AD20" s="33">
        <v>2746</v>
      </c>
      <c r="AE20" s="34"/>
      <c r="AF20" s="34"/>
      <c r="AG20" s="4">
        <v>-866</v>
      </c>
      <c r="AH20" s="34"/>
      <c r="AL20" s="54"/>
    </row>
    <row r="21" spans="1:39" s="8" customFormat="1" ht="20.25" customHeight="1" x14ac:dyDescent="0.15">
      <c r="A21" s="45" t="s">
        <v>25</v>
      </c>
      <c r="B21" s="38"/>
      <c r="C21" s="33">
        <v>2836440</v>
      </c>
      <c r="D21" s="34"/>
      <c r="E21" s="34"/>
      <c r="F21" s="33">
        <v>1372923</v>
      </c>
      <c r="G21" s="34"/>
      <c r="H21" s="34"/>
      <c r="I21" s="33">
        <v>1463517</v>
      </c>
      <c r="J21" s="34"/>
      <c r="K21" s="34"/>
      <c r="L21" s="33">
        <v>1214663</v>
      </c>
      <c r="M21" s="34"/>
      <c r="N21" s="39"/>
      <c r="O21" s="33">
        <v>-4477</v>
      </c>
      <c r="P21" s="34"/>
      <c r="Q21" s="34"/>
      <c r="R21" s="33">
        <v>22627</v>
      </c>
      <c r="S21" s="34"/>
      <c r="T21" s="34">
        <v>8498</v>
      </c>
      <c r="U21" s="33">
        <v>26354</v>
      </c>
      <c r="V21" s="34"/>
      <c r="W21" s="34"/>
      <c r="X21" s="1">
        <v>-3727</v>
      </c>
      <c r="Y21" s="34"/>
      <c r="Z21" s="34"/>
      <c r="AA21" s="33">
        <v>1968</v>
      </c>
      <c r="AB21" s="34"/>
      <c r="AC21" s="34"/>
      <c r="AD21" s="33">
        <v>2718</v>
      </c>
      <c r="AE21" s="34"/>
      <c r="AF21" s="34"/>
      <c r="AG21" s="4">
        <v>-750</v>
      </c>
      <c r="AH21" s="34"/>
      <c r="AL21" s="54"/>
    </row>
    <row r="22" spans="1:39" s="8" customFormat="1" ht="20.25" customHeight="1" x14ac:dyDescent="0.15">
      <c r="A22" s="45" t="s">
        <v>26</v>
      </c>
      <c r="B22" s="38"/>
      <c r="C22" s="33">
        <v>2838949</v>
      </c>
      <c r="D22" s="34"/>
      <c r="E22" s="34"/>
      <c r="F22" s="33">
        <v>1374854</v>
      </c>
      <c r="G22" s="34"/>
      <c r="H22" s="34"/>
      <c r="I22" s="33">
        <v>1464095</v>
      </c>
      <c r="J22" s="34"/>
      <c r="K22" s="34"/>
      <c r="L22" s="41">
        <v>1218975</v>
      </c>
      <c r="M22" s="34"/>
      <c r="N22" s="39"/>
      <c r="O22" s="33">
        <v>2509</v>
      </c>
      <c r="P22" s="34"/>
      <c r="Q22" s="34"/>
      <c r="R22" s="33">
        <v>18582</v>
      </c>
      <c r="S22" s="34"/>
      <c r="T22" s="34">
        <v>8498</v>
      </c>
      <c r="U22" s="33">
        <v>15583</v>
      </c>
      <c r="V22" s="34"/>
      <c r="W22" s="34"/>
      <c r="X22" s="1">
        <v>2999</v>
      </c>
      <c r="Y22" s="34"/>
      <c r="Z22" s="34"/>
      <c r="AA22" s="33">
        <v>1804</v>
      </c>
      <c r="AB22" s="34"/>
      <c r="AC22" s="34"/>
      <c r="AD22" s="33">
        <v>2294</v>
      </c>
      <c r="AE22" s="34"/>
      <c r="AF22" s="34"/>
      <c r="AG22" s="4">
        <v>-490</v>
      </c>
      <c r="AH22" s="34"/>
      <c r="AL22" s="54"/>
    </row>
    <row r="23" spans="1:39" s="8" customFormat="1" ht="20.25" customHeight="1" x14ac:dyDescent="0.15">
      <c r="A23" s="45" t="s">
        <v>27</v>
      </c>
      <c r="B23" s="38"/>
      <c r="C23" s="33">
        <v>2839049</v>
      </c>
      <c r="D23" s="34"/>
      <c r="E23" s="34"/>
      <c r="F23" s="33">
        <v>1375190</v>
      </c>
      <c r="G23" s="34"/>
      <c r="H23" s="34"/>
      <c r="I23" s="33">
        <v>1463859</v>
      </c>
      <c r="J23" s="34"/>
      <c r="K23" s="34"/>
      <c r="L23" s="41">
        <v>1219888</v>
      </c>
      <c r="M23" s="34"/>
      <c r="N23" s="39"/>
      <c r="O23" s="33">
        <v>100</v>
      </c>
      <c r="P23" s="34"/>
      <c r="Q23" s="34"/>
      <c r="R23" s="33">
        <v>8984</v>
      </c>
      <c r="S23" s="34"/>
      <c r="T23" s="34">
        <v>8498</v>
      </c>
      <c r="U23" s="33">
        <v>8323</v>
      </c>
      <c r="V23" s="34"/>
      <c r="W23" s="34"/>
      <c r="X23" s="1">
        <v>661</v>
      </c>
      <c r="Y23" s="34"/>
      <c r="Z23" s="34"/>
      <c r="AA23" s="33">
        <v>1906</v>
      </c>
      <c r="AB23" s="34"/>
      <c r="AC23" s="34"/>
      <c r="AD23" s="33">
        <v>2467</v>
      </c>
      <c r="AE23" s="34"/>
      <c r="AF23" s="34"/>
      <c r="AG23" s="4">
        <v>-561</v>
      </c>
      <c r="AH23" s="34"/>
      <c r="AJ23" s="8" t="s">
        <v>18</v>
      </c>
      <c r="AL23" s="54" t="s">
        <v>45</v>
      </c>
    </row>
    <row r="24" spans="1:39" s="8" customFormat="1" ht="20.25" customHeight="1" x14ac:dyDescent="0.15">
      <c r="A24" s="45" t="s">
        <v>28</v>
      </c>
      <c r="B24" s="38"/>
      <c r="C24" s="33">
        <v>2838920</v>
      </c>
      <c r="D24" s="34"/>
      <c r="E24" s="34"/>
      <c r="F24" s="33">
        <v>1375177</v>
      </c>
      <c r="G24" s="34"/>
      <c r="H24" s="34"/>
      <c r="I24" s="33">
        <v>1463743</v>
      </c>
      <c r="J24" s="34"/>
      <c r="K24" s="34"/>
      <c r="L24" s="41">
        <v>1220336</v>
      </c>
      <c r="M24" s="34"/>
      <c r="N24" s="39"/>
      <c r="O24" s="33">
        <v>-129</v>
      </c>
      <c r="P24" s="34"/>
      <c r="Q24" s="34"/>
      <c r="R24" s="33">
        <v>7947</v>
      </c>
      <c r="S24" s="34"/>
      <c r="T24" s="34">
        <v>8498</v>
      </c>
      <c r="U24" s="33">
        <v>7739</v>
      </c>
      <c r="V24" s="34"/>
      <c r="W24" s="34"/>
      <c r="X24" s="1">
        <v>208</v>
      </c>
      <c r="Y24" s="34"/>
      <c r="Z24" s="34"/>
      <c r="AA24" s="33">
        <v>1871</v>
      </c>
      <c r="AB24" s="34"/>
      <c r="AC24" s="34"/>
      <c r="AD24" s="33">
        <v>2208</v>
      </c>
      <c r="AE24" s="34"/>
      <c r="AF24" s="34"/>
      <c r="AG24" s="4">
        <v>-337</v>
      </c>
      <c r="AH24" s="34"/>
      <c r="AJ24" s="8" t="s">
        <v>45</v>
      </c>
      <c r="AL24" s="54"/>
    </row>
    <row r="25" spans="1:39" s="56" customFormat="1" ht="20.25" customHeight="1" x14ac:dyDescent="0.15">
      <c r="A25" s="45" t="s">
        <v>29</v>
      </c>
      <c r="B25" s="38"/>
      <c r="C25" s="33">
        <v>2838645</v>
      </c>
      <c r="D25" s="34"/>
      <c r="E25" s="34"/>
      <c r="F25" s="33">
        <v>1375159</v>
      </c>
      <c r="G25" s="34"/>
      <c r="H25" s="34"/>
      <c r="I25" s="33">
        <v>1463486</v>
      </c>
      <c r="J25" s="34"/>
      <c r="K25" s="34"/>
      <c r="L25" s="41">
        <v>1220674</v>
      </c>
      <c r="M25" s="34"/>
      <c r="N25" s="39"/>
      <c r="O25" s="33">
        <v>-275</v>
      </c>
      <c r="P25" s="34"/>
      <c r="Q25" s="34"/>
      <c r="R25" s="33">
        <v>8673</v>
      </c>
      <c r="S25" s="34"/>
      <c r="T25" s="34">
        <v>8498</v>
      </c>
      <c r="U25" s="33">
        <v>8676</v>
      </c>
      <c r="V25" s="34"/>
      <c r="W25" s="34"/>
      <c r="X25" s="1">
        <v>-3</v>
      </c>
      <c r="Y25" s="34"/>
      <c r="Z25" s="34"/>
      <c r="AA25" s="33">
        <v>1864</v>
      </c>
      <c r="AB25" s="34"/>
      <c r="AC25" s="34"/>
      <c r="AD25" s="33">
        <v>2136</v>
      </c>
      <c r="AE25" s="34"/>
      <c r="AF25" s="34"/>
      <c r="AG25" s="4">
        <v>-272</v>
      </c>
      <c r="AH25" s="34"/>
      <c r="AI25" s="56" t="s">
        <v>45</v>
      </c>
      <c r="AJ25" s="56" t="s">
        <v>45</v>
      </c>
      <c r="AL25" s="54"/>
    </row>
    <row r="26" spans="1:39" s="57" customFormat="1" ht="20.25" customHeight="1" x14ac:dyDescent="0.15">
      <c r="A26" s="45" t="s">
        <v>30</v>
      </c>
      <c r="B26" s="38"/>
      <c r="C26" s="33">
        <v>2838294</v>
      </c>
      <c r="D26" s="34"/>
      <c r="E26" s="34"/>
      <c r="F26" s="33">
        <v>1375260</v>
      </c>
      <c r="G26" s="34"/>
      <c r="H26" s="34"/>
      <c r="I26" s="33">
        <v>1463034</v>
      </c>
      <c r="J26" s="34"/>
      <c r="K26" s="34"/>
      <c r="L26" s="41">
        <v>1220704</v>
      </c>
      <c r="M26" s="34"/>
      <c r="N26" s="39"/>
      <c r="O26" s="33">
        <v>-351</v>
      </c>
      <c r="P26" s="34"/>
      <c r="Q26" s="34"/>
      <c r="R26" s="33">
        <v>9273</v>
      </c>
      <c r="S26" s="34"/>
      <c r="T26" s="34">
        <v>8498</v>
      </c>
      <c r="U26" s="33">
        <v>9163</v>
      </c>
      <c r="V26" s="34"/>
      <c r="W26" s="34"/>
      <c r="X26" s="1">
        <v>110</v>
      </c>
      <c r="Y26" s="34"/>
      <c r="Z26" s="34"/>
      <c r="AA26" s="33">
        <v>2059</v>
      </c>
      <c r="AB26" s="34"/>
      <c r="AC26" s="34"/>
      <c r="AD26" s="33">
        <v>2520</v>
      </c>
      <c r="AE26" s="34"/>
      <c r="AF26" s="34"/>
      <c r="AG26" s="4">
        <v>-461</v>
      </c>
      <c r="AH26" s="34"/>
      <c r="AI26" s="57" t="s">
        <v>18</v>
      </c>
      <c r="AJ26" s="57" t="s">
        <v>45</v>
      </c>
      <c r="AK26" s="57" t="s">
        <v>43</v>
      </c>
      <c r="AL26" s="54"/>
    </row>
    <row r="27" spans="1:39" s="56" customFormat="1" ht="20.25" customHeight="1" x14ac:dyDescent="0.15">
      <c r="A27" s="45" t="s">
        <v>46</v>
      </c>
      <c r="B27" s="38"/>
      <c r="C27" s="114">
        <v>2838494</v>
      </c>
      <c r="D27" s="34"/>
      <c r="E27" s="34"/>
      <c r="F27" s="114">
        <v>1375371</v>
      </c>
      <c r="G27" s="34"/>
      <c r="H27" s="34"/>
      <c r="I27" s="114">
        <v>1463123</v>
      </c>
      <c r="J27" s="34"/>
      <c r="K27" s="34"/>
      <c r="L27" s="114">
        <v>1221642</v>
      </c>
      <c r="M27" s="34"/>
      <c r="N27" s="39"/>
      <c r="O27" s="114">
        <v>200</v>
      </c>
      <c r="P27" s="34"/>
      <c r="Q27" s="34"/>
      <c r="R27" s="114">
        <v>8863</v>
      </c>
      <c r="S27" s="34"/>
      <c r="T27" s="34">
        <v>8498</v>
      </c>
      <c r="U27" s="114">
        <v>8243</v>
      </c>
      <c r="V27" s="34"/>
      <c r="W27" s="34"/>
      <c r="X27" s="137">
        <v>620</v>
      </c>
      <c r="Y27" s="34"/>
      <c r="Z27" s="34"/>
      <c r="AA27" s="114">
        <v>1927</v>
      </c>
      <c r="AB27" s="34"/>
      <c r="AC27" s="34"/>
      <c r="AD27" s="114">
        <v>2347</v>
      </c>
      <c r="AE27" s="34"/>
      <c r="AF27" s="34"/>
      <c r="AG27" s="138">
        <v>-420</v>
      </c>
      <c r="AH27" s="34"/>
      <c r="AI27" s="56" t="s">
        <v>45</v>
      </c>
      <c r="AL27" s="54"/>
    </row>
    <row r="28" spans="1:39" s="8" customFormat="1" ht="20.25" customHeight="1" x14ac:dyDescent="0.15">
      <c r="A28" s="45" t="s">
        <v>90</v>
      </c>
      <c r="B28" s="38"/>
      <c r="C28" s="33">
        <v>2838806</v>
      </c>
      <c r="D28" s="34"/>
      <c r="E28" s="34"/>
      <c r="F28" s="33">
        <v>1375785</v>
      </c>
      <c r="G28" s="34"/>
      <c r="H28" s="34"/>
      <c r="I28" s="33">
        <v>1463021</v>
      </c>
      <c r="J28" s="34"/>
      <c r="K28" s="34"/>
      <c r="L28" s="41">
        <v>1222400</v>
      </c>
      <c r="M28" s="34"/>
      <c r="N28" s="39"/>
      <c r="O28" s="33">
        <v>312</v>
      </c>
      <c r="P28" s="34"/>
      <c r="Q28" s="34"/>
      <c r="R28" s="33">
        <v>8824</v>
      </c>
      <c r="S28" s="34"/>
      <c r="T28" s="34">
        <v>8498</v>
      </c>
      <c r="U28" s="41">
        <v>8131</v>
      </c>
      <c r="V28" s="88"/>
      <c r="W28" s="88"/>
      <c r="X28" s="1">
        <v>693</v>
      </c>
      <c r="Y28" s="88"/>
      <c r="Z28" s="88"/>
      <c r="AA28" s="41">
        <v>2073</v>
      </c>
      <c r="AB28" s="88"/>
      <c r="AC28" s="88"/>
      <c r="AD28" s="41">
        <v>2454</v>
      </c>
      <c r="AE28" s="88"/>
      <c r="AF28" s="88"/>
      <c r="AG28" s="89">
        <v>-381</v>
      </c>
      <c r="AH28" s="88"/>
      <c r="AI28" s="8" t="s">
        <v>18</v>
      </c>
      <c r="AL28" s="54"/>
    </row>
    <row r="29" spans="1:39" s="56" customFormat="1" ht="20.25" customHeight="1" x14ac:dyDescent="0.15">
      <c r="A29" s="8"/>
      <c r="B29" s="38" t="s">
        <v>6</v>
      </c>
      <c r="C29" s="42">
        <v>39356</v>
      </c>
      <c r="D29" s="42" t="s">
        <v>7</v>
      </c>
      <c r="E29" s="42" t="s">
        <v>6</v>
      </c>
      <c r="F29" s="42">
        <v>19372</v>
      </c>
      <c r="G29" s="42" t="s">
        <v>7</v>
      </c>
      <c r="H29" s="42" t="s">
        <v>6</v>
      </c>
      <c r="I29" s="42">
        <v>19984</v>
      </c>
      <c r="J29" s="42" t="s">
        <v>7</v>
      </c>
      <c r="K29" s="42" t="s">
        <v>6</v>
      </c>
      <c r="L29" s="55" t="s">
        <v>34</v>
      </c>
      <c r="M29" s="42" t="s">
        <v>7</v>
      </c>
      <c r="N29" s="39" t="s">
        <v>6</v>
      </c>
      <c r="O29" s="42">
        <v>664</v>
      </c>
      <c r="P29" s="34" t="s">
        <v>7</v>
      </c>
      <c r="Q29" s="34" t="s">
        <v>6</v>
      </c>
      <c r="R29" s="42">
        <v>1969</v>
      </c>
      <c r="S29" s="34" t="s">
        <v>7</v>
      </c>
      <c r="T29" s="34" t="s">
        <v>6</v>
      </c>
      <c r="U29" s="42">
        <v>1315</v>
      </c>
      <c r="V29" s="34" t="s">
        <v>7</v>
      </c>
      <c r="W29" s="34" t="s">
        <v>6</v>
      </c>
      <c r="X29" s="42">
        <v>654</v>
      </c>
      <c r="Y29" s="34" t="s">
        <v>7</v>
      </c>
      <c r="Z29" s="34" t="s">
        <v>6</v>
      </c>
      <c r="AA29" s="42">
        <v>23</v>
      </c>
      <c r="AB29" s="34" t="s">
        <v>7</v>
      </c>
      <c r="AC29" s="34" t="s">
        <v>6</v>
      </c>
      <c r="AD29" s="42">
        <v>13</v>
      </c>
      <c r="AE29" s="34" t="s">
        <v>7</v>
      </c>
      <c r="AF29" s="34" t="s">
        <v>6</v>
      </c>
      <c r="AG29" s="42">
        <v>10</v>
      </c>
      <c r="AH29" s="34" t="s">
        <v>7</v>
      </c>
      <c r="AJ29" s="58"/>
      <c r="AK29" s="58"/>
      <c r="AL29" s="54"/>
      <c r="AM29" s="58"/>
    </row>
    <row r="30" spans="1:39" s="8" customFormat="1" ht="20.25" customHeight="1" x14ac:dyDescent="0.15">
      <c r="A30" s="45"/>
      <c r="B30" s="38"/>
      <c r="C30" s="42"/>
      <c r="D30" s="42"/>
      <c r="E30" s="42"/>
      <c r="F30" s="42"/>
      <c r="G30" s="42"/>
      <c r="H30" s="42"/>
      <c r="I30" s="42"/>
      <c r="J30" s="42"/>
      <c r="K30" s="42"/>
      <c r="L30" s="55"/>
      <c r="M30" s="42"/>
      <c r="N30" s="39"/>
      <c r="O30" s="42"/>
      <c r="P30" s="34"/>
      <c r="Q30" s="34"/>
      <c r="R30" s="42"/>
      <c r="S30" s="34"/>
      <c r="T30" s="34"/>
      <c r="U30" s="42"/>
      <c r="V30" s="34"/>
      <c r="W30" s="34"/>
      <c r="X30" s="42"/>
      <c r="Y30" s="34"/>
      <c r="Z30" s="34"/>
      <c r="AA30" s="42"/>
      <c r="AB30" s="34"/>
      <c r="AC30" s="34"/>
      <c r="AD30" s="42"/>
      <c r="AE30" s="34"/>
      <c r="AF30" s="34"/>
      <c r="AG30" s="42"/>
      <c r="AH30" s="34"/>
      <c r="AL30" s="54"/>
    </row>
    <row r="31" spans="1:39" s="8" customFormat="1" ht="20.25" customHeight="1" x14ac:dyDescent="0.15">
      <c r="A31" s="45" t="s">
        <v>93</v>
      </c>
      <c r="B31" s="38"/>
      <c r="C31" s="33">
        <v>2838220</v>
      </c>
      <c r="D31" s="34"/>
      <c r="E31" s="34"/>
      <c r="F31" s="33">
        <v>1375438</v>
      </c>
      <c r="G31" s="34"/>
      <c r="H31" s="34"/>
      <c r="I31" s="33">
        <v>1462782</v>
      </c>
      <c r="J31" s="34"/>
      <c r="K31" s="34"/>
      <c r="L31" s="41">
        <v>1222290</v>
      </c>
      <c r="M31" s="34"/>
      <c r="N31" s="39"/>
      <c r="O31" s="33">
        <v>-586</v>
      </c>
      <c r="P31" s="34"/>
      <c r="Q31" s="34"/>
      <c r="R31" s="33">
        <v>7558</v>
      </c>
      <c r="S31" s="34"/>
      <c r="T31" s="34">
        <v>8498</v>
      </c>
      <c r="U31" s="33">
        <v>7382</v>
      </c>
      <c r="V31" s="34"/>
      <c r="W31" s="34"/>
      <c r="X31" s="1">
        <v>176</v>
      </c>
      <c r="Y31" s="34"/>
      <c r="Z31" s="34"/>
      <c r="AA31" s="33">
        <v>1909</v>
      </c>
      <c r="AB31" s="34"/>
      <c r="AC31" s="34"/>
      <c r="AD31" s="33">
        <v>2671</v>
      </c>
      <c r="AE31" s="34"/>
      <c r="AF31" s="34"/>
      <c r="AG31" s="4">
        <v>-762</v>
      </c>
      <c r="AH31" s="34"/>
      <c r="AI31" s="59" t="s">
        <v>45</v>
      </c>
      <c r="AL31" s="54"/>
    </row>
    <row r="32" spans="1:39" s="8" customFormat="1" ht="20.25" customHeight="1" x14ac:dyDescent="0.15">
      <c r="B32" s="38" t="s">
        <v>6</v>
      </c>
      <c r="C32" s="42">
        <v>39538</v>
      </c>
      <c r="D32" s="42" t="s">
        <v>7</v>
      </c>
      <c r="E32" s="42" t="s">
        <v>6</v>
      </c>
      <c r="F32" s="42">
        <v>19423</v>
      </c>
      <c r="G32" s="42" t="s">
        <v>7</v>
      </c>
      <c r="H32" s="42" t="s">
        <v>6</v>
      </c>
      <c r="I32" s="42">
        <v>20115</v>
      </c>
      <c r="J32" s="42" t="s">
        <v>7</v>
      </c>
      <c r="K32" s="42" t="s">
        <v>6</v>
      </c>
      <c r="L32" s="55" t="s">
        <v>34</v>
      </c>
      <c r="M32" s="42" t="s">
        <v>7</v>
      </c>
      <c r="N32" s="39" t="s">
        <v>6</v>
      </c>
      <c r="O32" s="42">
        <v>182</v>
      </c>
      <c r="P32" s="34" t="s">
        <v>7</v>
      </c>
      <c r="Q32" s="34" t="s">
        <v>6</v>
      </c>
      <c r="R32" s="42">
        <v>1310</v>
      </c>
      <c r="S32" s="34" t="s">
        <v>7</v>
      </c>
      <c r="T32" s="34" t="s">
        <v>6</v>
      </c>
      <c r="U32" s="42">
        <v>1134</v>
      </c>
      <c r="V32" s="34" t="s">
        <v>7</v>
      </c>
      <c r="W32" s="34" t="s">
        <v>6</v>
      </c>
      <c r="X32" s="42">
        <v>176</v>
      </c>
      <c r="Y32" s="34" t="s">
        <v>7</v>
      </c>
      <c r="Z32" s="34" t="s">
        <v>6</v>
      </c>
      <c r="AA32" s="42">
        <v>18</v>
      </c>
      <c r="AB32" s="34" t="s">
        <v>7</v>
      </c>
      <c r="AC32" s="34" t="s">
        <v>6</v>
      </c>
      <c r="AD32" s="42">
        <v>12</v>
      </c>
      <c r="AE32" s="34" t="s">
        <v>7</v>
      </c>
      <c r="AF32" s="34" t="s">
        <v>6</v>
      </c>
      <c r="AG32" s="42">
        <v>6</v>
      </c>
      <c r="AH32" s="34" t="s">
        <v>7</v>
      </c>
      <c r="AI32" s="59"/>
      <c r="AL32" s="54"/>
    </row>
    <row r="33" spans="1:41" s="8" customFormat="1" ht="20.25" customHeight="1" x14ac:dyDescent="0.15">
      <c r="A33" s="60" t="s">
        <v>20</v>
      </c>
      <c r="B33" s="61"/>
      <c r="C33" s="62">
        <v>-2.0642481381260999E-2</v>
      </c>
      <c r="D33" s="34"/>
      <c r="E33" s="63"/>
      <c r="F33" s="62">
        <v>-2.5221964187715998E-2</v>
      </c>
      <c r="G33" s="34"/>
      <c r="H33" s="63"/>
      <c r="I33" s="62">
        <v>-1.6336060794752999E-2</v>
      </c>
      <c r="J33" s="34"/>
      <c r="K33" s="63"/>
      <c r="L33" s="62">
        <v>-8.9986910994710005E-3</v>
      </c>
      <c r="M33" s="34"/>
      <c r="N33" s="64"/>
      <c r="O33" s="33" t="s">
        <v>4</v>
      </c>
      <c r="P33" s="34"/>
      <c r="Q33" s="63"/>
      <c r="R33" s="65">
        <v>-14.347234814143301</v>
      </c>
      <c r="S33" s="66"/>
      <c r="T33" s="67"/>
      <c r="U33" s="90">
        <v>-9.2116590825236706</v>
      </c>
      <c r="V33" s="91"/>
      <c r="W33" s="92"/>
      <c r="X33" s="41" t="s">
        <v>4</v>
      </c>
      <c r="Y33" s="88"/>
      <c r="Z33" s="92"/>
      <c r="AA33" s="93">
        <v>-7.9112397491558104</v>
      </c>
      <c r="AB33" s="88"/>
      <c r="AC33" s="92"/>
      <c r="AD33" s="93">
        <v>8.8427057864710594</v>
      </c>
      <c r="AE33" s="34"/>
      <c r="AF33" s="63"/>
      <c r="AG33" s="33" t="s">
        <v>4</v>
      </c>
      <c r="AH33" s="34"/>
      <c r="AI33" s="59" t="s">
        <v>16</v>
      </c>
      <c r="AJ33" s="59"/>
      <c r="AL33" s="54"/>
    </row>
    <row r="34" spans="1:41" s="8" customFormat="1" ht="20.25" customHeight="1" x14ac:dyDescent="0.15">
      <c r="A34" s="68" t="s">
        <v>21</v>
      </c>
      <c r="B34" s="47"/>
      <c r="C34" s="69">
        <v>-0.2</v>
      </c>
      <c r="D34" s="53"/>
      <c r="E34" s="53"/>
      <c r="F34" s="69">
        <v>-7.0000000000000007E-2</v>
      </c>
      <c r="G34" s="53"/>
      <c r="H34" s="53"/>
      <c r="I34" s="69">
        <v>-0.32</v>
      </c>
      <c r="J34" s="53"/>
      <c r="K34" s="53"/>
      <c r="L34" s="69">
        <v>0.79</v>
      </c>
      <c r="M34" s="53"/>
      <c r="N34" s="51"/>
      <c r="O34" s="70" t="s">
        <v>4</v>
      </c>
      <c r="P34" s="53"/>
      <c r="Q34" s="53"/>
      <c r="R34" s="71">
        <v>-3.7</v>
      </c>
      <c r="S34" s="53"/>
      <c r="T34" s="53"/>
      <c r="U34" s="71">
        <v>1</v>
      </c>
      <c r="V34" s="53"/>
      <c r="W34" s="53"/>
      <c r="X34" s="72" t="s">
        <v>4</v>
      </c>
      <c r="Y34" s="53"/>
      <c r="Z34" s="53"/>
      <c r="AA34" s="73">
        <v>-2.8</v>
      </c>
      <c r="AB34" s="74"/>
      <c r="AC34" s="74"/>
      <c r="AD34" s="73">
        <v>2.2000000000000002</v>
      </c>
      <c r="AE34" s="74"/>
      <c r="AF34" s="74"/>
      <c r="AG34" s="70" t="s">
        <v>4</v>
      </c>
      <c r="AH34" s="53"/>
      <c r="AI34" s="59"/>
      <c r="AJ34" s="59"/>
      <c r="AL34" s="54"/>
    </row>
    <row r="35" spans="1:41" s="8" customFormat="1" ht="20.25" customHeight="1" x14ac:dyDescent="0.15">
      <c r="A35" s="76" t="s">
        <v>75</v>
      </c>
      <c r="B35" s="77"/>
      <c r="C35" s="78"/>
      <c r="D35" s="78"/>
      <c r="E35" s="78"/>
      <c r="F35" s="78"/>
      <c r="G35" s="78"/>
      <c r="H35" s="78"/>
      <c r="I35" s="78"/>
      <c r="J35" s="78"/>
      <c r="K35" s="78"/>
      <c r="L35" s="78"/>
      <c r="M35" s="78"/>
      <c r="N35" s="78"/>
      <c r="O35" s="78"/>
      <c r="P35" s="78"/>
      <c r="Q35" s="78"/>
      <c r="R35" s="78"/>
      <c r="S35" s="78"/>
      <c r="T35" s="78"/>
      <c r="U35" s="78"/>
      <c r="V35" s="78"/>
      <c r="W35" s="78"/>
      <c r="X35" s="62"/>
      <c r="Y35" s="62"/>
      <c r="Z35" s="62"/>
      <c r="AA35" s="62"/>
      <c r="AB35" s="62"/>
      <c r="AC35" s="62"/>
      <c r="AD35" s="62"/>
      <c r="AE35" s="62"/>
      <c r="AF35" s="62"/>
      <c r="AG35" s="62"/>
      <c r="AH35" s="79"/>
      <c r="AI35" s="59" t="s">
        <v>18</v>
      </c>
      <c r="AJ35" s="59"/>
      <c r="AL35" s="54"/>
      <c r="AM35" s="3"/>
      <c r="AO35" s="3"/>
    </row>
    <row r="36" spans="1:41" s="8" customFormat="1" ht="20.25" customHeight="1" x14ac:dyDescent="0.15">
      <c r="A36" s="5" t="s">
        <v>76</v>
      </c>
      <c r="X36" s="54"/>
      <c r="Y36" s="54"/>
      <c r="Z36" s="54"/>
      <c r="AI36" s="59"/>
      <c r="AJ36" s="59"/>
      <c r="AL36" s="54"/>
      <c r="AM36" s="3"/>
      <c r="AO36" s="3"/>
    </row>
    <row r="37" spans="1:41" s="8" customFormat="1" ht="20.25" customHeight="1" x14ac:dyDescent="0.15">
      <c r="A37" s="5" t="s">
        <v>77</v>
      </c>
      <c r="X37" s="54"/>
      <c r="Y37" s="54"/>
      <c r="Z37" s="54"/>
      <c r="AI37" s="75" t="s">
        <v>16</v>
      </c>
      <c r="AJ37" s="59"/>
      <c r="AM37" s="3"/>
      <c r="AO37" s="33"/>
    </row>
    <row r="38" spans="1:41" s="8" customFormat="1" ht="20.25" customHeight="1" x14ac:dyDescent="0.15">
      <c r="A38" s="76" t="s">
        <v>78</v>
      </c>
      <c r="B38" s="82"/>
      <c r="AA38" s="8" t="s">
        <v>16</v>
      </c>
      <c r="AI38" s="75"/>
      <c r="AJ38" s="80"/>
      <c r="AM38" s="33"/>
      <c r="AO38" s="33"/>
    </row>
    <row r="39" spans="1:41" s="56" customFormat="1" ht="20.25" customHeight="1" x14ac:dyDescent="0.15">
      <c r="A39" s="76" t="s">
        <v>80</v>
      </c>
      <c r="B39" s="8"/>
      <c r="C39" s="8"/>
      <c r="D39" s="8"/>
      <c r="E39" s="8"/>
      <c r="F39" s="8"/>
      <c r="G39" s="8"/>
      <c r="H39" s="8"/>
      <c r="I39" s="8"/>
      <c r="J39" s="8"/>
      <c r="K39" s="8"/>
      <c r="L39" s="8"/>
      <c r="M39" s="8"/>
      <c r="N39" s="8"/>
      <c r="O39" s="8"/>
      <c r="P39" s="8"/>
      <c r="Q39" s="8"/>
      <c r="R39" s="8"/>
      <c r="S39" s="8"/>
      <c r="T39" s="8"/>
      <c r="U39" s="8"/>
      <c r="V39" s="8"/>
      <c r="W39" s="8"/>
      <c r="X39" s="8"/>
      <c r="Y39" s="8"/>
      <c r="Z39" s="8"/>
      <c r="AA39" s="8" t="s">
        <v>16</v>
      </c>
      <c r="AB39" s="8"/>
      <c r="AC39" s="8"/>
      <c r="AD39" s="8"/>
      <c r="AE39" s="8"/>
      <c r="AF39" s="8"/>
      <c r="AG39" s="8"/>
      <c r="AH39" s="8"/>
      <c r="AI39" s="81" t="s">
        <v>45</v>
      </c>
      <c r="AJ39" s="80"/>
      <c r="AK39" s="8"/>
      <c r="AL39" s="8"/>
      <c r="AM39" s="33"/>
      <c r="AO39" s="33"/>
    </row>
    <row r="40" spans="1:41" s="56" customFormat="1" ht="20.25" customHeight="1" x14ac:dyDescent="0.15">
      <c r="A40" s="76" t="s">
        <v>91</v>
      </c>
      <c r="B40" s="8"/>
      <c r="C40" s="8"/>
      <c r="D40" s="8"/>
      <c r="E40" s="8"/>
      <c r="F40" s="8"/>
      <c r="G40" s="8"/>
      <c r="H40" s="8"/>
      <c r="I40" s="8"/>
      <c r="J40" s="8"/>
      <c r="K40" s="8"/>
      <c r="L40" s="8"/>
      <c r="M40" s="8"/>
      <c r="N40" s="8"/>
      <c r="O40" s="8"/>
      <c r="P40" s="8"/>
      <c r="Q40" s="8"/>
      <c r="R40" s="8"/>
      <c r="S40" s="8"/>
      <c r="T40" s="8"/>
      <c r="U40" s="8"/>
      <c r="V40" s="8"/>
      <c r="W40" s="8"/>
      <c r="X40" s="8"/>
      <c r="Y40" s="8"/>
      <c r="Z40" s="8"/>
      <c r="AA40" s="8"/>
      <c r="AB40" s="8"/>
      <c r="AC40" s="8"/>
      <c r="AD40" s="8"/>
      <c r="AE40" s="8"/>
      <c r="AF40" s="8"/>
      <c r="AG40" s="8"/>
      <c r="AH40" s="8"/>
      <c r="AI40" s="56" t="s">
        <v>18</v>
      </c>
      <c r="AJ40" s="81"/>
      <c r="AK40" s="8"/>
      <c r="AM40" s="33"/>
      <c r="AO40" s="33"/>
    </row>
    <row r="41" spans="1:41" s="56" customFormat="1" ht="20.25" customHeight="1" x14ac:dyDescent="0.15">
      <c r="A41" s="83" t="s">
        <v>81</v>
      </c>
      <c r="B41" s="8"/>
      <c r="C41" s="8"/>
      <c r="D41" s="8"/>
      <c r="E41" s="8"/>
      <c r="F41" s="8"/>
      <c r="G41" s="8"/>
      <c r="H41" s="8"/>
      <c r="I41" s="8"/>
      <c r="J41" s="8"/>
      <c r="K41" s="8"/>
      <c r="L41" s="8"/>
      <c r="M41" s="8"/>
      <c r="N41" s="8"/>
      <c r="O41" s="8"/>
      <c r="P41" s="8"/>
      <c r="Q41" s="8"/>
      <c r="R41" s="8"/>
      <c r="S41" s="8"/>
      <c r="T41" s="8"/>
      <c r="U41" s="8"/>
      <c r="V41" s="8"/>
      <c r="W41" s="8"/>
      <c r="X41" s="8"/>
      <c r="Y41" s="8"/>
      <c r="Z41" s="8"/>
      <c r="AA41" s="8"/>
      <c r="AB41" s="8"/>
      <c r="AC41" s="8"/>
      <c r="AD41" s="8"/>
      <c r="AE41" s="8"/>
      <c r="AF41" s="8"/>
      <c r="AG41" s="8"/>
      <c r="AH41" s="8"/>
      <c r="AK41" s="8"/>
      <c r="AM41" s="33"/>
      <c r="AO41" s="33"/>
    </row>
    <row r="42" spans="1:41" s="56" customFormat="1" ht="20.25" customHeight="1" x14ac:dyDescent="0.15">
      <c r="A42" s="84" t="s">
        <v>82</v>
      </c>
      <c r="B42" s="8"/>
      <c r="C42" s="8"/>
      <c r="D42" s="8"/>
      <c r="E42" s="8"/>
      <c r="F42" s="8"/>
      <c r="G42" s="8"/>
      <c r="H42" s="8"/>
      <c r="I42" s="8"/>
      <c r="J42" s="8"/>
      <c r="K42" s="8"/>
      <c r="L42" s="8"/>
      <c r="M42" s="8"/>
      <c r="N42" s="8"/>
      <c r="O42" s="8"/>
      <c r="P42" s="8"/>
      <c r="Q42" s="8"/>
      <c r="R42" s="8"/>
      <c r="S42" s="8"/>
      <c r="T42" s="8"/>
      <c r="U42" s="8"/>
      <c r="V42" s="8"/>
      <c r="W42" s="8"/>
      <c r="X42" s="8"/>
      <c r="Y42" s="8"/>
      <c r="Z42" s="8"/>
      <c r="AA42" s="8"/>
      <c r="AB42" s="8"/>
      <c r="AC42" s="8"/>
      <c r="AD42" s="8"/>
      <c r="AE42" s="8"/>
      <c r="AF42" s="8"/>
      <c r="AG42" s="8"/>
      <c r="AH42" s="8"/>
      <c r="AM42" s="33"/>
      <c r="AO42" s="33"/>
    </row>
    <row r="43" spans="1:41" s="56" customFormat="1" ht="20.25" customHeight="1" x14ac:dyDescent="0.15">
      <c r="A43" s="85"/>
      <c r="B43" s="8"/>
      <c r="C43" s="8"/>
      <c r="D43" s="8"/>
      <c r="E43" s="8"/>
      <c r="F43" s="8"/>
      <c r="G43" s="8"/>
      <c r="H43" s="8"/>
      <c r="I43" s="8"/>
      <c r="J43" s="8"/>
      <c r="K43" s="8"/>
      <c r="L43" s="8"/>
      <c r="M43" s="8"/>
      <c r="N43" s="8"/>
      <c r="O43" s="8"/>
      <c r="P43" s="8"/>
      <c r="Q43" s="8"/>
      <c r="R43" s="8"/>
      <c r="S43" s="8"/>
      <c r="T43" s="8"/>
      <c r="U43" s="8"/>
      <c r="V43" s="8"/>
      <c r="W43" s="8"/>
      <c r="X43" s="8"/>
      <c r="Y43" s="8"/>
      <c r="Z43" s="8"/>
      <c r="AA43" s="8"/>
      <c r="AB43" s="8"/>
      <c r="AC43" s="8"/>
      <c r="AD43" s="8"/>
      <c r="AE43" s="8"/>
      <c r="AF43" s="8"/>
      <c r="AG43" s="8"/>
      <c r="AH43" s="8"/>
      <c r="AI43" s="56" t="s">
        <v>18</v>
      </c>
      <c r="AJ43" s="8"/>
      <c r="AL43" s="8"/>
      <c r="AM43" s="33"/>
      <c r="AN43" s="8"/>
      <c r="AO43" s="33"/>
    </row>
    <row r="44" spans="1:41" s="8" customFormat="1" ht="20.25" customHeight="1" x14ac:dyDescent="0.2">
      <c r="A44" s="86" t="s">
        <v>22</v>
      </c>
      <c r="AK44" s="56"/>
      <c r="AM44" s="56"/>
    </row>
    <row r="45" spans="1:41" s="8" customFormat="1" ht="20.25" customHeight="1" x14ac:dyDescent="0.15">
      <c r="A45" s="7"/>
      <c r="B45" s="7"/>
      <c r="C45" s="7"/>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row>
    <row r="46" spans="1:41" s="8" customFormat="1" ht="20.25" customHeight="1" x14ac:dyDescent="0.15">
      <c r="A46" s="7"/>
      <c r="B46" s="7"/>
      <c r="C46" s="7"/>
      <c r="D46" s="7"/>
      <c r="E46" s="7"/>
      <c r="F46" s="7"/>
      <c r="G46" s="7"/>
      <c r="H46" s="7"/>
      <c r="I46" s="7"/>
      <c r="J46" s="7"/>
      <c r="K46" s="7"/>
      <c r="L46" s="7"/>
      <c r="M46" s="7"/>
      <c r="N46" s="7"/>
      <c r="O46" s="7"/>
      <c r="P46" s="7" t="s">
        <v>42</v>
      </c>
      <c r="Q46" s="7"/>
      <c r="R46" s="7"/>
      <c r="S46" s="7"/>
      <c r="T46" s="7"/>
      <c r="U46" s="7"/>
      <c r="V46" s="7"/>
      <c r="W46" s="7"/>
      <c r="X46" s="7"/>
      <c r="Y46" s="7"/>
      <c r="Z46" s="7"/>
      <c r="AA46" s="7"/>
      <c r="AB46" s="7"/>
      <c r="AC46" s="7"/>
      <c r="AD46" s="7"/>
      <c r="AE46" s="7"/>
      <c r="AF46" s="7"/>
      <c r="AG46" s="7"/>
      <c r="AH46" s="7"/>
    </row>
    <row r="47" spans="1:41" s="8" customFormat="1" ht="20.25" customHeight="1" x14ac:dyDescent="0.15">
      <c r="A47" s="7"/>
      <c r="B47" s="7"/>
      <c r="C47" s="7"/>
      <c r="D47" s="7"/>
      <c r="E47" s="7"/>
      <c r="F47" s="7"/>
      <c r="G47" s="7"/>
      <c r="H47" s="7"/>
      <c r="I47" s="7"/>
      <c r="J47" s="7"/>
      <c r="K47" s="7"/>
      <c r="L47" s="7"/>
      <c r="M47" s="7"/>
      <c r="N47" s="7"/>
      <c r="O47" s="7"/>
      <c r="P47" s="7"/>
      <c r="Q47" s="7"/>
      <c r="R47" s="7"/>
      <c r="S47" s="7"/>
      <c r="T47" s="7"/>
      <c r="U47" s="7"/>
      <c r="V47" s="7"/>
      <c r="W47" s="7"/>
      <c r="X47" s="7"/>
      <c r="Y47" s="7"/>
      <c r="Z47" s="7"/>
      <c r="AA47" s="7"/>
      <c r="AB47" s="7"/>
      <c r="AC47" s="7"/>
      <c r="AD47" s="7"/>
      <c r="AE47" s="7"/>
      <c r="AF47" s="7"/>
      <c r="AG47" s="7"/>
      <c r="AH47" s="7"/>
    </row>
    <row r="48" spans="1:41" s="8" customFormat="1" ht="20.25" customHeight="1" x14ac:dyDescent="0.15">
      <c r="A48" s="7"/>
      <c r="B48" s="7"/>
      <c r="C48" s="7"/>
      <c r="D48" s="7"/>
      <c r="E48" s="7"/>
      <c r="F48" s="7"/>
      <c r="G48" s="7"/>
      <c r="H48" s="7"/>
      <c r="I48" s="7"/>
      <c r="J48" s="7"/>
      <c r="K48" s="7"/>
      <c r="L48" s="7"/>
      <c r="M48" s="7"/>
      <c r="N48" s="7"/>
      <c r="O48" s="7"/>
      <c r="P48" s="7"/>
      <c r="Q48" s="7"/>
      <c r="R48" s="7"/>
      <c r="S48" s="7"/>
      <c r="T48" s="7"/>
      <c r="U48" s="7"/>
      <c r="V48" s="7"/>
      <c r="W48" s="7"/>
      <c r="X48" s="7"/>
      <c r="Y48" s="7"/>
      <c r="Z48" s="7"/>
      <c r="AA48" s="7"/>
      <c r="AB48" s="7"/>
      <c r="AC48" s="7"/>
      <c r="AD48" s="7"/>
      <c r="AE48" s="7"/>
      <c r="AF48" s="7"/>
      <c r="AG48" s="7"/>
      <c r="AH48" s="7"/>
      <c r="AJ48" s="7"/>
      <c r="AK48" s="7"/>
      <c r="AL48" s="7"/>
      <c r="AM48" s="7"/>
      <c r="AN48" s="7"/>
      <c r="AO48" s="7"/>
    </row>
    <row r="49" spans="14:17" ht="20.25" customHeight="1" x14ac:dyDescent="0.15"/>
    <row r="50" spans="14:17" ht="20.25" customHeight="1" x14ac:dyDescent="0.15"/>
    <row r="51" spans="14:17" ht="20.25" customHeight="1" x14ac:dyDescent="0.15"/>
    <row r="52" spans="14:17" ht="20.25" customHeight="1" x14ac:dyDescent="0.15"/>
    <row r="53" spans="14:17" ht="20.25" customHeight="1" x14ac:dyDescent="0.15"/>
    <row r="54" spans="14:17" ht="20.25" customHeight="1" x14ac:dyDescent="0.15"/>
    <row r="55" spans="14:17" ht="20.25" customHeight="1" x14ac:dyDescent="0.15"/>
    <row r="56" spans="14:17" ht="20.25" customHeight="1" x14ac:dyDescent="0.15"/>
    <row r="58" spans="14:17" ht="25.5" customHeight="1" x14ac:dyDescent="0.15">
      <c r="N58" s="7" t="s">
        <v>18</v>
      </c>
      <c r="O58" s="7" t="s">
        <v>18</v>
      </c>
    </row>
    <row r="59" spans="14:17" ht="25.5" customHeight="1" x14ac:dyDescent="0.15"/>
    <row r="60" spans="14:17" ht="25.5" customHeight="1" x14ac:dyDescent="0.15"/>
    <row r="61" spans="14:17" ht="25.5" customHeight="1" x14ac:dyDescent="0.15">
      <c r="N61" s="7" t="s">
        <v>18</v>
      </c>
      <c r="O61" s="7" t="s">
        <v>18</v>
      </c>
    </row>
    <row r="62" spans="14:17" ht="25.5" customHeight="1" x14ac:dyDescent="0.15"/>
    <row r="63" spans="14:17" ht="25.5" customHeight="1" x14ac:dyDescent="0.15"/>
    <row r="64" spans="14:17" ht="25.5" customHeight="1" x14ac:dyDescent="0.15">
      <c r="O64" s="7" t="s">
        <v>18</v>
      </c>
      <c r="Q64" s="7" t="s">
        <v>18</v>
      </c>
    </row>
    <row r="65" spans="15:15" ht="25.5" customHeight="1" x14ac:dyDescent="0.15"/>
    <row r="66" spans="15:15" ht="25.5" customHeight="1" x14ac:dyDescent="0.15"/>
    <row r="67" spans="15:15" ht="25.5" customHeight="1" x14ac:dyDescent="0.15"/>
    <row r="68" spans="15:15" ht="25.5" customHeight="1" x14ac:dyDescent="0.15">
      <c r="O68" s="7" t="s">
        <v>18</v>
      </c>
    </row>
    <row r="69" spans="15:15" ht="25.5" customHeight="1" x14ac:dyDescent="0.15"/>
    <row r="70" spans="15:15" ht="25.5" customHeight="1" x14ac:dyDescent="0.15"/>
    <row r="71" spans="15:15" ht="25.5" customHeight="1" x14ac:dyDescent="0.15"/>
    <row r="72" spans="15:15" ht="25.5" customHeight="1" x14ac:dyDescent="0.15"/>
    <row r="73" spans="15:15" ht="25.5" customHeight="1" x14ac:dyDescent="0.15"/>
    <row r="74" spans="15:15" ht="25.5" customHeight="1" x14ac:dyDescent="0.15"/>
    <row r="75" spans="15:15" ht="25.5" customHeight="1" x14ac:dyDescent="0.15"/>
    <row r="76" spans="15:15" ht="25.5" customHeight="1" x14ac:dyDescent="0.15"/>
    <row r="77" spans="15:15" ht="25.5" customHeight="1" x14ac:dyDescent="0.15"/>
    <row r="78" spans="15:15" ht="25.5" customHeight="1" x14ac:dyDescent="0.15"/>
    <row r="79" spans="15:15" ht="25.5" customHeight="1" x14ac:dyDescent="0.15"/>
    <row r="80" spans="15:15" ht="25.5" customHeight="1" x14ac:dyDescent="0.15"/>
    <row r="81" ht="25.5" customHeight="1" x14ac:dyDescent="0.15"/>
    <row r="82" ht="25.5" customHeight="1" x14ac:dyDescent="0.15"/>
    <row r="83" ht="25.5" customHeight="1" x14ac:dyDescent="0.15"/>
    <row r="84" ht="25.5" customHeight="1" x14ac:dyDescent="0.15"/>
    <row r="85" ht="25.5" customHeight="1" x14ac:dyDescent="0.15"/>
  </sheetData>
  <mergeCells count="9">
    <mergeCell ref="L6:L7"/>
    <mergeCell ref="O6:O7"/>
    <mergeCell ref="R6:X6"/>
    <mergeCell ref="AA6:AG6"/>
    <mergeCell ref="A2:AH2"/>
    <mergeCell ref="AB3:AG3"/>
    <mergeCell ref="AB4:AG4"/>
    <mergeCell ref="B5:L5"/>
    <mergeCell ref="R5:AG5"/>
  </mergeCells>
  <phoneticPr fontId="33"/>
  <pageMargins left="0.6" right="0.51" top="0.65" bottom="0.64" header="0.51181102362204722" footer="0.46"/>
  <pageSetup paperSize="9" scale="58" orientation="portrait" r:id="rId1"/>
  <headerFooter alignWithMargins="0">
    <oddFooter>&amp;C&amp;14-3-</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13</vt:i4>
      </vt:variant>
    </vt:vector>
  </HeadingPairs>
  <TitlesOfParts>
    <vt:vector size="26" baseType="lpstr">
      <vt:lpstr>28年3月</vt:lpstr>
      <vt:lpstr>28年4月</vt:lpstr>
      <vt:lpstr>28年5月</vt:lpstr>
      <vt:lpstr>28年6月</vt:lpstr>
      <vt:lpstr>28年7月</vt:lpstr>
      <vt:lpstr>28年8月</vt:lpstr>
      <vt:lpstr>28年9月</vt:lpstr>
      <vt:lpstr>28年10月</vt:lpstr>
      <vt:lpstr>28年11月</vt:lpstr>
      <vt:lpstr>28年12月</vt:lpstr>
      <vt:lpstr>29年1月</vt:lpstr>
      <vt:lpstr>29年2月 </vt:lpstr>
      <vt:lpstr>29年3月</vt:lpstr>
      <vt:lpstr>'28年10月'!Print_Area</vt:lpstr>
      <vt:lpstr>'28年11月'!Print_Area</vt:lpstr>
      <vt:lpstr>'28年12月'!Print_Area</vt:lpstr>
      <vt:lpstr>'28年3月'!Print_Area</vt:lpstr>
      <vt:lpstr>'28年4月'!Print_Area</vt:lpstr>
      <vt:lpstr>'28年5月'!Print_Area</vt:lpstr>
      <vt:lpstr>'28年6月'!Print_Area</vt:lpstr>
      <vt:lpstr>'28年7月'!Print_Area</vt:lpstr>
      <vt:lpstr>'28年8月'!Print_Area</vt:lpstr>
      <vt:lpstr>'28年9月'!Print_Area</vt:lpstr>
      <vt:lpstr>'29年1月'!Print_Area</vt:lpstr>
      <vt:lpstr>'29年2月 '!Print_Area</vt:lpstr>
      <vt:lpstr>'29年3月'!Print_Area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統計課</dc:creator>
  <cp:lastModifiedBy>広島県</cp:lastModifiedBy>
  <cp:lastPrinted>2017-02-03T00:07:04Z</cp:lastPrinted>
  <dcterms:created xsi:type="dcterms:W3CDTF">1999-02-26T11:34:33Z</dcterms:created>
  <dcterms:modified xsi:type="dcterms:W3CDTF">2017-05-10T01:26:38Z</dcterms:modified>
</cp:coreProperties>
</file>