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drawings/drawing10.xml" ContentType="application/vnd.openxmlformats-officedocument.drawing+xml"/>
  <Override PartName="/xl/drawings/drawing1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40" yWindow="45" windowWidth="23580" windowHeight="9900" activeTab="12"/>
  </bookViews>
  <sheets>
    <sheet name="28年10月" sheetId="8" r:id="rId1"/>
    <sheet name="28年11月" sheetId="9" r:id="rId2"/>
    <sheet name="28年12月" sheetId="10" r:id="rId3"/>
    <sheet name="29年1月" sheetId="11" r:id="rId4"/>
    <sheet name="29年2月" sheetId="12" r:id="rId5"/>
    <sheet name="29年3月" sheetId="13" r:id="rId6"/>
    <sheet name="29年4月" sheetId="14" r:id="rId7"/>
    <sheet name="29年5月" sheetId="15" r:id="rId8"/>
    <sheet name="29年6月" sheetId="16" r:id="rId9"/>
    <sheet name="29年7月" sheetId="17" r:id="rId10"/>
    <sheet name="29年8月" sheetId="18" r:id="rId11"/>
    <sheet name="29年9月 " sheetId="19" r:id="rId12"/>
    <sheet name="29年10月" sheetId="20" r:id="rId13"/>
  </sheets>
  <externalReferences>
    <externalReference r:id="rId14"/>
  </externalReferences>
  <definedNames>
    <definedName name="_Fill" localSheetId="0" hidden="1">#REF!</definedName>
    <definedName name="_Fill" localSheetId="1" hidden="1">#REF!</definedName>
    <definedName name="_Fill" localSheetId="2" hidden="1">#REF!</definedName>
    <definedName name="_Fill" localSheetId="12" hidden="1">#REF!</definedName>
    <definedName name="_Fill" localSheetId="3" hidden="1">#REF!</definedName>
    <definedName name="_Fill" localSheetId="4" hidden="1">#REF!</definedName>
    <definedName name="_Fill" localSheetId="5" hidden="1">#REF!</definedName>
    <definedName name="_Fill" localSheetId="6" hidden="1">#REF!</definedName>
    <definedName name="_Fill" localSheetId="7" hidden="1">#REF!</definedName>
    <definedName name="_Fill" localSheetId="8" hidden="1">#REF!</definedName>
    <definedName name="_Fill" localSheetId="9" hidden="1">#REF!</definedName>
    <definedName name="_Fill" localSheetId="10" hidden="1">#REF!</definedName>
    <definedName name="_Fill" localSheetId="11" hidden="1">#REF!</definedName>
    <definedName name="_Fill" hidden="1">#REF!</definedName>
    <definedName name="_Key1" localSheetId="0" hidden="1">#REF!</definedName>
    <definedName name="_Key1" localSheetId="1" hidden="1">#REF!</definedName>
    <definedName name="_Key1" localSheetId="2" hidden="1">#REF!</definedName>
    <definedName name="_Key1" localSheetId="12" hidden="1">#REF!</definedName>
    <definedName name="_Key1" localSheetId="3" hidden="1">#REF!</definedName>
    <definedName name="_Key1" localSheetId="4" hidden="1">#REF!</definedName>
    <definedName name="_Key1" localSheetId="5" hidden="1">#REF!</definedName>
    <definedName name="_Key1" localSheetId="6" hidden="1">#REF!</definedName>
    <definedName name="_Key1" localSheetId="7" hidden="1">#REF!</definedName>
    <definedName name="_Key1" localSheetId="8" hidden="1">#REF!</definedName>
    <definedName name="_Key1" localSheetId="9" hidden="1">#REF!</definedName>
    <definedName name="_Key1" localSheetId="10" hidden="1">#REF!</definedName>
    <definedName name="_Key1" localSheetId="11" hidden="1">#REF!</definedName>
    <definedName name="_Key1" hidden="1">#REF!</definedName>
    <definedName name="_Order1" hidden="1">1</definedName>
    <definedName name="_Regression_Int" localSheetId="0" hidden="1">1</definedName>
    <definedName name="_Regression_Int" localSheetId="1" hidden="1">1</definedName>
    <definedName name="_Regression_Int" localSheetId="2" hidden="1">1</definedName>
    <definedName name="_Regression_Int" localSheetId="12" hidden="1">1</definedName>
    <definedName name="_Regression_Int" localSheetId="3" hidden="1">1</definedName>
    <definedName name="_Regression_Int" localSheetId="4" hidden="1">1</definedName>
    <definedName name="_Regression_Int" localSheetId="5" hidden="1">1</definedName>
    <definedName name="_Regression_Int" localSheetId="6" hidden="1">1</definedName>
    <definedName name="_Regression_Int" localSheetId="7" hidden="1">1</definedName>
    <definedName name="_Regression_Int" localSheetId="8" hidden="1">1</definedName>
    <definedName name="_Regression_Int" localSheetId="9" hidden="1">1</definedName>
    <definedName name="_Regression_Int" localSheetId="10" hidden="1">1</definedName>
    <definedName name="_Regression_Int" localSheetId="11" hidden="1">1</definedName>
    <definedName name="_Sort" localSheetId="0" hidden="1">#REF!</definedName>
    <definedName name="_Sort" localSheetId="1" hidden="1">#REF!</definedName>
    <definedName name="_Sort" localSheetId="2" hidden="1">#REF!</definedName>
    <definedName name="_Sort" localSheetId="12" hidden="1">#REF!</definedName>
    <definedName name="_Sort" localSheetId="3" hidden="1">#REF!</definedName>
    <definedName name="_Sort" localSheetId="4" hidden="1">#REF!</definedName>
    <definedName name="_Sort" localSheetId="5" hidden="1">#REF!</definedName>
    <definedName name="_Sort" localSheetId="6" hidden="1">#REF!</definedName>
    <definedName name="_Sort" localSheetId="7" hidden="1">#REF!</definedName>
    <definedName name="_Sort" localSheetId="8" hidden="1">#REF!</definedName>
    <definedName name="_Sort" localSheetId="9" hidden="1">#REF!</definedName>
    <definedName name="_Sort" localSheetId="10" hidden="1">#REF!</definedName>
    <definedName name="_Sort" localSheetId="11" hidden="1">#REF!</definedName>
    <definedName name="_Sort" hidden="1">#REF!</definedName>
    <definedName name="_xlnm.Print_Area" localSheetId="0">'28年10月'!$A$1:$L$58</definedName>
    <definedName name="_xlnm.Print_Area" localSheetId="1">'28年11月'!$A$1:$L$58</definedName>
    <definedName name="_xlnm.Print_Area" localSheetId="2">'28年12月'!$A$1:$L$58</definedName>
    <definedName name="_xlnm.Print_Area" localSheetId="12">'29年10月'!$A$1:$L$59</definedName>
    <definedName name="_xlnm.Print_Area" localSheetId="3">'29年1月'!$A$1:$L$58</definedName>
    <definedName name="_xlnm.Print_Area" localSheetId="4">'29年2月'!$A$1:$L$58</definedName>
    <definedName name="_xlnm.Print_Area" localSheetId="5">'29年3月'!$A$1:$L$58</definedName>
    <definedName name="_xlnm.Print_Area" localSheetId="6">'29年4月'!$A$1:$L$58</definedName>
    <definedName name="_xlnm.Print_Area" localSheetId="7">'29年5月'!$A$1:$L$58</definedName>
    <definedName name="_xlnm.Print_Area" localSheetId="8">'29年6月'!$A$1:$L$58</definedName>
    <definedName name="_xlnm.Print_Area" localSheetId="9">'29年7月'!$A$1:$L$58</definedName>
    <definedName name="_xlnm.Print_Area" localSheetId="10">'29年8月'!$A$1:$L$58</definedName>
    <definedName name="_xlnm.Print_Area" localSheetId="11">'29年9月 '!$A$1:$L$59</definedName>
    <definedName name="Print_Area_MI" localSheetId="0">'28年10月'!$B$1:$K$130</definedName>
    <definedName name="Print_Area_MI" localSheetId="1">'28年11月'!$B$1:$K$130</definedName>
    <definedName name="Print_Area_MI" localSheetId="2">'28年12月'!$B$1:$K$130</definedName>
    <definedName name="Print_Area_MI" localSheetId="12">'29年10月'!$B$1:$K$130</definedName>
    <definedName name="Print_Area_MI" localSheetId="3">'29年1月'!$B$1:$K$130</definedName>
    <definedName name="Print_Area_MI" localSheetId="4">'29年2月'!$B$1:$K$130</definedName>
    <definedName name="Print_Area_MI" localSheetId="5">'29年3月'!$B$1:$K$130</definedName>
    <definedName name="Print_Area_MI" localSheetId="6">'29年4月'!$B$1:$K$130</definedName>
    <definedName name="Print_Area_MI" localSheetId="7">'29年5月'!$B$1:$K$130</definedName>
    <definedName name="Print_Area_MI" localSheetId="8">'29年6月'!$B$1:$K$130</definedName>
    <definedName name="Print_Area_MI" localSheetId="9">'29年7月'!$B$1:$K$130</definedName>
    <definedName name="Print_Area_MI" localSheetId="10">'29年8月'!$B$1:$K$130</definedName>
    <definedName name="Print_Area_MI" localSheetId="11">'29年9月 '!$B$1:$K$130</definedName>
  </definedNames>
  <calcPr calcId="145621"/>
</workbook>
</file>

<file path=xl/sharedStrings.xml><?xml version="1.0" encoding="utf-8"?>
<sst xmlns="http://schemas.openxmlformats.org/spreadsheetml/2006/main" count="588" uniqueCount="77">
  <si>
    <t>第５表　年齢（５歳階級）別，男女別推計人口（総数，日本人，外国人）</t>
    <rPh sb="4" eb="6">
      <t>ネンレイ</t>
    </rPh>
    <rPh sb="8" eb="9">
      <t>サイ</t>
    </rPh>
    <rPh sb="9" eb="11">
      <t>カイキュウ</t>
    </rPh>
    <rPh sb="12" eb="13">
      <t>ベツ</t>
    </rPh>
    <rPh sb="14" eb="16">
      <t>ダンジョ</t>
    </rPh>
    <rPh sb="16" eb="17">
      <t>ベツ</t>
    </rPh>
    <rPh sb="17" eb="19">
      <t>スイケイ</t>
    </rPh>
    <rPh sb="19" eb="21">
      <t>ジンコウ</t>
    </rPh>
    <rPh sb="22" eb="24">
      <t>ソウスウ</t>
    </rPh>
    <rPh sb="25" eb="28">
      <t>ニホンジン</t>
    </rPh>
    <rPh sb="29" eb="31">
      <t>ガイコク</t>
    </rPh>
    <rPh sb="31" eb="32">
      <t>ジン</t>
    </rPh>
    <phoneticPr fontId="3"/>
  </si>
  <si>
    <t>年齢階級</t>
    <rPh sb="0" eb="2">
      <t>ネンレイ</t>
    </rPh>
    <rPh sb="2" eb="4">
      <t>カイキュウ</t>
    </rPh>
    <phoneticPr fontId="3"/>
  </si>
  <si>
    <t>総数</t>
    <rPh sb="0" eb="2">
      <t>ソウスウ</t>
    </rPh>
    <phoneticPr fontId="3"/>
  </si>
  <si>
    <t>日本人</t>
    <rPh sb="0" eb="3">
      <t>ニホンジン</t>
    </rPh>
    <phoneticPr fontId="3"/>
  </si>
  <si>
    <t>外国人</t>
    <rPh sb="0" eb="2">
      <t>ガイコク</t>
    </rPh>
    <rPh sb="2" eb="3">
      <t>ジン</t>
    </rPh>
    <phoneticPr fontId="3"/>
  </si>
  <si>
    <t>男女計</t>
    <rPh sb="0" eb="2">
      <t>ダンジョ</t>
    </rPh>
    <rPh sb="2" eb="3">
      <t>ケイ</t>
    </rPh>
    <phoneticPr fontId="3"/>
  </si>
  <si>
    <t>男</t>
  </si>
  <si>
    <t>女</t>
  </si>
  <si>
    <t>０～４歳</t>
    <rPh sb="3" eb="4">
      <t>サイ</t>
    </rPh>
    <phoneticPr fontId="3"/>
  </si>
  <si>
    <t>５～９歳</t>
    <rPh sb="3" eb="4">
      <t>サイ</t>
    </rPh>
    <phoneticPr fontId="3"/>
  </si>
  <si>
    <t>　</t>
  </si>
  <si>
    <t>10～14歳</t>
    <rPh sb="5" eb="6">
      <t>サイ</t>
    </rPh>
    <phoneticPr fontId="3"/>
  </si>
  <si>
    <t>15～19歳</t>
    <rPh sb="5" eb="6">
      <t>サイ</t>
    </rPh>
    <phoneticPr fontId="3"/>
  </si>
  <si>
    <t>20～24歳</t>
    <rPh sb="5" eb="6">
      <t>サイ</t>
    </rPh>
    <phoneticPr fontId="3"/>
  </si>
  <si>
    <t>25～29歳</t>
    <rPh sb="5" eb="6">
      <t>サイ</t>
    </rPh>
    <phoneticPr fontId="3"/>
  </si>
  <si>
    <t xml:space="preserve"> </t>
    <phoneticPr fontId="6"/>
  </si>
  <si>
    <t>30～34歳</t>
    <rPh sb="5" eb="6">
      <t>サイ</t>
    </rPh>
    <phoneticPr fontId="3"/>
  </si>
  <si>
    <t>35～39歳</t>
    <rPh sb="5" eb="6">
      <t>サイ</t>
    </rPh>
    <phoneticPr fontId="3"/>
  </si>
  <si>
    <t>40～44歳</t>
    <rPh sb="5" eb="6">
      <t>サイ</t>
    </rPh>
    <phoneticPr fontId="3"/>
  </si>
  <si>
    <t>45～49歳</t>
    <rPh sb="5" eb="6">
      <t>サイ</t>
    </rPh>
    <phoneticPr fontId="3"/>
  </si>
  <si>
    <t>50～54歳</t>
    <rPh sb="5" eb="6">
      <t>サイ</t>
    </rPh>
    <phoneticPr fontId="3"/>
  </si>
  <si>
    <t>55～59歳</t>
    <rPh sb="5" eb="6">
      <t>サイ</t>
    </rPh>
    <phoneticPr fontId="3"/>
  </si>
  <si>
    <t>60～64歳</t>
    <rPh sb="5" eb="6">
      <t>サイ</t>
    </rPh>
    <phoneticPr fontId="3"/>
  </si>
  <si>
    <t>65～69歳</t>
    <rPh sb="5" eb="6">
      <t>サイ</t>
    </rPh>
    <phoneticPr fontId="3"/>
  </si>
  <si>
    <t>70～74歳</t>
    <rPh sb="5" eb="6">
      <t>サイ</t>
    </rPh>
    <phoneticPr fontId="3"/>
  </si>
  <si>
    <t>75～79歳</t>
    <rPh sb="5" eb="6">
      <t>サイ</t>
    </rPh>
    <phoneticPr fontId="3"/>
  </si>
  <si>
    <t>80～84歳</t>
    <rPh sb="5" eb="6">
      <t>サイ</t>
    </rPh>
    <phoneticPr fontId="3"/>
  </si>
  <si>
    <t>85歳以上</t>
    <rPh sb="2" eb="3">
      <t>サイ</t>
    </rPh>
    <rPh sb="3" eb="5">
      <t>イジョウ</t>
    </rPh>
    <phoneticPr fontId="3"/>
  </si>
  <si>
    <t>　　 このため，各年齢階級別の計と合計（総数）が一致しないものがある。</t>
    <rPh sb="8" eb="9">
      <t>カク</t>
    </rPh>
    <rPh sb="9" eb="11">
      <t>ネンレイ</t>
    </rPh>
    <rPh sb="11" eb="13">
      <t>カイキュウ</t>
    </rPh>
    <rPh sb="13" eb="14">
      <t>ベツ</t>
    </rPh>
    <rPh sb="15" eb="16">
      <t>ケイ</t>
    </rPh>
    <rPh sb="17" eb="19">
      <t>ゴウケイ</t>
    </rPh>
    <rPh sb="20" eb="22">
      <t>ソウスウ</t>
    </rPh>
    <rPh sb="24" eb="26">
      <t>イッチ</t>
    </rPh>
    <phoneticPr fontId="3"/>
  </si>
  <si>
    <t>平成28年11月１日現在推計人口</t>
    <rPh sb="0" eb="2">
      <t>ヘイセイ</t>
    </rPh>
    <rPh sb="4" eb="5">
      <t>ネン</t>
    </rPh>
    <rPh sb="7" eb="8">
      <t>ガツ</t>
    </rPh>
    <rPh sb="9" eb="10">
      <t>ヒ</t>
    </rPh>
    <rPh sb="10" eb="12">
      <t>ゲンザイ</t>
    </rPh>
    <rPh sb="12" eb="14">
      <t>スイケイ</t>
    </rPh>
    <rPh sb="14" eb="16">
      <t>ジンコウ</t>
    </rPh>
    <phoneticPr fontId="6"/>
  </si>
  <si>
    <t>注）各年齢階級別推計人口は，平成28年10月末日現在の住民基本台帳に登録されている年齢別人口の割合を基に算出している。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1" eb="22">
      <t>ガツ</t>
    </rPh>
    <rPh sb="22" eb="24">
      <t>マツジツ</t>
    </rPh>
    <rPh sb="24" eb="26">
      <t>ゲンザイ</t>
    </rPh>
    <rPh sb="27" eb="29">
      <t>ジュウミン</t>
    </rPh>
    <rPh sb="29" eb="31">
      <t>キホン</t>
    </rPh>
    <rPh sb="31" eb="33">
      <t>ダイチョウ</t>
    </rPh>
    <rPh sb="34" eb="36">
      <t>トウロク</t>
    </rPh>
    <rPh sb="41" eb="43">
      <t>ネンレイ</t>
    </rPh>
    <rPh sb="43" eb="44">
      <t>ベツ</t>
    </rPh>
    <rPh sb="44" eb="46">
      <t>ジンコウ</t>
    </rPh>
    <rPh sb="47" eb="49">
      <t>ワリアイ</t>
    </rPh>
    <rPh sb="50" eb="51">
      <t>モト</t>
    </rPh>
    <rPh sb="52" eb="54">
      <t>サンシュツ</t>
    </rPh>
    <phoneticPr fontId="3"/>
  </si>
  <si>
    <t>平成28年12月１日現在推計人口</t>
    <rPh sb="0" eb="2">
      <t>ヘイセイ</t>
    </rPh>
    <rPh sb="4" eb="5">
      <t>ネン</t>
    </rPh>
    <rPh sb="7" eb="8">
      <t>ガツ</t>
    </rPh>
    <rPh sb="9" eb="10">
      <t>ヒ</t>
    </rPh>
    <rPh sb="10" eb="12">
      <t>ゲンザイ</t>
    </rPh>
    <rPh sb="12" eb="14">
      <t>スイケイ</t>
    </rPh>
    <rPh sb="14" eb="16">
      <t>ジンコウ</t>
    </rPh>
    <phoneticPr fontId="6"/>
  </si>
  <si>
    <t>注）各年齢階級別推計人口は，平成28年11月末日現在の住民基本台帳に登録されている年齢別人口の割合を基に算出している。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1" eb="22">
      <t>ガツ</t>
    </rPh>
    <rPh sb="22" eb="24">
      <t>マツジツ</t>
    </rPh>
    <rPh sb="24" eb="26">
      <t>ゲンザイ</t>
    </rPh>
    <rPh sb="27" eb="29">
      <t>ジュウミン</t>
    </rPh>
    <rPh sb="29" eb="31">
      <t>キホン</t>
    </rPh>
    <rPh sb="31" eb="33">
      <t>ダイチョウ</t>
    </rPh>
    <rPh sb="34" eb="36">
      <t>トウロク</t>
    </rPh>
    <rPh sb="41" eb="43">
      <t>ネンレイ</t>
    </rPh>
    <rPh sb="43" eb="44">
      <t>ベツ</t>
    </rPh>
    <rPh sb="44" eb="46">
      <t>ジンコウ</t>
    </rPh>
    <rPh sb="47" eb="49">
      <t>ワリアイ</t>
    </rPh>
    <rPh sb="50" eb="51">
      <t>モト</t>
    </rPh>
    <rPh sb="52" eb="54">
      <t>サンシュツ</t>
    </rPh>
    <phoneticPr fontId="3"/>
  </si>
  <si>
    <t>平成29年１月１日現在推計人口</t>
    <rPh sb="0" eb="2">
      <t>ヘイセイ</t>
    </rPh>
    <rPh sb="4" eb="5">
      <t>ネン</t>
    </rPh>
    <rPh sb="6" eb="7">
      <t>ガツ</t>
    </rPh>
    <rPh sb="8" eb="9">
      <t>ヒ</t>
    </rPh>
    <rPh sb="9" eb="11">
      <t>ゲンザイ</t>
    </rPh>
    <rPh sb="11" eb="13">
      <t>スイケイ</t>
    </rPh>
    <rPh sb="13" eb="15">
      <t>ジンコウ</t>
    </rPh>
    <phoneticPr fontId="6"/>
  </si>
  <si>
    <t>注）各年齢階級別推計人口は，平成28年12月末日現在の住民基本台帳に登録されている年齢別人口の割合を基に算出している。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1" eb="22">
      <t>ガツ</t>
    </rPh>
    <rPh sb="22" eb="24">
      <t>マツジツ</t>
    </rPh>
    <rPh sb="24" eb="26">
      <t>ゲンザイ</t>
    </rPh>
    <rPh sb="27" eb="29">
      <t>ジュウミン</t>
    </rPh>
    <rPh sb="29" eb="31">
      <t>キホン</t>
    </rPh>
    <rPh sb="31" eb="33">
      <t>ダイチョウ</t>
    </rPh>
    <rPh sb="34" eb="36">
      <t>トウロク</t>
    </rPh>
    <rPh sb="41" eb="43">
      <t>ネンレイ</t>
    </rPh>
    <rPh sb="43" eb="44">
      <t>ベツ</t>
    </rPh>
    <rPh sb="44" eb="46">
      <t>ジンコウ</t>
    </rPh>
    <rPh sb="47" eb="49">
      <t>ワリアイ</t>
    </rPh>
    <rPh sb="50" eb="51">
      <t>モト</t>
    </rPh>
    <rPh sb="52" eb="54">
      <t>サンシュツ</t>
    </rPh>
    <phoneticPr fontId="3"/>
  </si>
  <si>
    <t>平成29年２月１日現在推計人口</t>
    <rPh sb="0" eb="2">
      <t>ヘイセイ</t>
    </rPh>
    <rPh sb="4" eb="5">
      <t>ネン</t>
    </rPh>
    <rPh sb="6" eb="7">
      <t>ガツ</t>
    </rPh>
    <rPh sb="8" eb="9">
      <t>ヒ</t>
    </rPh>
    <rPh sb="9" eb="11">
      <t>ゲンザイ</t>
    </rPh>
    <rPh sb="11" eb="13">
      <t>スイケイ</t>
    </rPh>
    <rPh sb="13" eb="15">
      <t>ジンコウ</t>
    </rPh>
    <phoneticPr fontId="6"/>
  </si>
  <si>
    <t>注）各年齢階級別推計人口は，平成29年1月末日現在の住民基本台帳に登録されている年齢別人口の割合を基に算出している。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0" eb="21">
      <t>ガツ</t>
    </rPh>
    <rPh sb="21" eb="23">
      <t>マツジツ</t>
    </rPh>
    <rPh sb="23" eb="25">
      <t>ゲンザイ</t>
    </rPh>
    <rPh sb="26" eb="28">
      <t>ジュウミン</t>
    </rPh>
    <rPh sb="28" eb="30">
      <t>キホン</t>
    </rPh>
    <rPh sb="30" eb="32">
      <t>ダイチョウ</t>
    </rPh>
    <rPh sb="33" eb="35">
      <t>トウロク</t>
    </rPh>
    <rPh sb="40" eb="42">
      <t>ネンレイ</t>
    </rPh>
    <rPh sb="42" eb="43">
      <t>ベツ</t>
    </rPh>
    <rPh sb="43" eb="45">
      <t>ジンコウ</t>
    </rPh>
    <rPh sb="46" eb="48">
      <t>ワリアイ</t>
    </rPh>
    <rPh sb="49" eb="50">
      <t>モト</t>
    </rPh>
    <rPh sb="51" eb="53">
      <t>サンシュツ</t>
    </rPh>
    <phoneticPr fontId="3"/>
  </si>
  <si>
    <t>総数</t>
    <rPh sb="0" eb="2">
      <t>ソウスウ</t>
    </rPh>
    <phoneticPr fontId="8"/>
  </si>
  <si>
    <t>０～４歳</t>
    <rPh sb="3" eb="4">
      <t>サイ</t>
    </rPh>
    <phoneticPr fontId="8"/>
  </si>
  <si>
    <t>５～９歳</t>
    <rPh sb="3" eb="4">
      <t>サイ</t>
    </rPh>
    <phoneticPr fontId="8"/>
  </si>
  <si>
    <t>10～14歳</t>
    <rPh sb="5" eb="6">
      <t>サイ</t>
    </rPh>
    <phoneticPr fontId="8"/>
  </si>
  <si>
    <t>15～19歳</t>
    <rPh sb="5" eb="6">
      <t>サイ</t>
    </rPh>
    <phoneticPr fontId="8"/>
  </si>
  <si>
    <t>20～24歳</t>
    <rPh sb="5" eb="6">
      <t>サイ</t>
    </rPh>
    <phoneticPr fontId="8"/>
  </si>
  <si>
    <t>25～29歳</t>
    <rPh sb="5" eb="6">
      <t>サイ</t>
    </rPh>
    <phoneticPr fontId="8"/>
  </si>
  <si>
    <t>30～34歳</t>
    <rPh sb="5" eb="6">
      <t>サイ</t>
    </rPh>
    <phoneticPr fontId="8"/>
  </si>
  <si>
    <t>35～39歳</t>
    <rPh sb="5" eb="6">
      <t>サイ</t>
    </rPh>
    <phoneticPr fontId="8"/>
  </si>
  <si>
    <t>40～44歳</t>
    <rPh sb="5" eb="6">
      <t>サイ</t>
    </rPh>
    <phoneticPr fontId="8"/>
  </si>
  <si>
    <t>45～49歳</t>
    <rPh sb="5" eb="6">
      <t>サイ</t>
    </rPh>
    <phoneticPr fontId="8"/>
  </si>
  <si>
    <t>50～54歳</t>
    <rPh sb="5" eb="6">
      <t>サイ</t>
    </rPh>
    <phoneticPr fontId="8"/>
  </si>
  <si>
    <t>55～59歳</t>
    <rPh sb="5" eb="6">
      <t>サイ</t>
    </rPh>
    <phoneticPr fontId="8"/>
  </si>
  <si>
    <t>60～64歳</t>
    <rPh sb="5" eb="6">
      <t>サイ</t>
    </rPh>
    <phoneticPr fontId="8"/>
  </si>
  <si>
    <t>65～69歳</t>
    <rPh sb="5" eb="6">
      <t>サイ</t>
    </rPh>
    <phoneticPr fontId="8"/>
  </si>
  <si>
    <t>70～74歳</t>
    <rPh sb="5" eb="6">
      <t>サイ</t>
    </rPh>
    <phoneticPr fontId="8"/>
  </si>
  <si>
    <t>75～79歳</t>
    <rPh sb="5" eb="6">
      <t>サイ</t>
    </rPh>
    <phoneticPr fontId="8"/>
  </si>
  <si>
    <t>80～84歳</t>
    <rPh sb="5" eb="6">
      <t>サイ</t>
    </rPh>
    <phoneticPr fontId="8"/>
  </si>
  <si>
    <t>85歳以上</t>
    <rPh sb="2" eb="3">
      <t>サイ</t>
    </rPh>
    <rPh sb="3" eb="5">
      <t>イジョウ</t>
    </rPh>
    <phoneticPr fontId="8"/>
  </si>
  <si>
    <t>平成29年３月１日現在推計人口</t>
    <rPh sb="0" eb="2">
      <t>ヘイセイ</t>
    </rPh>
    <rPh sb="4" eb="5">
      <t>ネン</t>
    </rPh>
    <rPh sb="6" eb="7">
      <t>ガツ</t>
    </rPh>
    <rPh sb="8" eb="9">
      <t>ヒ</t>
    </rPh>
    <rPh sb="9" eb="11">
      <t>ゲンザイ</t>
    </rPh>
    <rPh sb="11" eb="13">
      <t>スイケイ</t>
    </rPh>
    <rPh sb="13" eb="15">
      <t>ジンコウ</t>
    </rPh>
    <phoneticPr fontId="6"/>
  </si>
  <si>
    <t>注）各年齢階級別推計人口は，平成29年2月末日現在の住民基本台帳に登録されている年齢別人口の割合を基に算出している。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0" eb="21">
      <t>ガツ</t>
    </rPh>
    <rPh sb="21" eb="23">
      <t>マツジツ</t>
    </rPh>
    <rPh sb="23" eb="25">
      <t>ゲンザイ</t>
    </rPh>
    <rPh sb="26" eb="28">
      <t>ジュウミン</t>
    </rPh>
    <rPh sb="28" eb="30">
      <t>キホン</t>
    </rPh>
    <rPh sb="30" eb="32">
      <t>ダイチョウ</t>
    </rPh>
    <rPh sb="33" eb="35">
      <t>トウロク</t>
    </rPh>
    <rPh sb="40" eb="42">
      <t>ネンレイ</t>
    </rPh>
    <rPh sb="42" eb="43">
      <t>ベツ</t>
    </rPh>
    <rPh sb="43" eb="45">
      <t>ジンコウ</t>
    </rPh>
    <rPh sb="46" eb="48">
      <t>ワリアイ</t>
    </rPh>
    <rPh sb="49" eb="50">
      <t>モト</t>
    </rPh>
    <rPh sb="51" eb="53">
      <t>サンシュツ</t>
    </rPh>
    <phoneticPr fontId="3"/>
  </si>
  <si>
    <t>平成29年４月１日現在推計人口</t>
    <rPh sb="0" eb="2">
      <t>ヘイセイ</t>
    </rPh>
    <rPh sb="4" eb="5">
      <t>ネン</t>
    </rPh>
    <rPh sb="6" eb="7">
      <t>ガツ</t>
    </rPh>
    <rPh sb="8" eb="9">
      <t>ヒ</t>
    </rPh>
    <rPh sb="9" eb="11">
      <t>ゲンザイ</t>
    </rPh>
    <rPh sb="11" eb="13">
      <t>スイケイ</t>
    </rPh>
    <rPh sb="13" eb="15">
      <t>ジンコウ</t>
    </rPh>
    <phoneticPr fontId="6"/>
  </si>
  <si>
    <t>注）各年齢階級別推計人口は，平成29年3月末日現在の住民基本台帳に登録されている年齢別人口の割合を基に算出している。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0" eb="21">
      <t>ガツ</t>
    </rPh>
    <rPh sb="21" eb="23">
      <t>マツジツ</t>
    </rPh>
    <rPh sb="23" eb="25">
      <t>ゲンザイ</t>
    </rPh>
    <rPh sb="26" eb="28">
      <t>ジュウミン</t>
    </rPh>
    <rPh sb="28" eb="30">
      <t>キホン</t>
    </rPh>
    <rPh sb="30" eb="32">
      <t>ダイチョウ</t>
    </rPh>
    <rPh sb="33" eb="35">
      <t>トウロク</t>
    </rPh>
    <rPh sb="40" eb="42">
      <t>ネンレイ</t>
    </rPh>
    <rPh sb="42" eb="43">
      <t>ベツ</t>
    </rPh>
    <rPh sb="43" eb="45">
      <t>ジンコウ</t>
    </rPh>
    <rPh sb="46" eb="48">
      <t>ワリアイ</t>
    </rPh>
    <rPh sb="49" eb="50">
      <t>モト</t>
    </rPh>
    <rPh sb="51" eb="53">
      <t>サンシュツ</t>
    </rPh>
    <phoneticPr fontId="3"/>
  </si>
  <si>
    <t>平成29年５月１日現在推計人口</t>
    <rPh sb="0" eb="2">
      <t>ヘイセイ</t>
    </rPh>
    <rPh sb="4" eb="5">
      <t>ネン</t>
    </rPh>
    <rPh sb="6" eb="7">
      <t>ガツ</t>
    </rPh>
    <rPh sb="8" eb="9">
      <t>ヒ</t>
    </rPh>
    <rPh sb="9" eb="11">
      <t>ゲンザイ</t>
    </rPh>
    <rPh sb="11" eb="13">
      <t>スイケイ</t>
    </rPh>
    <rPh sb="13" eb="15">
      <t>ジンコウ</t>
    </rPh>
    <phoneticPr fontId="6"/>
  </si>
  <si>
    <t>注）各年齢階級別推計人口は，平成29年4月末日現在の住民基本台帳に登録されている年齢別人口の割合を基に算出している。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0" eb="21">
      <t>ガツ</t>
    </rPh>
    <rPh sb="21" eb="23">
      <t>マツジツ</t>
    </rPh>
    <rPh sb="23" eb="25">
      <t>ゲンザイ</t>
    </rPh>
    <rPh sb="26" eb="28">
      <t>ジュウミン</t>
    </rPh>
    <rPh sb="28" eb="30">
      <t>キホン</t>
    </rPh>
    <rPh sb="30" eb="32">
      <t>ダイチョウ</t>
    </rPh>
    <rPh sb="33" eb="35">
      <t>トウロク</t>
    </rPh>
    <rPh sb="40" eb="42">
      <t>ネンレイ</t>
    </rPh>
    <rPh sb="42" eb="43">
      <t>ベツ</t>
    </rPh>
    <rPh sb="43" eb="45">
      <t>ジンコウ</t>
    </rPh>
    <rPh sb="46" eb="48">
      <t>ワリアイ</t>
    </rPh>
    <rPh sb="49" eb="50">
      <t>モト</t>
    </rPh>
    <rPh sb="51" eb="53">
      <t>サンシュツ</t>
    </rPh>
    <phoneticPr fontId="3"/>
  </si>
  <si>
    <t>平成29年６月１日現在推計人口</t>
    <rPh sb="0" eb="2">
      <t>ヘイセイ</t>
    </rPh>
    <rPh sb="4" eb="5">
      <t>ネン</t>
    </rPh>
    <rPh sb="6" eb="7">
      <t>ガツ</t>
    </rPh>
    <rPh sb="8" eb="9">
      <t>ヒ</t>
    </rPh>
    <rPh sb="9" eb="11">
      <t>ゲンザイ</t>
    </rPh>
    <rPh sb="11" eb="13">
      <t>スイケイ</t>
    </rPh>
    <rPh sb="13" eb="15">
      <t>ジンコウ</t>
    </rPh>
    <phoneticPr fontId="6"/>
  </si>
  <si>
    <t>注）各年齢階級別推計人口は，平成29年５月末日現在の住民基本台帳に登録されている年齢別人口の割合を基に算出している。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0" eb="21">
      <t>ガツ</t>
    </rPh>
    <rPh sb="21" eb="23">
      <t>マツジツ</t>
    </rPh>
    <rPh sb="23" eb="25">
      <t>ゲンザイ</t>
    </rPh>
    <rPh sb="26" eb="28">
      <t>ジュウミン</t>
    </rPh>
    <rPh sb="28" eb="30">
      <t>キホン</t>
    </rPh>
    <rPh sb="30" eb="32">
      <t>ダイチョウ</t>
    </rPh>
    <rPh sb="33" eb="35">
      <t>トウロク</t>
    </rPh>
    <rPh sb="40" eb="42">
      <t>ネンレイ</t>
    </rPh>
    <rPh sb="42" eb="43">
      <t>ベツ</t>
    </rPh>
    <rPh sb="43" eb="45">
      <t>ジンコウ</t>
    </rPh>
    <rPh sb="46" eb="48">
      <t>ワリアイ</t>
    </rPh>
    <rPh sb="49" eb="50">
      <t>モト</t>
    </rPh>
    <rPh sb="51" eb="53">
      <t>サンシュツ</t>
    </rPh>
    <phoneticPr fontId="3"/>
  </si>
  <si>
    <t>平成29年７月１日現在推計人口</t>
    <rPh sb="0" eb="2">
      <t>ヘイセイ</t>
    </rPh>
    <rPh sb="4" eb="5">
      <t>ネン</t>
    </rPh>
    <rPh sb="6" eb="7">
      <t>ガツ</t>
    </rPh>
    <rPh sb="8" eb="9">
      <t>ヒ</t>
    </rPh>
    <rPh sb="9" eb="11">
      <t>ゲンザイ</t>
    </rPh>
    <rPh sb="11" eb="13">
      <t>スイケイ</t>
    </rPh>
    <rPh sb="13" eb="15">
      <t>ジンコウ</t>
    </rPh>
    <phoneticPr fontId="6"/>
  </si>
  <si>
    <t>注）各年齢階級別推計人口は，平成29年６月末日現在の住民基本台帳に登録されている年齢別人口の割合を基に算出している。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0" eb="21">
      <t>ガツ</t>
    </rPh>
    <rPh sb="21" eb="23">
      <t>マツジツ</t>
    </rPh>
    <rPh sb="23" eb="25">
      <t>ゲンザイ</t>
    </rPh>
    <rPh sb="26" eb="28">
      <t>ジュウミン</t>
    </rPh>
    <rPh sb="28" eb="30">
      <t>キホン</t>
    </rPh>
    <rPh sb="30" eb="32">
      <t>ダイチョウ</t>
    </rPh>
    <rPh sb="33" eb="35">
      <t>トウロク</t>
    </rPh>
    <rPh sb="40" eb="42">
      <t>ネンレイ</t>
    </rPh>
    <rPh sb="42" eb="43">
      <t>ベツ</t>
    </rPh>
    <rPh sb="43" eb="45">
      <t>ジンコウ</t>
    </rPh>
    <rPh sb="46" eb="48">
      <t>ワリアイ</t>
    </rPh>
    <rPh sb="49" eb="50">
      <t>モト</t>
    </rPh>
    <rPh sb="51" eb="53">
      <t>サンシュツ</t>
    </rPh>
    <phoneticPr fontId="3"/>
  </si>
  <si>
    <t>平成29年８月１日現在推計人口</t>
    <rPh sb="0" eb="2">
      <t>ヘイセイ</t>
    </rPh>
    <rPh sb="4" eb="5">
      <t>ネン</t>
    </rPh>
    <rPh sb="6" eb="7">
      <t>ガツ</t>
    </rPh>
    <rPh sb="8" eb="9">
      <t>ヒ</t>
    </rPh>
    <rPh sb="9" eb="11">
      <t>ゲンザイ</t>
    </rPh>
    <rPh sb="11" eb="13">
      <t>スイケイ</t>
    </rPh>
    <rPh sb="13" eb="15">
      <t>ジンコウ</t>
    </rPh>
    <phoneticPr fontId="6"/>
  </si>
  <si>
    <t>注）各年齢階級別推計人口は，平成29年７月末日現在の住民基本台帳に登録されている年齢別人口の割合を基に算出している。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0" eb="21">
      <t>ガツ</t>
    </rPh>
    <rPh sb="21" eb="23">
      <t>マツジツ</t>
    </rPh>
    <rPh sb="23" eb="25">
      <t>ゲンザイ</t>
    </rPh>
    <rPh sb="26" eb="28">
      <t>ジュウミン</t>
    </rPh>
    <rPh sb="28" eb="30">
      <t>キホン</t>
    </rPh>
    <rPh sb="30" eb="32">
      <t>ダイチョウ</t>
    </rPh>
    <rPh sb="33" eb="35">
      <t>トウロク</t>
    </rPh>
    <rPh sb="40" eb="42">
      <t>ネンレイ</t>
    </rPh>
    <rPh sb="42" eb="43">
      <t>ベツ</t>
    </rPh>
    <rPh sb="43" eb="45">
      <t>ジンコウ</t>
    </rPh>
    <rPh sb="46" eb="48">
      <t>ワリアイ</t>
    </rPh>
    <rPh sb="49" eb="50">
      <t>モト</t>
    </rPh>
    <rPh sb="51" eb="53">
      <t>サンシュツ</t>
    </rPh>
    <phoneticPr fontId="3"/>
  </si>
  <si>
    <t>平成29年９月１日現在推計人口</t>
    <rPh sb="0" eb="2">
      <t>ヘイセイ</t>
    </rPh>
    <rPh sb="4" eb="5">
      <t>ネン</t>
    </rPh>
    <rPh sb="6" eb="7">
      <t>ガツ</t>
    </rPh>
    <rPh sb="8" eb="9">
      <t>ヒ</t>
    </rPh>
    <rPh sb="9" eb="11">
      <t>ゲンザイ</t>
    </rPh>
    <rPh sb="11" eb="13">
      <t>スイケイ</t>
    </rPh>
    <rPh sb="13" eb="15">
      <t>ジンコウ</t>
    </rPh>
    <phoneticPr fontId="6"/>
  </si>
  <si>
    <t>注）各年齢階級別推計人口は，平成29年８月末日現在の住民基本台帳に登録されている年齢別人口の割合を基に算出している。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0" eb="21">
      <t>ガツ</t>
    </rPh>
    <rPh sb="21" eb="23">
      <t>マツジツ</t>
    </rPh>
    <rPh sb="23" eb="25">
      <t>ゲンザイ</t>
    </rPh>
    <rPh sb="26" eb="28">
      <t>ジュウミン</t>
    </rPh>
    <rPh sb="28" eb="30">
      <t>キホン</t>
    </rPh>
    <rPh sb="30" eb="32">
      <t>ダイチョウ</t>
    </rPh>
    <rPh sb="33" eb="35">
      <t>トウロク</t>
    </rPh>
    <rPh sb="40" eb="42">
      <t>ネンレイ</t>
    </rPh>
    <rPh sb="42" eb="43">
      <t>ベツ</t>
    </rPh>
    <rPh sb="43" eb="45">
      <t>ジンコウ</t>
    </rPh>
    <rPh sb="46" eb="48">
      <t>ワリアイ</t>
    </rPh>
    <rPh sb="49" eb="50">
      <t>モト</t>
    </rPh>
    <rPh sb="51" eb="53">
      <t>サンシュツ</t>
    </rPh>
    <phoneticPr fontId="3"/>
  </si>
  <si>
    <t>平成29年10月１日現在推計人口</t>
    <rPh sb="0" eb="2">
      <t>ヘイセイ</t>
    </rPh>
    <rPh sb="4" eb="5">
      <t>ネン</t>
    </rPh>
    <rPh sb="7" eb="8">
      <t>ガツ</t>
    </rPh>
    <rPh sb="9" eb="10">
      <t>ヒ</t>
    </rPh>
    <rPh sb="10" eb="12">
      <t>ゲンザイ</t>
    </rPh>
    <rPh sb="12" eb="14">
      <t>スイケイ</t>
    </rPh>
    <rPh sb="14" eb="16">
      <t>ジンコウ</t>
    </rPh>
    <phoneticPr fontId="6"/>
  </si>
  <si>
    <t>注）各年齢階級別推計人口は，平成29年９月末日現在の住民基本台帳に登録されている年齢別人口の割合を基に算出している。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0" eb="21">
      <t>ガツ</t>
    </rPh>
    <rPh sb="21" eb="23">
      <t>マツジツ</t>
    </rPh>
    <rPh sb="23" eb="25">
      <t>ゲンザイ</t>
    </rPh>
    <rPh sb="26" eb="28">
      <t>ジュウミン</t>
    </rPh>
    <rPh sb="28" eb="30">
      <t>キホン</t>
    </rPh>
    <rPh sb="30" eb="32">
      <t>ダイチョウ</t>
    </rPh>
    <rPh sb="33" eb="35">
      <t>トウロク</t>
    </rPh>
    <rPh sb="40" eb="42">
      <t>ネンレイ</t>
    </rPh>
    <rPh sb="42" eb="43">
      <t>ベツ</t>
    </rPh>
    <rPh sb="43" eb="45">
      <t>ジンコウ</t>
    </rPh>
    <rPh sb="46" eb="48">
      <t>ワリアイ</t>
    </rPh>
    <rPh sb="49" eb="50">
      <t>モト</t>
    </rPh>
    <rPh sb="51" eb="53">
      <t>サンシュツ</t>
    </rPh>
    <phoneticPr fontId="3"/>
  </si>
  <si>
    <t>第５表-２　年齢（５歳階級）別，男女別推計人口（対前年同月差）</t>
    <rPh sb="6" eb="8">
      <t>ネンレイ</t>
    </rPh>
    <rPh sb="10" eb="11">
      <t>サイ</t>
    </rPh>
    <rPh sb="11" eb="13">
      <t>カイキュウ</t>
    </rPh>
    <rPh sb="14" eb="15">
      <t>ベツ</t>
    </rPh>
    <rPh sb="16" eb="18">
      <t>ダンジョ</t>
    </rPh>
    <rPh sb="18" eb="19">
      <t>ベツ</t>
    </rPh>
    <rPh sb="19" eb="21">
      <t>スイケイ</t>
    </rPh>
    <rPh sb="21" eb="23">
      <t>ジンコウ</t>
    </rPh>
    <rPh sb="24" eb="25">
      <t>タイ</t>
    </rPh>
    <rPh sb="25" eb="27">
      <t>ゼンネン</t>
    </rPh>
    <rPh sb="27" eb="29">
      <t>ドウゲツ</t>
    </rPh>
    <rPh sb="29" eb="30">
      <t>サ</t>
    </rPh>
    <phoneticPr fontId="3"/>
  </si>
  <si>
    <t>対前年同月差（H29.10.1とH28.10.1との差）</t>
    <rPh sb="0" eb="1">
      <t>タイ</t>
    </rPh>
    <rPh sb="1" eb="3">
      <t>ゼンネン</t>
    </rPh>
    <rPh sb="3" eb="5">
      <t>ドウゲツ</t>
    </rPh>
    <rPh sb="5" eb="6">
      <t>サ</t>
    </rPh>
    <rPh sb="26" eb="27">
      <t>サ</t>
    </rPh>
    <phoneticPr fontId="6"/>
  </si>
  <si>
    <t>平成29年11月１日現在推計人口</t>
    <rPh sb="0" eb="2">
      <t>ヘイセイ</t>
    </rPh>
    <rPh sb="4" eb="5">
      <t>ネン</t>
    </rPh>
    <rPh sb="7" eb="8">
      <t>ガツ</t>
    </rPh>
    <rPh sb="9" eb="10">
      <t>ヒ</t>
    </rPh>
    <rPh sb="10" eb="12">
      <t>ゲンザイ</t>
    </rPh>
    <rPh sb="12" eb="14">
      <t>スイケイ</t>
    </rPh>
    <rPh sb="14" eb="16">
      <t>ジンコウ</t>
    </rPh>
    <phoneticPr fontId="6"/>
  </si>
  <si>
    <t>注）各年齢階級別推計人口は，平成29年10月末日現在の住民基本台帳に登録されている年齢別人口の割合を基に算出している。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1" eb="22">
      <t>ガツ</t>
    </rPh>
    <rPh sb="22" eb="24">
      <t>マツジツ</t>
    </rPh>
    <rPh sb="24" eb="26">
      <t>ゲンザイ</t>
    </rPh>
    <rPh sb="27" eb="29">
      <t>ジュウミン</t>
    </rPh>
    <rPh sb="29" eb="31">
      <t>キホン</t>
    </rPh>
    <rPh sb="31" eb="33">
      <t>ダイチョウ</t>
    </rPh>
    <rPh sb="34" eb="36">
      <t>トウロク</t>
    </rPh>
    <rPh sb="41" eb="43">
      <t>ネンレイ</t>
    </rPh>
    <rPh sb="43" eb="44">
      <t>ベツ</t>
    </rPh>
    <rPh sb="44" eb="46">
      <t>ジンコウ</t>
    </rPh>
    <rPh sb="47" eb="49">
      <t>ワリアイ</t>
    </rPh>
    <rPh sb="50" eb="51">
      <t>モト</t>
    </rPh>
    <rPh sb="52" eb="54">
      <t>サンシュツ</t>
    </rPh>
    <phoneticPr fontId="3"/>
  </si>
  <si>
    <t>対前年同月差（H29.11.1とH28.11.1との差）</t>
    <rPh sb="0" eb="1">
      <t>タイ</t>
    </rPh>
    <rPh sb="1" eb="3">
      <t>ゼンネン</t>
    </rPh>
    <rPh sb="3" eb="5">
      <t>ドウゲツ</t>
    </rPh>
    <rPh sb="5" eb="6">
      <t>サ</t>
    </rPh>
    <rPh sb="26" eb="27">
      <t>サ</t>
    </rPh>
    <phoneticPr fontId="6"/>
  </si>
</sst>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quot;△ &quot;#,##0"/>
    <numFmt numFmtId="177" formatCode="#,##0;&quot;△&quot;#,##0"/>
  </numFmts>
  <fonts count="12" x14ac:knownFonts="1">
    <font>
      <sz val="11"/>
      <name val="ＭＳ Ｐゴシック"/>
      <family val="3"/>
      <charset val="128"/>
    </font>
    <font>
      <sz val="14"/>
      <name val="ＭＳ 明朝"/>
      <family val="1"/>
      <charset val="128"/>
    </font>
    <font>
      <sz val="20"/>
      <name val="ＭＳ Ｐゴシック"/>
      <family val="3"/>
      <charset val="128"/>
    </font>
    <font>
      <sz val="6"/>
      <name val="ＭＳ Ｐゴシック"/>
      <family val="3"/>
      <charset val="128"/>
    </font>
    <font>
      <sz val="14"/>
      <name val="ＭＳ Ｐゴシック"/>
      <family val="3"/>
      <charset val="128"/>
    </font>
    <font>
      <sz val="18"/>
      <name val="ＭＳ Ｐゴシック"/>
      <family val="3"/>
      <charset val="128"/>
    </font>
    <font>
      <sz val="26"/>
      <name val="ＭＳ Ｐゴシック"/>
      <family val="3"/>
      <charset val="128"/>
    </font>
    <font>
      <b/>
      <sz val="18"/>
      <name val="ＭＳ Ｐゴシック"/>
      <family val="3"/>
      <charset val="128"/>
    </font>
    <font>
      <sz val="18"/>
      <color indexed="10"/>
      <name val="ＭＳ Ｐゴシック"/>
      <family val="3"/>
      <charset val="128"/>
    </font>
    <font>
      <sz val="16"/>
      <name val="ＭＳ Ｐゴシック"/>
      <family val="3"/>
      <charset val="128"/>
    </font>
    <font>
      <sz val="14"/>
      <color indexed="10"/>
      <name val="ＭＳ Ｐゴシック"/>
      <family val="3"/>
      <charset val="128"/>
    </font>
    <font>
      <sz val="11"/>
      <name val="ＭＳ Ｐゴシック"/>
      <family val="3"/>
      <charset val="128"/>
    </font>
  </fonts>
  <fills count="2">
    <fill>
      <patternFill patternType="none"/>
    </fill>
    <fill>
      <patternFill patternType="gray125"/>
    </fill>
  </fills>
  <borders count="15">
    <border>
      <left/>
      <right/>
      <top/>
      <bottom/>
      <diagonal/>
    </border>
    <border>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style="medium">
        <color indexed="64"/>
      </left>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bottom/>
      <diagonal/>
    </border>
    <border>
      <left style="medium">
        <color indexed="64"/>
      </left>
      <right/>
      <top/>
      <bottom/>
      <diagonal/>
    </border>
    <border>
      <left style="thin">
        <color indexed="64"/>
      </left>
      <right/>
      <top/>
      <bottom style="thin">
        <color indexed="64"/>
      </bottom>
      <diagonal/>
    </border>
    <border>
      <left style="medium">
        <color indexed="64"/>
      </left>
      <right/>
      <top/>
      <bottom style="thin">
        <color indexed="64"/>
      </bottom>
      <diagonal/>
    </border>
  </borders>
  <cellStyleXfs count="3">
    <xf numFmtId="0" fontId="0" fillId="0" borderId="0"/>
    <xf numFmtId="0" fontId="1" fillId="0" borderId="0"/>
    <xf numFmtId="0" fontId="1" fillId="0" borderId="0"/>
  </cellStyleXfs>
  <cellXfs count="53">
    <xf numFmtId="0" fontId="0" fillId="0" borderId="0" xfId="0"/>
    <xf numFmtId="0" fontId="4" fillId="0" borderId="0" xfId="1" applyFont="1" applyFill="1" applyProtection="1"/>
    <xf numFmtId="0" fontId="4" fillId="0" borderId="0" xfId="1" applyFont="1" applyFill="1" applyAlignment="1" applyProtection="1">
      <alignment horizontal="left"/>
    </xf>
    <xf numFmtId="0" fontId="4" fillId="0" borderId="0" xfId="1" applyFont="1" applyFill="1" applyBorder="1" applyProtection="1"/>
    <xf numFmtId="0" fontId="5" fillId="0" borderId="1" xfId="1" applyFont="1" applyFill="1" applyBorder="1" applyProtection="1"/>
    <xf numFmtId="0" fontId="4" fillId="0" borderId="0" xfId="1" applyFont="1" applyFill="1" applyAlignment="1" applyProtection="1">
      <alignment vertical="center"/>
    </xf>
    <xf numFmtId="0" fontId="5" fillId="0" borderId="9" xfId="1" applyFont="1" applyFill="1" applyBorder="1" applyAlignment="1" applyProtection="1">
      <alignment horizontal="center" vertical="center"/>
    </xf>
    <xf numFmtId="0" fontId="5" fillId="0" borderId="10" xfId="1" applyFont="1" applyFill="1" applyBorder="1" applyAlignment="1" applyProtection="1">
      <alignment horizontal="center" vertical="center"/>
    </xf>
    <xf numFmtId="0" fontId="5" fillId="0" borderId="5" xfId="1" applyFont="1" applyFill="1" applyBorder="1" applyAlignment="1" applyProtection="1">
      <alignment horizontal="distributed"/>
    </xf>
    <xf numFmtId="0" fontId="5" fillId="0" borderId="11" xfId="1" applyFont="1" applyFill="1" applyBorder="1" applyProtection="1"/>
    <xf numFmtId="0" fontId="5" fillId="0" borderId="0" xfId="1" applyFont="1" applyFill="1" applyBorder="1" applyProtection="1"/>
    <xf numFmtId="0" fontId="5" fillId="0" borderId="12" xfId="1" applyFont="1" applyFill="1" applyBorder="1" applyProtection="1"/>
    <xf numFmtId="0" fontId="5" fillId="0" borderId="7" xfId="1" applyFont="1" applyFill="1" applyBorder="1" applyProtection="1"/>
    <xf numFmtId="0" fontId="7" fillId="0" borderId="5" xfId="1" applyFont="1" applyFill="1" applyBorder="1" applyAlignment="1" applyProtection="1">
      <alignment horizontal="distributed"/>
    </xf>
    <xf numFmtId="176" fontId="5" fillId="0" borderId="11" xfId="1" applyNumberFormat="1" applyFont="1" applyFill="1" applyBorder="1" applyProtection="1"/>
    <xf numFmtId="176" fontId="5" fillId="0" borderId="0" xfId="1" applyNumberFormat="1" applyFont="1" applyFill="1" applyBorder="1" applyProtection="1"/>
    <xf numFmtId="176" fontId="5" fillId="0" borderId="12" xfId="1" applyNumberFormat="1" applyFont="1" applyFill="1" applyBorder="1" applyProtection="1"/>
    <xf numFmtId="177" fontId="5" fillId="0" borderId="0" xfId="1" applyNumberFormat="1" applyFont="1" applyFill="1" applyBorder="1" applyProtection="1"/>
    <xf numFmtId="177" fontId="5" fillId="0" borderId="12" xfId="1" applyNumberFormat="1" applyFont="1" applyFill="1" applyBorder="1" applyProtection="1"/>
    <xf numFmtId="176" fontId="4" fillId="0" borderId="0" xfId="1" applyNumberFormat="1" applyFont="1" applyFill="1" applyProtection="1"/>
    <xf numFmtId="176" fontId="5" fillId="0" borderId="0" xfId="1" applyNumberFormat="1" applyFont="1" applyFill="1" applyProtection="1"/>
    <xf numFmtId="0" fontId="7" fillId="0" borderId="8" xfId="1" applyFont="1" applyFill="1" applyBorder="1" applyAlignment="1" applyProtection="1">
      <alignment horizontal="distributed"/>
    </xf>
    <xf numFmtId="176" fontId="5" fillId="0" borderId="13" xfId="1" applyNumberFormat="1" applyFont="1" applyFill="1" applyBorder="1" applyProtection="1"/>
    <xf numFmtId="176" fontId="5" fillId="0" borderId="1" xfId="1" applyNumberFormat="1" applyFont="1" applyFill="1" applyBorder="1" applyProtection="1"/>
    <xf numFmtId="177" fontId="5" fillId="0" borderId="1" xfId="1" applyNumberFormat="1" applyFont="1" applyFill="1" applyBorder="1" applyProtection="1"/>
    <xf numFmtId="177" fontId="5" fillId="0" borderId="14" xfId="1" applyNumberFormat="1" applyFont="1" applyFill="1" applyBorder="1" applyProtection="1"/>
    <xf numFmtId="176" fontId="8" fillId="0" borderId="1" xfId="1" applyNumberFormat="1" applyFont="1" applyFill="1" applyBorder="1" applyProtection="1"/>
    <xf numFmtId="0" fontId="9" fillId="0" borderId="0" xfId="1" applyFont="1" applyFill="1" applyProtection="1"/>
    <xf numFmtId="0" fontId="10" fillId="0" borderId="0" xfId="1" applyFont="1" applyFill="1" applyBorder="1" applyProtection="1"/>
    <xf numFmtId="176" fontId="4" fillId="0" borderId="0" xfId="1" applyNumberFormat="1" applyFont="1" applyFill="1" applyBorder="1" applyProtection="1"/>
    <xf numFmtId="0" fontId="11" fillId="0" borderId="0" xfId="0" applyFont="1" applyFill="1"/>
    <xf numFmtId="0" fontId="11" fillId="0" borderId="0" xfId="0" applyFont="1" applyFill="1" applyBorder="1"/>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2" fillId="0" borderId="0" xfId="1" applyFont="1" applyFill="1" applyBorder="1" applyAlignment="1" applyProtection="1">
      <alignment horizontal="center"/>
      <protection locked="0"/>
    </xf>
    <xf numFmtId="0" fontId="5" fillId="0" borderId="2" xfId="1" applyFont="1" applyFill="1" applyBorder="1" applyAlignment="1" applyProtection="1">
      <alignment horizontal="center" vertical="center"/>
    </xf>
    <xf numFmtId="0" fontId="5" fillId="0" borderId="5" xfId="1" applyFont="1" applyFill="1" applyBorder="1" applyAlignment="1" applyProtection="1">
      <alignment horizontal="center" vertical="center"/>
    </xf>
    <xf numFmtId="0" fontId="5" fillId="0" borderId="8"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4" xfId="1" applyFont="1" applyFill="1" applyBorder="1" applyAlignment="1" applyProtection="1">
      <alignment horizontal="center" vertical="center"/>
    </xf>
    <xf numFmtId="0" fontId="5" fillId="0" borderId="6" xfId="1" applyFont="1" applyFill="1" applyBorder="1" applyAlignment="1" applyProtection="1">
      <alignment horizontal="center" vertical="center"/>
    </xf>
    <xf numFmtId="0" fontId="5" fillId="0" borderId="7" xfId="1" applyFont="1" applyFill="1" applyBorder="1" applyAlignment="1" applyProtection="1">
      <alignment horizontal="center" vertical="center"/>
    </xf>
  </cellXfs>
  <cellStyles count="3">
    <cellStyle name="標準" xfId="0" builtinId="0"/>
    <cellStyle name="標準_推計2" xfId="1"/>
    <cellStyle name="未定義"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600" baseline="0"/>
            </a:pPr>
            <a:r>
              <a:rPr lang="ja-JP" altLang="en-US" sz="1600" baseline="0"/>
              <a:t>年齢（５歳階級）別，男女別推計人口</a:t>
            </a:r>
            <a:r>
              <a:rPr lang="en-US" altLang="ja-JP" sz="1600" baseline="0"/>
              <a:t>【</a:t>
            </a:r>
            <a:r>
              <a:rPr lang="ja-JP" altLang="en-US" sz="1600" baseline="0"/>
              <a:t>日本人</a:t>
            </a:r>
            <a:r>
              <a:rPr lang="en-US" altLang="ja-JP" sz="1600" baseline="0"/>
              <a:t>】</a:t>
            </a:r>
            <a:endParaRPr lang="ja-JP" altLang="en-US" sz="1600" baseline="0"/>
          </a:p>
        </c:rich>
      </c:tx>
      <c:overlay val="0"/>
    </c:title>
    <c:autoTitleDeleted val="0"/>
    <c:plotArea>
      <c:layout>
        <c:manualLayout>
          <c:layoutTarget val="inner"/>
          <c:xMode val="edge"/>
          <c:yMode val="edge"/>
          <c:x val="0.15237729658792651"/>
          <c:y val="9.9331944444444445E-2"/>
          <c:w val="0.76801859142607176"/>
          <c:h val="0.76116964285714284"/>
        </c:manualLayout>
      </c:layout>
      <c:barChart>
        <c:barDir val="bar"/>
        <c:grouping val="clustered"/>
        <c:varyColors val="0"/>
        <c:ser>
          <c:idx val="0"/>
          <c:order val="0"/>
          <c:tx>
            <c:strRef>
              <c:f>[1]年齢階級別人口第５表!$T$11</c:f>
              <c:strCache>
                <c:ptCount val="1"/>
                <c:pt idx="0">
                  <c:v>男</c:v>
                </c:pt>
              </c:strCache>
            </c:strRef>
          </c:tx>
          <c:spPr>
            <a:pattFill prst="pct25">
              <a:fgClr>
                <a:srgbClr val="0000FF"/>
              </a:fgClr>
              <a:bgClr>
                <a:schemeClr val="bg1"/>
              </a:bgClr>
            </a:pattFill>
            <a:ln w="12700">
              <a:solidFill>
                <a:schemeClr val="tx1"/>
              </a:solidFill>
            </a:ln>
          </c:spPr>
          <c:invertIfNegative val="0"/>
          <c:cat>
            <c:strRef>
              <c:f>[1]年齢階級別人口第５表!$S$12:$S$29</c:f>
              <c:strCache>
                <c:ptCount val="18"/>
                <c:pt idx="0">
                  <c:v>０～４歳</c:v>
                </c:pt>
                <c:pt idx="1">
                  <c:v>５～９歳</c:v>
                </c:pt>
                <c:pt idx="2">
                  <c:v>10～14歳</c:v>
                </c:pt>
                <c:pt idx="3">
                  <c:v>15～19歳</c:v>
                </c:pt>
                <c:pt idx="4">
                  <c:v>20～24歳</c:v>
                </c:pt>
                <c:pt idx="5">
                  <c:v>25～29歳</c:v>
                </c:pt>
                <c:pt idx="6">
                  <c:v>30～34歳</c:v>
                </c:pt>
                <c:pt idx="7">
                  <c:v>35～39歳</c:v>
                </c:pt>
                <c:pt idx="8">
                  <c:v>40～44歳</c:v>
                </c:pt>
                <c:pt idx="9">
                  <c:v>45～49歳</c:v>
                </c:pt>
                <c:pt idx="10">
                  <c:v>50～54歳</c:v>
                </c:pt>
                <c:pt idx="11">
                  <c:v>55～59歳</c:v>
                </c:pt>
                <c:pt idx="12">
                  <c:v>60～64歳</c:v>
                </c:pt>
                <c:pt idx="13">
                  <c:v>65～69歳</c:v>
                </c:pt>
                <c:pt idx="14">
                  <c:v>70～74歳</c:v>
                </c:pt>
                <c:pt idx="15">
                  <c:v>75～79歳</c:v>
                </c:pt>
                <c:pt idx="16">
                  <c:v>80～84歳</c:v>
                </c:pt>
                <c:pt idx="17">
                  <c:v>85歳以上</c:v>
                </c:pt>
              </c:strCache>
            </c:strRef>
          </c:cat>
          <c:val>
            <c:numRef>
              <c:f>[1]年齢階級別人口第５表!$T$12:$T$29</c:f>
              <c:numCache>
                <c:formatCode>General</c:formatCode>
                <c:ptCount val="18"/>
                <c:pt idx="0">
                  <c:v>-60011.994625511397</c:v>
                </c:pt>
                <c:pt idx="1">
                  <c:v>-64935.611072113003</c:v>
                </c:pt>
                <c:pt idx="2">
                  <c:v>-64832.167405145301</c:v>
                </c:pt>
                <c:pt idx="3">
                  <c:v>-69331.4154450934</c:v>
                </c:pt>
                <c:pt idx="4">
                  <c:v>-68666.891138742198</c:v>
                </c:pt>
                <c:pt idx="5">
                  <c:v>-69171.098232455493</c:v>
                </c:pt>
                <c:pt idx="6">
                  <c:v>-77927.759961175398</c:v>
                </c:pt>
                <c:pt idx="7">
                  <c:v>-85718.913628251903</c:v>
                </c:pt>
                <c:pt idx="8">
                  <c:v>-106696.197870818</c:v>
                </c:pt>
                <c:pt idx="9">
                  <c:v>-100723.66690880401</c:v>
                </c:pt>
                <c:pt idx="10">
                  <c:v>-82147.994110274201</c:v>
                </c:pt>
                <c:pt idx="11">
                  <c:v>-79524.465298770607</c:v>
                </c:pt>
                <c:pt idx="12">
                  <c:v>-83616.438908311902</c:v>
                </c:pt>
                <c:pt idx="13">
                  <c:v>-108519.763842196</c:v>
                </c:pt>
                <c:pt idx="14">
                  <c:v>-82049.046364441805</c:v>
                </c:pt>
                <c:pt idx="15">
                  <c:v>-64419.163397649398</c:v>
                </c:pt>
                <c:pt idx="16">
                  <c:v>-46130.239887681601</c:v>
                </c:pt>
                <c:pt idx="17">
                  <c:v>-38009.171902565096</c:v>
                </c:pt>
              </c:numCache>
            </c:numRef>
          </c:val>
        </c:ser>
        <c:ser>
          <c:idx val="1"/>
          <c:order val="1"/>
          <c:tx>
            <c:strRef>
              <c:f>[1]年齢階級別人口第５表!$U$11</c:f>
              <c:strCache>
                <c:ptCount val="1"/>
                <c:pt idx="0">
                  <c:v>女</c:v>
                </c:pt>
              </c:strCache>
            </c:strRef>
          </c:tx>
          <c:spPr>
            <a:solidFill>
              <a:schemeClr val="bg1"/>
            </a:solidFill>
            <a:ln w="12700">
              <a:solidFill>
                <a:schemeClr val="tx1"/>
              </a:solidFill>
            </a:ln>
          </c:spPr>
          <c:invertIfNegative val="0"/>
          <c:cat>
            <c:strRef>
              <c:f>[1]年齢階級別人口第５表!$S$12:$S$29</c:f>
              <c:strCache>
                <c:ptCount val="18"/>
                <c:pt idx="0">
                  <c:v>０～４歳</c:v>
                </c:pt>
                <c:pt idx="1">
                  <c:v>５～９歳</c:v>
                </c:pt>
                <c:pt idx="2">
                  <c:v>10～14歳</c:v>
                </c:pt>
                <c:pt idx="3">
                  <c:v>15～19歳</c:v>
                </c:pt>
                <c:pt idx="4">
                  <c:v>20～24歳</c:v>
                </c:pt>
                <c:pt idx="5">
                  <c:v>25～29歳</c:v>
                </c:pt>
                <c:pt idx="6">
                  <c:v>30～34歳</c:v>
                </c:pt>
                <c:pt idx="7">
                  <c:v>35～39歳</c:v>
                </c:pt>
                <c:pt idx="8">
                  <c:v>40～44歳</c:v>
                </c:pt>
                <c:pt idx="9">
                  <c:v>45～49歳</c:v>
                </c:pt>
                <c:pt idx="10">
                  <c:v>50～54歳</c:v>
                </c:pt>
                <c:pt idx="11">
                  <c:v>55～59歳</c:v>
                </c:pt>
                <c:pt idx="12">
                  <c:v>60～64歳</c:v>
                </c:pt>
                <c:pt idx="13">
                  <c:v>65～69歳</c:v>
                </c:pt>
                <c:pt idx="14">
                  <c:v>70～74歳</c:v>
                </c:pt>
                <c:pt idx="15">
                  <c:v>75～79歳</c:v>
                </c:pt>
                <c:pt idx="16">
                  <c:v>80～84歳</c:v>
                </c:pt>
                <c:pt idx="17">
                  <c:v>85歳以上</c:v>
                </c:pt>
              </c:strCache>
            </c:strRef>
          </c:cat>
          <c:val>
            <c:numRef>
              <c:f>[1]年齢階級別人口第５表!$U$12:$U$29</c:f>
              <c:numCache>
                <c:formatCode>General</c:formatCode>
                <c:ptCount val="18"/>
                <c:pt idx="0">
                  <c:v>57587.666102934236</c:v>
                </c:pt>
                <c:pt idx="1">
                  <c:v>61816.919841841074</c:v>
                </c:pt>
                <c:pt idx="2">
                  <c:v>61863.193595909615</c:v>
                </c:pt>
                <c:pt idx="3">
                  <c:v>64842.460790808196</c:v>
                </c:pt>
                <c:pt idx="4">
                  <c:v>64248.264583501266</c:v>
                </c:pt>
                <c:pt idx="5">
                  <c:v>64676.241165529224</c:v>
                </c:pt>
                <c:pt idx="6">
                  <c:v>74516.657762105082</c:v>
                </c:pt>
                <c:pt idx="7">
                  <c:v>83200.227451629908</c:v>
                </c:pt>
                <c:pt idx="8">
                  <c:v>103521.30246865901</c:v>
                </c:pt>
                <c:pt idx="9">
                  <c:v>100104.04488194587</c:v>
                </c:pt>
                <c:pt idx="10">
                  <c:v>83103.289075143854</c:v>
                </c:pt>
                <c:pt idx="11">
                  <c:v>81617.061661477754</c:v>
                </c:pt>
                <c:pt idx="12">
                  <c:v>86773.852216356885</c:v>
                </c:pt>
                <c:pt idx="13">
                  <c:v>116296.47844940182</c:v>
                </c:pt>
                <c:pt idx="14">
                  <c:v>93458.582036648106</c:v>
                </c:pt>
                <c:pt idx="15">
                  <c:v>80893.801143060642</c:v>
                </c:pt>
                <c:pt idx="16">
                  <c:v>69329.627370604343</c:v>
                </c:pt>
                <c:pt idx="17">
                  <c:v>90676.329402443109</c:v>
                </c:pt>
              </c:numCache>
            </c:numRef>
          </c:val>
        </c:ser>
        <c:dLbls>
          <c:showLegendKey val="0"/>
          <c:showVal val="0"/>
          <c:showCatName val="0"/>
          <c:showSerName val="0"/>
          <c:showPercent val="0"/>
          <c:showBubbleSize val="0"/>
        </c:dLbls>
        <c:gapWidth val="0"/>
        <c:overlap val="100"/>
        <c:axId val="115370240"/>
        <c:axId val="124367232"/>
      </c:barChart>
      <c:catAx>
        <c:axId val="115370240"/>
        <c:scaling>
          <c:orientation val="minMax"/>
        </c:scaling>
        <c:delete val="0"/>
        <c:axPos val="l"/>
        <c:majorTickMark val="out"/>
        <c:minorTickMark val="none"/>
        <c:tickLblPos val="low"/>
        <c:spPr>
          <a:ln w="19050">
            <a:solidFill>
              <a:schemeClr val="tx1"/>
            </a:solidFill>
          </a:ln>
        </c:spPr>
        <c:txPr>
          <a:bodyPr/>
          <a:lstStyle/>
          <a:p>
            <a:pPr>
              <a:defRPr sz="1200" baseline="0"/>
            </a:pPr>
            <a:endParaRPr lang="ja-JP"/>
          </a:p>
        </c:txPr>
        <c:crossAx val="124367232"/>
        <c:crosses val="autoZero"/>
        <c:auto val="1"/>
        <c:lblAlgn val="ctr"/>
        <c:lblOffset val="100"/>
        <c:noMultiLvlLbl val="0"/>
      </c:catAx>
      <c:valAx>
        <c:axId val="124367232"/>
        <c:scaling>
          <c:orientation val="minMax"/>
        </c:scaling>
        <c:delete val="0"/>
        <c:axPos val="b"/>
        <c:majorGridlines/>
        <c:title>
          <c:tx>
            <c:rich>
              <a:bodyPr/>
              <a:lstStyle/>
              <a:p>
                <a:pPr>
                  <a:defRPr sz="1300" b="0" i="0" baseline="0"/>
                </a:pPr>
                <a:r>
                  <a:rPr lang="ja-JP" altLang="en-US" sz="1300" b="0" i="0" baseline="0"/>
                  <a:t>（単位：人）</a:t>
                </a:r>
              </a:p>
            </c:rich>
          </c:tx>
          <c:layout>
            <c:manualLayout>
              <c:xMode val="edge"/>
              <c:yMode val="edge"/>
              <c:x val="0.87236574803149602"/>
              <c:y val="0.93280416666666666"/>
            </c:manualLayout>
          </c:layout>
          <c:overlay val="0"/>
        </c:title>
        <c:numFmt formatCode="#,##0;#,##0" sourceLinked="0"/>
        <c:majorTickMark val="out"/>
        <c:minorTickMark val="none"/>
        <c:tickLblPos val="nextTo"/>
        <c:spPr>
          <a:ln w="19050">
            <a:solidFill>
              <a:schemeClr val="tx1"/>
            </a:solidFill>
          </a:ln>
        </c:spPr>
        <c:txPr>
          <a:bodyPr/>
          <a:lstStyle/>
          <a:p>
            <a:pPr>
              <a:defRPr sz="1500" baseline="0"/>
            </a:pPr>
            <a:endParaRPr lang="ja-JP"/>
          </a:p>
        </c:txPr>
        <c:crossAx val="115370240"/>
        <c:crosses val="autoZero"/>
        <c:crossBetween val="between"/>
      </c:valAx>
      <c:spPr>
        <a:ln w="12700">
          <a:solidFill>
            <a:schemeClr val="tx1"/>
          </a:solidFill>
        </a:ln>
      </c:spPr>
    </c:plotArea>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600" baseline="0"/>
            </a:pPr>
            <a:r>
              <a:rPr lang="ja-JP" altLang="en-US" sz="1600" baseline="0"/>
              <a:t>年齢（５歳階級）別，男女別推計人口</a:t>
            </a:r>
            <a:r>
              <a:rPr lang="en-US" altLang="ja-JP" sz="1600" baseline="0"/>
              <a:t>【</a:t>
            </a:r>
            <a:r>
              <a:rPr lang="ja-JP" altLang="en-US" sz="1600" baseline="0"/>
              <a:t>総数</a:t>
            </a:r>
            <a:r>
              <a:rPr lang="en-US" altLang="ja-JP" sz="1600" baseline="0"/>
              <a:t>】</a:t>
            </a:r>
            <a:endParaRPr lang="ja-JP" altLang="en-US" sz="1600" baseline="0"/>
          </a:p>
        </c:rich>
      </c:tx>
      <c:overlay val="0"/>
    </c:title>
    <c:autoTitleDeleted val="0"/>
    <c:plotArea>
      <c:layout>
        <c:manualLayout>
          <c:layoutTarget val="inner"/>
          <c:xMode val="edge"/>
          <c:yMode val="edge"/>
          <c:x val="0.14191426071741031"/>
          <c:y val="9.2388466718493267E-2"/>
          <c:w val="0.73923293963254588"/>
          <c:h val="0.74425920090258968"/>
        </c:manualLayout>
      </c:layout>
      <c:barChart>
        <c:barDir val="bar"/>
        <c:grouping val="clustered"/>
        <c:varyColors val="0"/>
        <c:ser>
          <c:idx val="0"/>
          <c:order val="0"/>
          <c:tx>
            <c:strRef>
              <c:f>[1]年齢階級別人口第５表!$P$11</c:f>
              <c:strCache>
                <c:ptCount val="1"/>
                <c:pt idx="0">
                  <c:v>男</c:v>
                </c:pt>
              </c:strCache>
            </c:strRef>
          </c:tx>
          <c:spPr>
            <a:pattFill prst="pct25">
              <a:fgClr>
                <a:srgbClr val="0000FF"/>
              </a:fgClr>
              <a:bgClr>
                <a:schemeClr val="bg1"/>
              </a:bgClr>
            </a:pattFill>
            <a:ln w="12700">
              <a:solidFill>
                <a:srgbClr val="000000"/>
              </a:solidFill>
            </a:ln>
          </c:spPr>
          <c:invertIfNegative val="0"/>
          <c:cat>
            <c:strRef>
              <c:f>[1]年齢階級別人口第５表!$O$12:$O$29</c:f>
              <c:strCache>
                <c:ptCount val="18"/>
                <c:pt idx="0">
                  <c:v>０～４歳</c:v>
                </c:pt>
                <c:pt idx="1">
                  <c:v>５～９歳</c:v>
                </c:pt>
                <c:pt idx="2">
                  <c:v>10～14歳</c:v>
                </c:pt>
                <c:pt idx="3">
                  <c:v>15～19歳</c:v>
                </c:pt>
                <c:pt idx="4">
                  <c:v>20～24歳</c:v>
                </c:pt>
                <c:pt idx="5">
                  <c:v>25～29歳</c:v>
                </c:pt>
                <c:pt idx="6">
                  <c:v>30～34歳</c:v>
                </c:pt>
                <c:pt idx="7">
                  <c:v>35～39歳</c:v>
                </c:pt>
                <c:pt idx="8">
                  <c:v>40～44歳</c:v>
                </c:pt>
                <c:pt idx="9">
                  <c:v>45～49歳</c:v>
                </c:pt>
                <c:pt idx="10">
                  <c:v>50～54歳</c:v>
                </c:pt>
                <c:pt idx="11">
                  <c:v>55～59歳</c:v>
                </c:pt>
                <c:pt idx="12">
                  <c:v>60～64歳</c:v>
                </c:pt>
                <c:pt idx="13">
                  <c:v>65～69歳</c:v>
                </c:pt>
                <c:pt idx="14">
                  <c:v>70～74歳</c:v>
                </c:pt>
                <c:pt idx="15">
                  <c:v>75～79歳</c:v>
                </c:pt>
                <c:pt idx="16">
                  <c:v>80～84歳</c:v>
                </c:pt>
                <c:pt idx="17">
                  <c:v>85歳以上</c:v>
                </c:pt>
              </c:strCache>
            </c:strRef>
          </c:cat>
          <c:val>
            <c:numRef>
              <c:f>[1]年齢階級別人口第５表!$P$12:$P$29</c:f>
              <c:numCache>
                <c:formatCode>General</c:formatCode>
                <c:ptCount val="18"/>
                <c:pt idx="0">
                  <c:v>-60640.058976690903</c:v>
                </c:pt>
                <c:pt idx="1">
                  <c:v>-65448.812456579297</c:v>
                </c:pt>
                <c:pt idx="2">
                  <c:v>-65254.975680190502</c:v>
                </c:pt>
                <c:pt idx="3">
                  <c:v>-70074.076482833305</c:v>
                </c:pt>
                <c:pt idx="4">
                  <c:v>-72252.783309121907</c:v>
                </c:pt>
                <c:pt idx="5">
                  <c:v>-73580.1658080333</c:v>
                </c:pt>
                <c:pt idx="6">
                  <c:v>-80905.862927588503</c:v>
                </c:pt>
                <c:pt idx="7">
                  <c:v>-87439.891718679297</c:v>
                </c:pt>
                <c:pt idx="8">
                  <c:v>-107730.56140481299</c:v>
                </c:pt>
                <c:pt idx="9">
                  <c:v>-101664.93558619299</c:v>
                </c:pt>
                <c:pt idx="10">
                  <c:v>-82846.552003363904</c:v>
                </c:pt>
                <c:pt idx="11">
                  <c:v>-80127.020419565699</c:v>
                </c:pt>
                <c:pt idx="12">
                  <c:v>-84152.286217484594</c:v>
                </c:pt>
                <c:pt idx="13">
                  <c:v>-109037.45245965201</c:v>
                </c:pt>
                <c:pt idx="14">
                  <c:v>-82439.014344358002</c:v>
                </c:pt>
                <c:pt idx="15">
                  <c:v>-64677.651666744699</c:v>
                </c:pt>
                <c:pt idx="16">
                  <c:v>-46271.267974290597</c:v>
                </c:pt>
                <c:pt idx="17">
                  <c:v>-38078.630563817103</c:v>
                </c:pt>
              </c:numCache>
            </c:numRef>
          </c:val>
        </c:ser>
        <c:ser>
          <c:idx val="1"/>
          <c:order val="1"/>
          <c:tx>
            <c:strRef>
              <c:f>[1]年齢階級別人口第５表!$Q$11</c:f>
              <c:strCache>
                <c:ptCount val="1"/>
                <c:pt idx="0">
                  <c:v>女</c:v>
                </c:pt>
              </c:strCache>
            </c:strRef>
          </c:tx>
          <c:spPr>
            <a:solidFill>
              <a:schemeClr val="bg1"/>
            </a:solidFill>
            <a:ln w="12700">
              <a:solidFill>
                <a:srgbClr val="000000"/>
              </a:solidFill>
            </a:ln>
          </c:spPr>
          <c:invertIfNegative val="0"/>
          <c:cat>
            <c:strRef>
              <c:f>[1]年齢階級別人口第５表!$O$12:$O$29</c:f>
              <c:strCache>
                <c:ptCount val="18"/>
                <c:pt idx="0">
                  <c:v>０～４歳</c:v>
                </c:pt>
                <c:pt idx="1">
                  <c:v>５～９歳</c:v>
                </c:pt>
                <c:pt idx="2">
                  <c:v>10～14歳</c:v>
                </c:pt>
                <c:pt idx="3">
                  <c:v>15～19歳</c:v>
                </c:pt>
                <c:pt idx="4">
                  <c:v>20～24歳</c:v>
                </c:pt>
                <c:pt idx="5">
                  <c:v>25～29歳</c:v>
                </c:pt>
                <c:pt idx="6">
                  <c:v>30～34歳</c:v>
                </c:pt>
                <c:pt idx="7">
                  <c:v>35～39歳</c:v>
                </c:pt>
                <c:pt idx="8">
                  <c:v>40～44歳</c:v>
                </c:pt>
                <c:pt idx="9">
                  <c:v>45～49歳</c:v>
                </c:pt>
                <c:pt idx="10">
                  <c:v>50～54歳</c:v>
                </c:pt>
                <c:pt idx="11">
                  <c:v>55～59歳</c:v>
                </c:pt>
                <c:pt idx="12">
                  <c:v>60～64歳</c:v>
                </c:pt>
                <c:pt idx="13">
                  <c:v>65～69歳</c:v>
                </c:pt>
                <c:pt idx="14">
                  <c:v>70～74歳</c:v>
                </c:pt>
                <c:pt idx="15">
                  <c:v>75～79歳</c:v>
                </c:pt>
                <c:pt idx="16">
                  <c:v>80～84歳</c:v>
                </c:pt>
                <c:pt idx="17">
                  <c:v>85歳以上</c:v>
                </c:pt>
              </c:strCache>
            </c:strRef>
          </c:cat>
          <c:val>
            <c:numRef>
              <c:f>[1]年齢階級別人口第５表!$Q$12:$Q$29</c:f>
              <c:numCache>
                <c:formatCode>General</c:formatCode>
                <c:ptCount val="18"/>
                <c:pt idx="0">
                  <c:v>58186.703395178425</c:v>
                </c:pt>
                <c:pt idx="1">
                  <c:v>62318.269965496082</c:v>
                </c:pt>
                <c:pt idx="2">
                  <c:v>62287.493220858079</c:v>
                </c:pt>
                <c:pt idx="3">
                  <c:v>65690.492392096072</c:v>
                </c:pt>
                <c:pt idx="4">
                  <c:v>67654.312589320922</c:v>
                </c:pt>
                <c:pt idx="5">
                  <c:v>67737.990507403098</c:v>
                </c:pt>
                <c:pt idx="6">
                  <c:v>77027.573885777034</c:v>
                </c:pt>
                <c:pt idx="7">
                  <c:v>85301.659121090051</c:v>
                </c:pt>
                <c:pt idx="8">
                  <c:v>105110.70741836964</c:v>
                </c:pt>
                <c:pt idx="9">
                  <c:v>101711.40445971963</c:v>
                </c:pt>
                <c:pt idx="10">
                  <c:v>84116.635155816359</c:v>
                </c:pt>
                <c:pt idx="11">
                  <c:v>82281.367574778225</c:v>
                </c:pt>
                <c:pt idx="12">
                  <c:v>87376.632333282454</c:v>
                </c:pt>
                <c:pt idx="13">
                  <c:v>116866.46586571989</c:v>
                </c:pt>
                <c:pt idx="14">
                  <c:v>93869.911132713009</c:v>
                </c:pt>
                <c:pt idx="15">
                  <c:v>81237.837643992607</c:v>
                </c:pt>
                <c:pt idx="16">
                  <c:v>69569.195372248709</c:v>
                </c:pt>
                <c:pt idx="17">
                  <c:v>90898.347966139685</c:v>
                </c:pt>
              </c:numCache>
            </c:numRef>
          </c:val>
        </c:ser>
        <c:dLbls>
          <c:showLegendKey val="0"/>
          <c:showVal val="0"/>
          <c:showCatName val="0"/>
          <c:showSerName val="0"/>
          <c:showPercent val="0"/>
          <c:showBubbleSize val="0"/>
        </c:dLbls>
        <c:gapWidth val="0"/>
        <c:overlap val="100"/>
        <c:axId val="92816128"/>
        <c:axId val="92817664"/>
      </c:barChart>
      <c:catAx>
        <c:axId val="92816128"/>
        <c:scaling>
          <c:orientation val="minMax"/>
        </c:scaling>
        <c:delete val="0"/>
        <c:axPos val="l"/>
        <c:majorTickMark val="out"/>
        <c:minorTickMark val="none"/>
        <c:tickLblPos val="low"/>
        <c:spPr>
          <a:ln w="19050">
            <a:solidFill>
              <a:schemeClr val="tx1"/>
            </a:solidFill>
          </a:ln>
        </c:spPr>
        <c:txPr>
          <a:bodyPr/>
          <a:lstStyle/>
          <a:p>
            <a:pPr>
              <a:defRPr sz="1200" baseline="0"/>
            </a:pPr>
            <a:endParaRPr lang="ja-JP"/>
          </a:p>
        </c:txPr>
        <c:crossAx val="92817664"/>
        <c:crosses val="autoZero"/>
        <c:auto val="1"/>
        <c:lblAlgn val="ctr"/>
        <c:lblOffset val="100"/>
        <c:noMultiLvlLbl val="0"/>
      </c:catAx>
      <c:valAx>
        <c:axId val="92817664"/>
        <c:scaling>
          <c:orientation val="minMax"/>
        </c:scaling>
        <c:delete val="0"/>
        <c:axPos val="b"/>
        <c:majorGridlines/>
        <c:title>
          <c:tx>
            <c:rich>
              <a:bodyPr/>
              <a:lstStyle/>
              <a:p>
                <a:pPr>
                  <a:defRPr sz="1300" b="0" i="0" baseline="0"/>
                </a:pPr>
                <a:r>
                  <a:rPr lang="ja-JP" altLang="en-US" sz="1300" b="0" i="0" baseline="0"/>
                  <a:t>（単位：人）</a:t>
                </a:r>
              </a:p>
            </c:rich>
          </c:tx>
          <c:layout>
            <c:manualLayout>
              <c:xMode val="edge"/>
              <c:yMode val="edge"/>
              <c:x val="0.82583162292577394"/>
              <c:y val="0.91516944444444448"/>
            </c:manualLayout>
          </c:layout>
          <c:overlay val="0"/>
        </c:title>
        <c:numFmt formatCode="#,##0;#,##0" sourceLinked="0"/>
        <c:majorTickMark val="out"/>
        <c:minorTickMark val="none"/>
        <c:tickLblPos val="nextTo"/>
        <c:spPr>
          <a:ln w="19050">
            <a:solidFill>
              <a:schemeClr val="tx1"/>
            </a:solidFill>
          </a:ln>
        </c:spPr>
        <c:txPr>
          <a:bodyPr/>
          <a:lstStyle/>
          <a:p>
            <a:pPr>
              <a:defRPr sz="1500" baseline="0"/>
            </a:pPr>
            <a:endParaRPr lang="ja-JP"/>
          </a:p>
        </c:txPr>
        <c:crossAx val="92816128"/>
        <c:crosses val="autoZero"/>
        <c:crossBetween val="between"/>
      </c:valAx>
      <c:spPr>
        <a:ln w="12700">
          <a:solidFill>
            <a:schemeClr val="tx1"/>
          </a:solidFill>
        </a:ln>
      </c:spPr>
    </c:plotArea>
    <c:plotVisOnly val="1"/>
    <c:dispBlanksAs val="gap"/>
    <c:showDLblsOverMax val="0"/>
  </c:chart>
  <c:spPr>
    <a:noFill/>
    <a:ln>
      <a:noFill/>
    </a:ln>
  </c:spPr>
  <c:printSettings>
    <c:headerFooter/>
    <c:pageMargins b="0.75" l="0.7" r="0.7" t="0.75" header="0.3" footer="0.3"/>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600" baseline="0"/>
            </a:pPr>
            <a:r>
              <a:rPr lang="ja-JP" altLang="en-US" sz="1600" baseline="0"/>
              <a:t>年齢（５歳階級）別，男女別推計人口</a:t>
            </a:r>
            <a:r>
              <a:rPr lang="en-US" altLang="ja-JP" sz="1600" baseline="0"/>
              <a:t>【</a:t>
            </a:r>
            <a:r>
              <a:rPr lang="ja-JP" altLang="en-US" sz="1600" baseline="0"/>
              <a:t>外国人</a:t>
            </a:r>
            <a:r>
              <a:rPr lang="en-US" altLang="ja-JP" sz="1600" baseline="0"/>
              <a:t>】</a:t>
            </a:r>
            <a:endParaRPr lang="ja-JP" altLang="en-US" sz="1600" baseline="0"/>
          </a:p>
        </c:rich>
      </c:tx>
      <c:overlay val="0"/>
    </c:title>
    <c:autoTitleDeleted val="0"/>
    <c:plotArea>
      <c:layout>
        <c:manualLayout>
          <c:layoutTarget val="inner"/>
          <c:xMode val="edge"/>
          <c:yMode val="edge"/>
          <c:x val="0.12071663178082317"/>
          <c:y val="8.090950528521447E-2"/>
          <c:w val="0.71384460274788586"/>
          <c:h val="0.74996134996169239"/>
        </c:manualLayout>
      </c:layout>
      <c:barChart>
        <c:barDir val="bar"/>
        <c:grouping val="clustered"/>
        <c:varyColors val="0"/>
        <c:ser>
          <c:idx val="0"/>
          <c:order val="0"/>
          <c:tx>
            <c:strRef>
              <c:f>[1]年齢階級別人口第５表!$X$11</c:f>
              <c:strCache>
                <c:ptCount val="1"/>
                <c:pt idx="0">
                  <c:v>男</c:v>
                </c:pt>
              </c:strCache>
            </c:strRef>
          </c:tx>
          <c:spPr>
            <a:pattFill prst="pct25">
              <a:fgClr>
                <a:srgbClr val="0000FF"/>
              </a:fgClr>
              <a:bgClr>
                <a:schemeClr val="bg1"/>
              </a:bgClr>
            </a:pattFill>
            <a:ln w="12700">
              <a:solidFill>
                <a:schemeClr val="tx1"/>
              </a:solidFill>
            </a:ln>
          </c:spPr>
          <c:invertIfNegative val="0"/>
          <c:cat>
            <c:strRef>
              <c:f>[1]年齢階級別人口第５表!$W$12:$W$29</c:f>
              <c:strCache>
                <c:ptCount val="18"/>
                <c:pt idx="0">
                  <c:v>０～４歳</c:v>
                </c:pt>
                <c:pt idx="1">
                  <c:v>５～９歳</c:v>
                </c:pt>
                <c:pt idx="2">
                  <c:v>10～14歳</c:v>
                </c:pt>
                <c:pt idx="3">
                  <c:v>15～19歳</c:v>
                </c:pt>
                <c:pt idx="4">
                  <c:v>20～24歳</c:v>
                </c:pt>
                <c:pt idx="5">
                  <c:v>25～29歳</c:v>
                </c:pt>
                <c:pt idx="6">
                  <c:v>30～34歳</c:v>
                </c:pt>
                <c:pt idx="7">
                  <c:v>35～39歳</c:v>
                </c:pt>
                <c:pt idx="8">
                  <c:v>40～44歳</c:v>
                </c:pt>
                <c:pt idx="9">
                  <c:v>45～49歳</c:v>
                </c:pt>
                <c:pt idx="10">
                  <c:v>50～54歳</c:v>
                </c:pt>
                <c:pt idx="11">
                  <c:v>55～59歳</c:v>
                </c:pt>
                <c:pt idx="12">
                  <c:v>60～64歳</c:v>
                </c:pt>
                <c:pt idx="13">
                  <c:v>65～69歳</c:v>
                </c:pt>
                <c:pt idx="14">
                  <c:v>70～74歳</c:v>
                </c:pt>
                <c:pt idx="15">
                  <c:v>75～79歳</c:v>
                </c:pt>
                <c:pt idx="16">
                  <c:v>80～84歳</c:v>
                </c:pt>
                <c:pt idx="17">
                  <c:v>85歳以上</c:v>
                </c:pt>
              </c:strCache>
            </c:strRef>
          </c:cat>
          <c:val>
            <c:numRef>
              <c:f>[1]年齢階級別人口第５表!$X$12:$X$29</c:f>
              <c:numCache>
                <c:formatCode>General</c:formatCode>
                <c:ptCount val="18"/>
                <c:pt idx="0">
                  <c:v>-628.06435117951696</c:v>
                </c:pt>
                <c:pt idx="1">
                  <c:v>-513.20138446633496</c:v>
                </c:pt>
                <c:pt idx="2">
                  <c:v>-422.80827504516299</c:v>
                </c:pt>
                <c:pt idx="3">
                  <c:v>-742.66103773991995</c:v>
                </c:pt>
                <c:pt idx="4">
                  <c:v>-3585.89217037972</c:v>
                </c:pt>
                <c:pt idx="5">
                  <c:v>-4409.0675755777602</c:v>
                </c:pt>
                <c:pt idx="6">
                  <c:v>-2978.1029664131001</c:v>
                </c:pt>
                <c:pt idx="7">
                  <c:v>-1720.97809042739</c:v>
                </c:pt>
                <c:pt idx="8">
                  <c:v>-1034.36353399518</c:v>
                </c:pt>
                <c:pt idx="9">
                  <c:v>-941.268677389392</c:v>
                </c:pt>
                <c:pt idx="10">
                  <c:v>-698.55789308971396</c:v>
                </c:pt>
                <c:pt idx="11">
                  <c:v>-602.55512079509697</c:v>
                </c:pt>
                <c:pt idx="12">
                  <c:v>-535.84730917267098</c:v>
                </c:pt>
                <c:pt idx="13">
                  <c:v>-517.68861745653999</c:v>
                </c:pt>
                <c:pt idx="14">
                  <c:v>-389.96797991615603</c:v>
                </c:pt>
                <c:pt idx="15">
                  <c:v>-258.48826909534102</c:v>
                </c:pt>
                <c:pt idx="16">
                  <c:v>-141.02808660905501</c:v>
                </c:pt>
                <c:pt idx="17">
                  <c:v>-69.458661251960606</c:v>
                </c:pt>
              </c:numCache>
            </c:numRef>
          </c:val>
        </c:ser>
        <c:ser>
          <c:idx val="1"/>
          <c:order val="1"/>
          <c:tx>
            <c:strRef>
              <c:f>[1]年齢階級別人口第５表!$Y$11</c:f>
              <c:strCache>
                <c:ptCount val="1"/>
                <c:pt idx="0">
                  <c:v>女</c:v>
                </c:pt>
              </c:strCache>
            </c:strRef>
          </c:tx>
          <c:spPr>
            <a:solidFill>
              <a:schemeClr val="bg1"/>
            </a:solidFill>
            <a:ln w="12700">
              <a:solidFill>
                <a:schemeClr val="tx1"/>
              </a:solidFill>
            </a:ln>
          </c:spPr>
          <c:invertIfNegative val="0"/>
          <c:cat>
            <c:strRef>
              <c:f>[1]年齢階級別人口第５表!$W$12:$W$29</c:f>
              <c:strCache>
                <c:ptCount val="18"/>
                <c:pt idx="0">
                  <c:v>０～４歳</c:v>
                </c:pt>
                <c:pt idx="1">
                  <c:v>５～９歳</c:v>
                </c:pt>
                <c:pt idx="2">
                  <c:v>10～14歳</c:v>
                </c:pt>
                <c:pt idx="3">
                  <c:v>15～19歳</c:v>
                </c:pt>
                <c:pt idx="4">
                  <c:v>20～24歳</c:v>
                </c:pt>
                <c:pt idx="5">
                  <c:v>25～29歳</c:v>
                </c:pt>
                <c:pt idx="6">
                  <c:v>30～34歳</c:v>
                </c:pt>
                <c:pt idx="7">
                  <c:v>35～39歳</c:v>
                </c:pt>
                <c:pt idx="8">
                  <c:v>40～44歳</c:v>
                </c:pt>
                <c:pt idx="9">
                  <c:v>45～49歳</c:v>
                </c:pt>
                <c:pt idx="10">
                  <c:v>50～54歳</c:v>
                </c:pt>
                <c:pt idx="11">
                  <c:v>55～59歳</c:v>
                </c:pt>
                <c:pt idx="12">
                  <c:v>60～64歳</c:v>
                </c:pt>
                <c:pt idx="13">
                  <c:v>65～69歳</c:v>
                </c:pt>
                <c:pt idx="14">
                  <c:v>70～74歳</c:v>
                </c:pt>
                <c:pt idx="15">
                  <c:v>75～79歳</c:v>
                </c:pt>
                <c:pt idx="16">
                  <c:v>80～84歳</c:v>
                </c:pt>
                <c:pt idx="17">
                  <c:v>85歳以上</c:v>
                </c:pt>
              </c:strCache>
            </c:strRef>
          </c:cat>
          <c:val>
            <c:numRef>
              <c:f>[1]年齢階級別人口第５表!$Y$12:$Y$29</c:f>
              <c:numCache>
                <c:formatCode>General</c:formatCode>
                <c:ptCount val="18"/>
                <c:pt idx="0">
                  <c:v>599.03729224418953</c:v>
                </c:pt>
                <c:pt idx="1">
                  <c:v>501.35012365501035</c:v>
                </c:pt>
                <c:pt idx="2">
                  <c:v>424.29962494846205</c:v>
                </c:pt>
                <c:pt idx="3">
                  <c:v>848.03160128787363</c:v>
                </c:pt>
                <c:pt idx="4">
                  <c:v>3406.0480058196522</c:v>
                </c:pt>
                <c:pt idx="5">
                  <c:v>3061.7493418738809</c:v>
                </c:pt>
                <c:pt idx="6">
                  <c:v>2510.9161236719583</c:v>
                </c:pt>
                <c:pt idx="7">
                  <c:v>2101.4316694601466</c:v>
                </c:pt>
                <c:pt idx="8">
                  <c:v>1589.4049497106316</c:v>
                </c:pt>
                <c:pt idx="9">
                  <c:v>1607.3595777737667</c:v>
                </c:pt>
                <c:pt idx="10">
                  <c:v>1013.3460806725058</c:v>
                </c:pt>
                <c:pt idx="11">
                  <c:v>664.30591330047787</c:v>
                </c:pt>
                <c:pt idx="12">
                  <c:v>602.78011692556959</c:v>
                </c:pt>
                <c:pt idx="13">
                  <c:v>569.98741631806661</c:v>
                </c:pt>
                <c:pt idx="14">
                  <c:v>411.32909606489756</c:v>
                </c:pt>
                <c:pt idx="15">
                  <c:v>344.03650093196688</c:v>
                </c:pt>
                <c:pt idx="16">
                  <c:v>239.5680016443653</c:v>
                </c:pt>
                <c:pt idx="17">
                  <c:v>222.01856369657852</c:v>
                </c:pt>
              </c:numCache>
            </c:numRef>
          </c:val>
        </c:ser>
        <c:dLbls>
          <c:showLegendKey val="0"/>
          <c:showVal val="0"/>
          <c:showCatName val="0"/>
          <c:showSerName val="0"/>
          <c:showPercent val="0"/>
          <c:showBubbleSize val="0"/>
        </c:dLbls>
        <c:gapWidth val="0"/>
        <c:overlap val="100"/>
        <c:axId val="92826624"/>
        <c:axId val="94085888"/>
      </c:barChart>
      <c:catAx>
        <c:axId val="92826624"/>
        <c:scaling>
          <c:orientation val="minMax"/>
        </c:scaling>
        <c:delete val="0"/>
        <c:axPos val="l"/>
        <c:majorTickMark val="out"/>
        <c:minorTickMark val="none"/>
        <c:tickLblPos val="low"/>
        <c:spPr>
          <a:ln w="19050">
            <a:solidFill>
              <a:schemeClr val="tx1"/>
            </a:solidFill>
          </a:ln>
        </c:spPr>
        <c:txPr>
          <a:bodyPr/>
          <a:lstStyle/>
          <a:p>
            <a:pPr>
              <a:defRPr sz="1200" baseline="0"/>
            </a:pPr>
            <a:endParaRPr lang="ja-JP"/>
          </a:p>
        </c:txPr>
        <c:crossAx val="94085888"/>
        <c:crosses val="autoZero"/>
        <c:auto val="1"/>
        <c:lblAlgn val="ctr"/>
        <c:lblOffset val="100"/>
        <c:noMultiLvlLbl val="0"/>
      </c:catAx>
      <c:valAx>
        <c:axId val="94085888"/>
        <c:scaling>
          <c:orientation val="minMax"/>
          <c:max val="5000"/>
          <c:min val="-5000"/>
        </c:scaling>
        <c:delete val="0"/>
        <c:axPos val="b"/>
        <c:majorGridlines/>
        <c:title>
          <c:tx>
            <c:rich>
              <a:bodyPr/>
              <a:lstStyle/>
              <a:p>
                <a:pPr>
                  <a:defRPr sz="1300" b="0" i="0" baseline="0"/>
                </a:pPr>
                <a:r>
                  <a:rPr lang="ja-JP" altLang="en-US" sz="1300" b="0" i="0" baseline="0"/>
                  <a:t>（単位：人）</a:t>
                </a:r>
              </a:p>
            </c:rich>
          </c:tx>
          <c:layout>
            <c:manualLayout>
              <c:xMode val="edge"/>
              <c:yMode val="edge"/>
              <c:x val="0.80717650918635175"/>
              <c:y val="0.92288179821877092"/>
            </c:manualLayout>
          </c:layout>
          <c:overlay val="0"/>
        </c:title>
        <c:numFmt formatCode="#,##0;#,##0" sourceLinked="0"/>
        <c:majorTickMark val="out"/>
        <c:minorTickMark val="none"/>
        <c:tickLblPos val="nextTo"/>
        <c:spPr>
          <a:ln w="19050">
            <a:solidFill>
              <a:schemeClr val="tx1"/>
            </a:solidFill>
          </a:ln>
        </c:spPr>
        <c:txPr>
          <a:bodyPr/>
          <a:lstStyle/>
          <a:p>
            <a:pPr>
              <a:defRPr sz="1500" baseline="0"/>
            </a:pPr>
            <a:endParaRPr lang="ja-JP"/>
          </a:p>
        </c:txPr>
        <c:crossAx val="92826624"/>
        <c:crosses val="autoZero"/>
        <c:crossBetween val="between"/>
        <c:majorUnit val="1000"/>
      </c:valAx>
      <c:spPr>
        <a:ln w="12700">
          <a:solidFill>
            <a:schemeClr val="tx1"/>
          </a:solidFill>
        </a:ln>
      </c:spPr>
    </c:plotArea>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3" Type="http://schemas.openxmlformats.org/officeDocument/2006/relationships/image" Target="../media/image27.emf"/><Relationship Id="rId2" Type="http://schemas.openxmlformats.org/officeDocument/2006/relationships/image" Target="../media/image26.emf"/><Relationship Id="rId1" Type="http://schemas.openxmlformats.org/officeDocument/2006/relationships/image" Target="../media/image25.emf"/></Relationships>
</file>

<file path=xl/drawings/_rels/drawing11.xml.rels><?xml version="1.0" encoding="UTF-8" standalone="yes"?>
<Relationships xmlns="http://schemas.openxmlformats.org/package/2006/relationships"><Relationship Id="rId3" Type="http://schemas.openxmlformats.org/officeDocument/2006/relationships/image" Target="../media/image30.emf"/><Relationship Id="rId2" Type="http://schemas.openxmlformats.org/officeDocument/2006/relationships/image" Target="../media/image29.emf"/><Relationship Id="rId1" Type="http://schemas.openxmlformats.org/officeDocument/2006/relationships/image" Target="../media/image28.emf"/></Relationships>
</file>

<file path=xl/drawings/_rels/drawing2.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_rels/drawing4.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5.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drawing6.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7.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3" Type="http://schemas.openxmlformats.org/officeDocument/2006/relationships/image" Target="../media/image24.emf"/><Relationship Id="rId2" Type="http://schemas.openxmlformats.org/officeDocument/2006/relationships/image" Target="../media/image23.emf"/><Relationship Id="rId1" Type="http://schemas.openxmlformats.org/officeDocument/2006/relationships/image" Target="../media/image22.emf"/></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3</xdr:col>
      <xdr:colOff>34640</xdr:colOff>
      <xdr:row>30</xdr:row>
      <xdr:rowOff>34636</xdr:rowOff>
    </xdr:from>
    <xdr:to>
      <xdr:col>8</xdr:col>
      <xdr:colOff>1240852</xdr:colOff>
      <xdr:row>43</xdr:row>
      <xdr:rowOff>120361</xdr:rowOff>
    </xdr:to>
    <xdr:pic>
      <xdr:nvPicPr>
        <xdr:cNvPr id="6" name="図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61958" y="11326091"/>
          <a:ext cx="7613939"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17316</xdr:rowOff>
    </xdr:from>
    <xdr:to>
      <xdr:col>5</xdr:col>
      <xdr:colOff>1247775</xdr:colOff>
      <xdr:row>57</xdr:row>
      <xdr:rowOff>149800</xdr:rowOff>
    </xdr:to>
    <xdr:pic>
      <xdr:nvPicPr>
        <xdr:cNvPr id="8" name="図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6642771"/>
          <a:ext cx="7638184" cy="5085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1056409</xdr:colOff>
      <xdr:row>44</xdr:row>
      <xdr:rowOff>17317</xdr:rowOff>
    </xdr:from>
    <xdr:to>
      <xdr:col>11</xdr:col>
      <xdr:colOff>1003588</xdr:colOff>
      <xdr:row>57</xdr:row>
      <xdr:rowOff>149801</xdr:rowOff>
    </xdr:to>
    <xdr:pic>
      <xdr:nvPicPr>
        <xdr:cNvPr id="12" name="図 11"/>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46818" y="16642772"/>
          <a:ext cx="7636452" cy="5085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1125684</xdr:colOff>
      <xdr:row>44</xdr:row>
      <xdr:rowOff>269</xdr:rowOff>
    </xdr:from>
    <xdr:to>
      <xdr:col>11</xdr:col>
      <xdr:colOff>1078925</xdr:colOff>
      <xdr:row>57</xdr:row>
      <xdr:rowOff>125556</xdr:rowOff>
    </xdr:to>
    <xdr:pic>
      <xdr:nvPicPr>
        <xdr:cNvPr id="22" name="図 2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16093" y="16625724"/>
          <a:ext cx="7677150" cy="5078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363682</xdr:rowOff>
    </xdr:from>
    <xdr:to>
      <xdr:col>5</xdr:col>
      <xdr:colOff>1175905</xdr:colOff>
      <xdr:row>57</xdr:row>
      <xdr:rowOff>25977</xdr:rowOff>
    </xdr:to>
    <xdr:pic>
      <xdr:nvPicPr>
        <xdr:cNvPr id="21" name="図 20"/>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6608137"/>
          <a:ext cx="7566314" cy="49962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173182</xdr:colOff>
      <xdr:row>30</xdr:row>
      <xdr:rowOff>190501</xdr:rowOff>
    </xdr:from>
    <xdr:to>
      <xdr:col>9</xdr:col>
      <xdr:colOff>129886</xdr:colOff>
      <xdr:row>43</xdr:row>
      <xdr:rowOff>276226</xdr:rowOff>
    </xdr:to>
    <xdr:pic>
      <xdr:nvPicPr>
        <xdr:cNvPr id="20" name="図 19"/>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00500" y="11481956"/>
          <a:ext cx="7645977"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683200</xdr:colOff>
      <xdr:row>52</xdr:row>
      <xdr:rowOff>34635</xdr:rowOff>
    </xdr:from>
    <xdr:to>
      <xdr:col>5</xdr:col>
      <xdr:colOff>502224</xdr:colOff>
      <xdr:row>54</xdr:row>
      <xdr:rowOff>103909</xdr:rowOff>
    </xdr:to>
    <xdr:grpSp>
      <xdr:nvGrpSpPr>
        <xdr:cNvPr id="4" name="グループ化 3"/>
        <xdr:cNvGrpSpPr/>
      </xdr:nvGrpSpPr>
      <xdr:grpSpPr>
        <a:xfrm>
          <a:off x="5792064" y="19708090"/>
          <a:ext cx="1100569" cy="831274"/>
          <a:chOff x="7743825" y="3990975"/>
          <a:chExt cx="676696" cy="504825"/>
        </a:xfrm>
      </xdr:grpSpPr>
      <xdr:sp macro="" textlink="">
        <xdr:nvSpPr>
          <xdr:cNvPr id="5" name="テキスト ボックス 4"/>
          <xdr:cNvSpPr txBox="1"/>
        </xdr:nvSpPr>
        <xdr:spPr>
          <a:xfrm>
            <a:off x="8096670" y="4219576"/>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女</a:t>
            </a:r>
          </a:p>
        </xdr:txBody>
      </xdr:sp>
      <xdr:sp macro="" textlink="">
        <xdr:nvSpPr>
          <xdr:cNvPr id="6" name="正方形/長方形 5"/>
          <xdr:cNvSpPr/>
        </xdr:nvSpPr>
        <xdr:spPr>
          <a:xfrm>
            <a:off x="7743825" y="4276725"/>
            <a:ext cx="352425"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xdr:cNvSpPr/>
        </xdr:nvSpPr>
        <xdr:spPr>
          <a:xfrm>
            <a:off x="7744246" y="4029075"/>
            <a:ext cx="335534" cy="161726"/>
          </a:xfrm>
          <a:prstGeom prst="rect">
            <a:avLst/>
          </a:prstGeom>
          <a:pattFill prst="pct25">
            <a:fgClr>
              <a:srgbClr val="0000FF"/>
            </a:fgClr>
            <a:bgClr>
              <a:schemeClr val="bg1"/>
            </a:bgClr>
          </a:patt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テキスト ボックス 7"/>
          <xdr:cNvSpPr txBox="1"/>
        </xdr:nvSpPr>
        <xdr:spPr>
          <a:xfrm>
            <a:off x="8106196" y="3990975"/>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男</a:t>
            </a:r>
          </a:p>
        </xdr:txBody>
      </xdr:sp>
    </xdr:grpSp>
    <xdr:clientData/>
  </xdr:twoCellAnchor>
  <xdr:twoCellAnchor>
    <xdr:from>
      <xdr:col>7</xdr:col>
      <xdr:colOff>571500</xdr:colOff>
      <xdr:row>38</xdr:row>
      <xdr:rowOff>69273</xdr:rowOff>
    </xdr:from>
    <xdr:to>
      <xdr:col>8</xdr:col>
      <xdr:colOff>380999</xdr:colOff>
      <xdr:row>40</xdr:row>
      <xdr:rowOff>311727</xdr:rowOff>
    </xdr:to>
    <xdr:grpSp>
      <xdr:nvGrpSpPr>
        <xdr:cNvPr id="9" name="グループ化 8"/>
        <xdr:cNvGrpSpPr/>
      </xdr:nvGrpSpPr>
      <xdr:grpSpPr>
        <a:xfrm>
          <a:off x="9525000" y="14408728"/>
          <a:ext cx="1091044" cy="1004454"/>
          <a:chOff x="7743825" y="3990975"/>
          <a:chExt cx="676696" cy="504825"/>
        </a:xfrm>
      </xdr:grpSpPr>
      <xdr:sp macro="" textlink="">
        <xdr:nvSpPr>
          <xdr:cNvPr id="10" name="テキスト ボックス 9"/>
          <xdr:cNvSpPr txBox="1"/>
        </xdr:nvSpPr>
        <xdr:spPr>
          <a:xfrm>
            <a:off x="8096670" y="4219576"/>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女</a:t>
            </a:r>
          </a:p>
        </xdr:txBody>
      </xdr:sp>
      <xdr:sp macro="" textlink="">
        <xdr:nvSpPr>
          <xdr:cNvPr id="11" name="正方形/長方形 10"/>
          <xdr:cNvSpPr/>
        </xdr:nvSpPr>
        <xdr:spPr>
          <a:xfrm>
            <a:off x="7743825" y="4276725"/>
            <a:ext cx="352425"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正方形/長方形 11"/>
          <xdr:cNvSpPr/>
        </xdr:nvSpPr>
        <xdr:spPr>
          <a:xfrm>
            <a:off x="7744245" y="4029075"/>
            <a:ext cx="352425" cy="171450"/>
          </a:xfrm>
          <a:prstGeom prst="rect">
            <a:avLst/>
          </a:prstGeom>
          <a:pattFill prst="pct25">
            <a:fgClr>
              <a:srgbClr val="0000FF"/>
            </a:fgClr>
            <a:bgClr>
              <a:schemeClr val="bg1"/>
            </a:bgClr>
          </a:patt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テキスト ボックス 12"/>
          <xdr:cNvSpPr txBox="1"/>
        </xdr:nvSpPr>
        <xdr:spPr>
          <a:xfrm>
            <a:off x="8106196" y="3990975"/>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男</a:t>
            </a:r>
          </a:p>
        </xdr:txBody>
      </xdr:sp>
    </xdr:grpSp>
    <xdr:clientData/>
  </xdr:twoCellAnchor>
  <xdr:twoCellAnchor>
    <xdr:from>
      <xdr:col>9</xdr:col>
      <xdr:colOff>1039092</xdr:colOff>
      <xdr:row>47</xdr:row>
      <xdr:rowOff>259775</xdr:rowOff>
    </xdr:from>
    <xdr:to>
      <xdr:col>10</xdr:col>
      <xdr:colOff>848591</xdr:colOff>
      <xdr:row>49</xdr:row>
      <xdr:rowOff>329049</xdr:rowOff>
    </xdr:to>
    <xdr:grpSp>
      <xdr:nvGrpSpPr>
        <xdr:cNvPr id="14" name="グループ化 13"/>
        <xdr:cNvGrpSpPr/>
      </xdr:nvGrpSpPr>
      <xdr:grpSpPr>
        <a:xfrm>
          <a:off x="12555683" y="18028230"/>
          <a:ext cx="1091044" cy="831274"/>
          <a:chOff x="7743825" y="3990975"/>
          <a:chExt cx="676696" cy="504825"/>
        </a:xfrm>
      </xdr:grpSpPr>
      <xdr:sp macro="" textlink="">
        <xdr:nvSpPr>
          <xdr:cNvPr id="15" name="テキスト ボックス 14"/>
          <xdr:cNvSpPr txBox="1"/>
        </xdr:nvSpPr>
        <xdr:spPr>
          <a:xfrm>
            <a:off x="8096670" y="4219576"/>
            <a:ext cx="314325" cy="276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女</a:t>
            </a:r>
          </a:p>
        </xdr:txBody>
      </xdr:sp>
      <xdr:sp macro="" textlink="">
        <xdr:nvSpPr>
          <xdr:cNvPr id="16" name="正方形/長方形 15"/>
          <xdr:cNvSpPr/>
        </xdr:nvSpPr>
        <xdr:spPr>
          <a:xfrm>
            <a:off x="7743825" y="4276725"/>
            <a:ext cx="352425"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正方形/長方形 16"/>
          <xdr:cNvSpPr/>
        </xdr:nvSpPr>
        <xdr:spPr>
          <a:xfrm>
            <a:off x="7744245" y="4029075"/>
            <a:ext cx="352425" cy="171450"/>
          </a:xfrm>
          <a:prstGeom prst="rect">
            <a:avLst/>
          </a:prstGeom>
          <a:pattFill prst="pct25">
            <a:fgClr>
              <a:srgbClr val="0000FF"/>
            </a:fgClr>
            <a:bgClr>
              <a:schemeClr val="bg1"/>
            </a:bgClr>
          </a:patt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テキスト ボックス 17"/>
          <xdr:cNvSpPr txBox="1"/>
        </xdr:nvSpPr>
        <xdr:spPr>
          <a:xfrm>
            <a:off x="8106196" y="3990975"/>
            <a:ext cx="314325" cy="276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男</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1125682</xdr:colOff>
      <xdr:row>44</xdr:row>
      <xdr:rowOff>0</xdr:rowOff>
    </xdr:from>
    <xdr:to>
      <xdr:col>11</xdr:col>
      <xdr:colOff>1114622</xdr:colOff>
      <xdr:row>57</xdr:row>
      <xdr:rowOff>155863</xdr:rowOff>
    </xdr:to>
    <xdr:pic>
      <xdr:nvPicPr>
        <xdr:cNvPr id="23" name="図 2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16091" y="16625455"/>
          <a:ext cx="7712849" cy="51088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43</xdr:row>
      <xdr:rowOff>363681</xdr:rowOff>
    </xdr:from>
    <xdr:to>
      <xdr:col>6</xdr:col>
      <xdr:colOff>84859</xdr:colOff>
      <xdr:row>57</xdr:row>
      <xdr:rowOff>25976</xdr:rowOff>
    </xdr:to>
    <xdr:pic>
      <xdr:nvPicPr>
        <xdr:cNvPr id="21" name="図 20"/>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0" y="16608136"/>
          <a:ext cx="7566314" cy="49962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1194954</xdr:colOff>
      <xdr:row>30</xdr:row>
      <xdr:rowOff>311726</xdr:rowOff>
    </xdr:from>
    <xdr:to>
      <xdr:col>8</xdr:col>
      <xdr:colOff>1151659</xdr:colOff>
      <xdr:row>44</xdr:row>
      <xdr:rowOff>16451</xdr:rowOff>
    </xdr:to>
    <xdr:pic>
      <xdr:nvPicPr>
        <xdr:cNvPr id="20" name="図 19"/>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740727" y="11603181"/>
          <a:ext cx="7645977"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683200</xdr:colOff>
      <xdr:row>52</xdr:row>
      <xdr:rowOff>34635</xdr:rowOff>
    </xdr:from>
    <xdr:to>
      <xdr:col>5</xdr:col>
      <xdr:colOff>502224</xdr:colOff>
      <xdr:row>54</xdr:row>
      <xdr:rowOff>103909</xdr:rowOff>
    </xdr:to>
    <xdr:grpSp>
      <xdr:nvGrpSpPr>
        <xdr:cNvPr id="5" name="グループ化 4"/>
        <xdr:cNvGrpSpPr/>
      </xdr:nvGrpSpPr>
      <xdr:grpSpPr>
        <a:xfrm>
          <a:off x="5792064" y="19708090"/>
          <a:ext cx="1100569" cy="831274"/>
          <a:chOff x="7743825" y="3990975"/>
          <a:chExt cx="676696" cy="504825"/>
        </a:xfrm>
      </xdr:grpSpPr>
      <xdr:sp macro="" textlink="">
        <xdr:nvSpPr>
          <xdr:cNvPr id="6" name="テキスト ボックス 5"/>
          <xdr:cNvSpPr txBox="1"/>
        </xdr:nvSpPr>
        <xdr:spPr>
          <a:xfrm>
            <a:off x="8096670" y="4219576"/>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女</a:t>
            </a:r>
          </a:p>
        </xdr:txBody>
      </xdr:sp>
      <xdr:sp macro="" textlink="">
        <xdr:nvSpPr>
          <xdr:cNvPr id="7" name="正方形/長方形 6"/>
          <xdr:cNvSpPr/>
        </xdr:nvSpPr>
        <xdr:spPr>
          <a:xfrm>
            <a:off x="7743825" y="4276725"/>
            <a:ext cx="352425"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7744246" y="4029075"/>
            <a:ext cx="335534" cy="161726"/>
          </a:xfrm>
          <a:prstGeom prst="rect">
            <a:avLst/>
          </a:prstGeom>
          <a:pattFill prst="pct25">
            <a:fgClr>
              <a:srgbClr val="0000FF"/>
            </a:fgClr>
            <a:bgClr>
              <a:schemeClr val="bg1"/>
            </a:bgClr>
          </a:patt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8106196" y="3990975"/>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男</a:t>
            </a:r>
          </a:p>
        </xdr:txBody>
      </xdr:sp>
    </xdr:grpSp>
    <xdr:clientData/>
  </xdr:twoCellAnchor>
  <xdr:twoCellAnchor>
    <xdr:from>
      <xdr:col>7</xdr:col>
      <xdr:colOff>380999</xdr:colOff>
      <xdr:row>38</xdr:row>
      <xdr:rowOff>277091</xdr:rowOff>
    </xdr:from>
    <xdr:to>
      <xdr:col>8</xdr:col>
      <xdr:colOff>190498</xdr:colOff>
      <xdr:row>41</xdr:row>
      <xdr:rowOff>138545</xdr:rowOff>
    </xdr:to>
    <xdr:grpSp>
      <xdr:nvGrpSpPr>
        <xdr:cNvPr id="10" name="グループ化 9"/>
        <xdr:cNvGrpSpPr/>
      </xdr:nvGrpSpPr>
      <xdr:grpSpPr>
        <a:xfrm>
          <a:off x="9334499" y="14616546"/>
          <a:ext cx="1091044" cy="1004454"/>
          <a:chOff x="7743825" y="3990975"/>
          <a:chExt cx="676696" cy="504825"/>
        </a:xfrm>
      </xdr:grpSpPr>
      <xdr:sp macro="" textlink="">
        <xdr:nvSpPr>
          <xdr:cNvPr id="11" name="テキスト ボックス 10"/>
          <xdr:cNvSpPr txBox="1"/>
        </xdr:nvSpPr>
        <xdr:spPr>
          <a:xfrm>
            <a:off x="8096670" y="4219576"/>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女</a:t>
            </a:r>
          </a:p>
        </xdr:txBody>
      </xdr:sp>
      <xdr:sp macro="" textlink="">
        <xdr:nvSpPr>
          <xdr:cNvPr id="12" name="正方形/長方形 11"/>
          <xdr:cNvSpPr/>
        </xdr:nvSpPr>
        <xdr:spPr>
          <a:xfrm>
            <a:off x="7743825" y="4276725"/>
            <a:ext cx="352425"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正方形/長方形 12"/>
          <xdr:cNvSpPr/>
        </xdr:nvSpPr>
        <xdr:spPr>
          <a:xfrm>
            <a:off x="7744245" y="4029075"/>
            <a:ext cx="352425" cy="171450"/>
          </a:xfrm>
          <a:prstGeom prst="rect">
            <a:avLst/>
          </a:prstGeom>
          <a:pattFill prst="pct25">
            <a:fgClr>
              <a:srgbClr val="0000FF"/>
            </a:fgClr>
            <a:bgClr>
              <a:schemeClr val="bg1"/>
            </a:bgClr>
          </a:patt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テキスト ボックス 13"/>
          <xdr:cNvSpPr txBox="1"/>
        </xdr:nvSpPr>
        <xdr:spPr>
          <a:xfrm>
            <a:off x="8106196" y="3990975"/>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男</a:t>
            </a:r>
          </a:p>
        </xdr:txBody>
      </xdr:sp>
    </xdr:grpSp>
    <xdr:clientData/>
  </xdr:twoCellAnchor>
  <xdr:twoCellAnchor>
    <xdr:from>
      <xdr:col>9</xdr:col>
      <xdr:colOff>1039092</xdr:colOff>
      <xdr:row>47</xdr:row>
      <xdr:rowOff>259775</xdr:rowOff>
    </xdr:from>
    <xdr:to>
      <xdr:col>10</xdr:col>
      <xdr:colOff>848591</xdr:colOff>
      <xdr:row>49</xdr:row>
      <xdr:rowOff>329049</xdr:rowOff>
    </xdr:to>
    <xdr:grpSp>
      <xdr:nvGrpSpPr>
        <xdr:cNvPr id="15" name="グループ化 14"/>
        <xdr:cNvGrpSpPr/>
      </xdr:nvGrpSpPr>
      <xdr:grpSpPr>
        <a:xfrm>
          <a:off x="12555683" y="18028230"/>
          <a:ext cx="1091044" cy="831274"/>
          <a:chOff x="7743825" y="3990975"/>
          <a:chExt cx="676696" cy="504825"/>
        </a:xfrm>
      </xdr:grpSpPr>
      <xdr:sp macro="" textlink="">
        <xdr:nvSpPr>
          <xdr:cNvPr id="16" name="テキスト ボックス 15"/>
          <xdr:cNvSpPr txBox="1"/>
        </xdr:nvSpPr>
        <xdr:spPr>
          <a:xfrm>
            <a:off x="8096670" y="4219576"/>
            <a:ext cx="314325" cy="276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女</a:t>
            </a:r>
          </a:p>
        </xdr:txBody>
      </xdr:sp>
      <xdr:sp macro="" textlink="">
        <xdr:nvSpPr>
          <xdr:cNvPr id="17" name="正方形/長方形 16"/>
          <xdr:cNvSpPr/>
        </xdr:nvSpPr>
        <xdr:spPr>
          <a:xfrm>
            <a:off x="7743825" y="4276725"/>
            <a:ext cx="352425"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正方形/長方形 17"/>
          <xdr:cNvSpPr/>
        </xdr:nvSpPr>
        <xdr:spPr>
          <a:xfrm>
            <a:off x="7744245" y="4029075"/>
            <a:ext cx="352425" cy="171450"/>
          </a:xfrm>
          <a:prstGeom prst="rect">
            <a:avLst/>
          </a:prstGeom>
          <a:pattFill prst="pct25">
            <a:fgClr>
              <a:srgbClr val="0000FF"/>
            </a:fgClr>
            <a:bgClr>
              <a:schemeClr val="bg1"/>
            </a:bgClr>
          </a:patt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テキスト ボックス 18"/>
          <xdr:cNvSpPr txBox="1"/>
        </xdr:nvSpPr>
        <xdr:spPr>
          <a:xfrm>
            <a:off x="8106196" y="3990975"/>
            <a:ext cx="314325" cy="276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男</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51955</xdr:colOff>
      <xdr:row>30</xdr:row>
      <xdr:rowOff>51960</xdr:rowOff>
    </xdr:from>
    <xdr:to>
      <xdr:col>8</xdr:col>
      <xdr:colOff>1273753</xdr:colOff>
      <xdr:row>43</xdr:row>
      <xdr:rowOff>137685</xdr:rowOff>
    </xdr:to>
    <xdr:pic>
      <xdr:nvPicPr>
        <xdr:cNvPr id="6" name="図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79273" y="11343415"/>
          <a:ext cx="7629525"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17315</xdr:rowOff>
    </xdr:from>
    <xdr:to>
      <xdr:col>5</xdr:col>
      <xdr:colOff>1247775</xdr:colOff>
      <xdr:row>57</xdr:row>
      <xdr:rowOff>154995</xdr:rowOff>
    </xdr:to>
    <xdr:pic>
      <xdr:nvPicPr>
        <xdr:cNvPr id="8" name="図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6642770"/>
          <a:ext cx="7638184" cy="5090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1056409</xdr:colOff>
      <xdr:row>44</xdr:row>
      <xdr:rowOff>17355</xdr:rowOff>
    </xdr:from>
    <xdr:to>
      <xdr:col>11</xdr:col>
      <xdr:colOff>1013979</xdr:colOff>
      <xdr:row>57</xdr:row>
      <xdr:rowOff>149839</xdr:rowOff>
    </xdr:to>
    <xdr:pic>
      <xdr:nvPicPr>
        <xdr:cNvPr id="10" name="図 9"/>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46818" y="16642810"/>
          <a:ext cx="7646843" cy="5085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69274</xdr:colOff>
      <xdr:row>30</xdr:row>
      <xdr:rowOff>17326</xdr:rowOff>
    </xdr:from>
    <xdr:to>
      <xdr:col>9</xdr:col>
      <xdr:colOff>9526</xdr:colOff>
      <xdr:row>43</xdr:row>
      <xdr:rowOff>103051</xdr:rowOff>
    </xdr:to>
    <xdr:pic>
      <xdr:nvPicPr>
        <xdr:cNvPr id="6" name="図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96592" y="11308781"/>
          <a:ext cx="7629525"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17317</xdr:rowOff>
    </xdr:from>
    <xdr:to>
      <xdr:col>5</xdr:col>
      <xdr:colOff>1247775</xdr:colOff>
      <xdr:row>57</xdr:row>
      <xdr:rowOff>144606</xdr:rowOff>
    </xdr:to>
    <xdr:pic>
      <xdr:nvPicPr>
        <xdr:cNvPr id="8" name="図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6642772"/>
          <a:ext cx="7638184" cy="50802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1039092</xdr:colOff>
      <xdr:row>44</xdr:row>
      <xdr:rowOff>17317</xdr:rowOff>
    </xdr:from>
    <xdr:to>
      <xdr:col>11</xdr:col>
      <xdr:colOff>996662</xdr:colOff>
      <xdr:row>57</xdr:row>
      <xdr:rowOff>149801</xdr:rowOff>
    </xdr:to>
    <xdr:pic>
      <xdr:nvPicPr>
        <xdr:cNvPr id="9" name="図 8"/>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29501" y="16642772"/>
          <a:ext cx="7646843" cy="5085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69273</xdr:colOff>
      <xdr:row>30</xdr:row>
      <xdr:rowOff>34645</xdr:rowOff>
    </xdr:from>
    <xdr:to>
      <xdr:col>9</xdr:col>
      <xdr:colOff>9525</xdr:colOff>
      <xdr:row>43</xdr:row>
      <xdr:rowOff>120370</xdr:rowOff>
    </xdr:to>
    <xdr:pic>
      <xdr:nvPicPr>
        <xdr:cNvPr id="5" name="図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96591" y="11326100"/>
          <a:ext cx="7629525"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17327</xdr:rowOff>
    </xdr:from>
    <xdr:to>
      <xdr:col>5</xdr:col>
      <xdr:colOff>1252105</xdr:colOff>
      <xdr:row>57</xdr:row>
      <xdr:rowOff>144616</xdr:rowOff>
    </xdr:to>
    <xdr:pic>
      <xdr:nvPicPr>
        <xdr:cNvPr id="7" name="図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6642782"/>
          <a:ext cx="7642514" cy="50802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1039091</xdr:colOff>
      <xdr:row>44</xdr:row>
      <xdr:rowOff>17341</xdr:rowOff>
    </xdr:from>
    <xdr:to>
      <xdr:col>11</xdr:col>
      <xdr:colOff>996661</xdr:colOff>
      <xdr:row>57</xdr:row>
      <xdr:rowOff>155021</xdr:rowOff>
    </xdr:to>
    <xdr:pic>
      <xdr:nvPicPr>
        <xdr:cNvPr id="9" name="図 8"/>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29500" y="16642796"/>
          <a:ext cx="7646843" cy="5090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155864</xdr:colOff>
      <xdr:row>30</xdr:row>
      <xdr:rowOff>121227</xdr:rowOff>
    </xdr:from>
    <xdr:to>
      <xdr:col>9</xdr:col>
      <xdr:colOff>87251</xdr:colOff>
      <xdr:row>43</xdr:row>
      <xdr:rowOff>203959</xdr:rowOff>
    </xdr:to>
    <xdr:pic>
      <xdr:nvPicPr>
        <xdr:cNvPr id="12" name="図 11"/>
        <xdr:cNvPicPr>
          <a:picLocks noChangeAspect="1"/>
        </xdr:cNvPicPr>
      </xdr:nvPicPr>
      <xdr:blipFill>
        <a:blip xmlns:r="http://schemas.openxmlformats.org/officeDocument/2006/relationships" r:embed="rId1"/>
        <a:stretch>
          <a:fillRect/>
        </a:stretch>
      </xdr:blipFill>
      <xdr:spPr>
        <a:xfrm>
          <a:off x="3983182" y="11412682"/>
          <a:ext cx="7620660" cy="5035732"/>
        </a:xfrm>
        <a:prstGeom prst="rect">
          <a:avLst/>
        </a:prstGeom>
      </xdr:spPr>
    </xdr:pic>
    <xdr:clientData/>
  </xdr:twoCellAnchor>
  <xdr:twoCellAnchor editAs="oneCell">
    <xdr:from>
      <xdr:col>0</xdr:col>
      <xdr:colOff>0</xdr:colOff>
      <xdr:row>43</xdr:row>
      <xdr:rowOff>190501</xdr:rowOff>
    </xdr:from>
    <xdr:to>
      <xdr:col>5</xdr:col>
      <xdr:colOff>1230251</xdr:colOff>
      <xdr:row>56</xdr:row>
      <xdr:rowOff>279330</xdr:rowOff>
    </xdr:to>
    <xdr:pic>
      <xdr:nvPicPr>
        <xdr:cNvPr id="15" name="図 14"/>
        <xdr:cNvPicPr>
          <a:picLocks noChangeAspect="1"/>
        </xdr:cNvPicPr>
      </xdr:nvPicPr>
      <xdr:blipFill>
        <a:blip xmlns:r="http://schemas.openxmlformats.org/officeDocument/2006/relationships" r:embed="rId2"/>
        <a:stretch>
          <a:fillRect/>
        </a:stretch>
      </xdr:blipFill>
      <xdr:spPr>
        <a:xfrm>
          <a:off x="0" y="16434956"/>
          <a:ext cx="7620660" cy="5041829"/>
        </a:xfrm>
        <a:prstGeom prst="rect">
          <a:avLst/>
        </a:prstGeom>
      </xdr:spPr>
    </xdr:pic>
    <xdr:clientData/>
  </xdr:twoCellAnchor>
  <xdr:twoCellAnchor editAs="oneCell">
    <xdr:from>
      <xdr:col>5</xdr:col>
      <xdr:colOff>1091047</xdr:colOff>
      <xdr:row>43</xdr:row>
      <xdr:rowOff>155863</xdr:rowOff>
    </xdr:from>
    <xdr:to>
      <xdr:col>11</xdr:col>
      <xdr:colOff>1022434</xdr:colOff>
      <xdr:row>56</xdr:row>
      <xdr:rowOff>244692</xdr:rowOff>
    </xdr:to>
    <xdr:pic>
      <xdr:nvPicPr>
        <xdr:cNvPr id="17" name="図 16"/>
        <xdr:cNvPicPr>
          <a:picLocks noChangeAspect="1"/>
        </xdr:cNvPicPr>
      </xdr:nvPicPr>
      <xdr:blipFill>
        <a:blip xmlns:r="http://schemas.openxmlformats.org/officeDocument/2006/relationships" r:embed="rId3"/>
        <a:stretch>
          <a:fillRect/>
        </a:stretch>
      </xdr:blipFill>
      <xdr:spPr>
        <a:xfrm>
          <a:off x="7481456" y="16400318"/>
          <a:ext cx="7620660" cy="50418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1</xdr:colOff>
      <xdr:row>30</xdr:row>
      <xdr:rowOff>138545</xdr:rowOff>
    </xdr:from>
    <xdr:to>
      <xdr:col>8</xdr:col>
      <xdr:colOff>1143000</xdr:colOff>
      <xdr:row>43</xdr:row>
      <xdr:rowOff>175065</xdr:rowOff>
    </xdr:to>
    <xdr:pic>
      <xdr:nvPicPr>
        <xdr:cNvPr id="6" name="図 5"/>
        <xdr:cNvPicPr>
          <a:picLocks noChangeAspect="1"/>
        </xdr:cNvPicPr>
      </xdr:nvPicPr>
      <xdr:blipFill>
        <a:blip xmlns:r="http://schemas.openxmlformats.org/officeDocument/2006/relationships" r:embed="rId1"/>
        <a:stretch>
          <a:fillRect/>
        </a:stretch>
      </xdr:blipFill>
      <xdr:spPr>
        <a:xfrm>
          <a:off x="3827319" y="11430000"/>
          <a:ext cx="7550726" cy="4989520"/>
        </a:xfrm>
        <a:prstGeom prst="rect">
          <a:avLst/>
        </a:prstGeom>
      </xdr:spPr>
    </xdr:pic>
    <xdr:clientData/>
  </xdr:twoCellAnchor>
  <xdr:twoCellAnchor editAs="oneCell">
    <xdr:from>
      <xdr:col>0</xdr:col>
      <xdr:colOff>121228</xdr:colOff>
      <xdr:row>43</xdr:row>
      <xdr:rowOff>225138</xdr:rowOff>
    </xdr:from>
    <xdr:to>
      <xdr:col>5</xdr:col>
      <xdr:colOff>1007801</xdr:colOff>
      <xdr:row>56</xdr:row>
      <xdr:rowOff>86590</xdr:rowOff>
    </xdr:to>
    <xdr:pic>
      <xdr:nvPicPr>
        <xdr:cNvPr id="8" name="図 7"/>
        <xdr:cNvPicPr>
          <a:picLocks noChangeAspect="1"/>
        </xdr:cNvPicPr>
      </xdr:nvPicPr>
      <xdr:blipFill>
        <a:blip xmlns:r="http://schemas.openxmlformats.org/officeDocument/2006/relationships" r:embed="rId2"/>
        <a:stretch>
          <a:fillRect/>
        </a:stretch>
      </xdr:blipFill>
      <xdr:spPr>
        <a:xfrm>
          <a:off x="121228" y="16469593"/>
          <a:ext cx="7276982" cy="4814452"/>
        </a:xfrm>
        <a:prstGeom prst="rect">
          <a:avLst/>
        </a:prstGeom>
      </xdr:spPr>
    </xdr:pic>
    <xdr:clientData/>
  </xdr:twoCellAnchor>
  <xdr:twoCellAnchor editAs="oneCell">
    <xdr:from>
      <xdr:col>5</xdr:col>
      <xdr:colOff>1177636</xdr:colOff>
      <xdr:row>43</xdr:row>
      <xdr:rowOff>207820</xdr:rowOff>
    </xdr:from>
    <xdr:to>
      <xdr:col>11</xdr:col>
      <xdr:colOff>883226</xdr:colOff>
      <xdr:row>56</xdr:row>
      <xdr:rowOff>147262</xdr:rowOff>
    </xdr:to>
    <xdr:pic>
      <xdr:nvPicPr>
        <xdr:cNvPr id="9" name="図 8"/>
        <xdr:cNvPicPr>
          <a:picLocks noChangeAspect="1"/>
        </xdr:cNvPicPr>
      </xdr:nvPicPr>
      <xdr:blipFill>
        <a:blip xmlns:r="http://schemas.openxmlformats.org/officeDocument/2006/relationships" r:embed="rId3"/>
        <a:stretch>
          <a:fillRect/>
        </a:stretch>
      </xdr:blipFill>
      <xdr:spPr>
        <a:xfrm>
          <a:off x="7568045" y="16452275"/>
          <a:ext cx="7394863" cy="489244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17318</xdr:colOff>
      <xdr:row>30</xdr:row>
      <xdr:rowOff>277091</xdr:rowOff>
    </xdr:from>
    <xdr:to>
      <xdr:col>8</xdr:col>
      <xdr:colOff>1230251</xdr:colOff>
      <xdr:row>43</xdr:row>
      <xdr:rowOff>359823</xdr:rowOff>
    </xdr:to>
    <xdr:pic>
      <xdr:nvPicPr>
        <xdr:cNvPr id="7" name="図 6"/>
        <xdr:cNvPicPr>
          <a:picLocks noChangeAspect="1"/>
        </xdr:cNvPicPr>
      </xdr:nvPicPr>
      <xdr:blipFill>
        <a:blip xmlns:r="http://schemas.openxmlformats.org/officeDocument/2006/relationships" r:embed="rId1"/>
        <a:stretch>
          <a:fillRect/>
        </a:stretch>
      </xdr:blipFill>
      <xdr:spPr>
        <a:xfrm>
          <a:off x="3844636" y="11568546"/>
          <a:ext cx="7620660" cy="5035732"/>
        </a:xfrm>
        <a:prstGeom prst="rect">
          <a:avLst/>
        </a:prstGeom>
      </xdr:spPr>
    </xdr:pic>
    <xdr:clientData/>
  </xdr:twoCellAnchor>
  <xdr:twoCellAnchor editAs="oneCell">
    <xdr:from>
      <xdr:col>0</xdr:col>
      <xdr:colOff>103909</xdr:colOff>
      <xdr:row>44</xdr:row>
      <xdr:rowOff>0</xdr:rowOff>
    </xdr:from>
    <xdr:to>
      <xdr:col>6</xdr:col>
      <xdr:colOff>52614</xdr:colOff>
      <xdr:row>57</xdr:row>
      <xdr:rowOff>88829</xdr:rowOff>
    </xdr:to>
    <xdr:pic>
      <xdr:nvPicPr>
        <xdr:cNvPr id="10" name="図 9"/>
        <xdr:cNvPicPr>
          <a:picLocks noChangeAspect="1"/>
        </xdr:cNvPicPr>
      </xdr:nvPicPr>
      <xdr:blipFill>
        <a:blip xmlns:r="http://schemas.openxmlformats.org/officeDocument/2006/relationships" r:embed="rId2"/>
        <a:stretch>
          <a:fillRect/>
        </a:stretch>
      </xdr:blipFill>
      <xdr:spPr>
        <a:xfrm>
          <a:off x="103909" y="16625455"/>
          <a:ext cx="7620660" cy="5041829"/>
        </a:xfrm>
        <a:prstGeom prst="rect">
          <a:avLst/>
        </a:prstGeom>
      </xdr:spPr>
    </xdr:pic>
    <xdr:clientData/>
  </xdr:twoCellAnchor>
  <xdr:twoCellAnchor editAs="oneCell">
    <xdr:from>
      <xdr:col>5</xdr:col>
      <xdr:colOff>1056410</xdr:colOff>
      <xdr:row>44</xdr:row>
      <xdr:rowOff>17319</xdr:rowOff>
    </xdr:from>
    <xdr:to>
      <xdr:col>11</xdr:col>
      <xdr:colOff>987797</xdr:colOff>
      <xdr:row>57</xdr:row>
      <xdr:rowOff>106148</xdr:rowOff>
    </xdr:to>
    <xdr:pic>
      <xdr:nvPicPr>
        <xdr:cNvPr id="11" name="図 10"/>
        <xdr:cNvPicPr>
          <a:picLocks noChangeAspect="1"/>
        </xdr:cNvPicPr>
      </xdr:nvPicPr>
      <xdr:blipFill>
        <a:blip xmlns:r="http://schemas.openxmlformats.org/officeDocument/2006/relationships" r:embed="rId3"/>
        <a:stretch>
          <a:fillRect/>
        </a:stretch>
      </xdr:blipFill>
      <xdr:spPr>
        <a:xfrm>
          <a:off x="7446819" y="16642774"/>
          <a:ext cx="7620660" cy="504182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173183</xdr:colOff>
      <xdr:row>30</xdr:row>
      <xdr:rowOff>277091</xdr:rowOff>
    </xdr:from>
    <xdr:to>
      <xdr:col>9</xdr:col>
      <xdr:colOff>129887</xdr:colOff>
      <xdr:row>43</xdr:row>
      <xdr:rowOff>362816</xdr:rowOff>
    </xdr:to>
    <xdr:pic>
      <xdr:nvPicPr>
        <xdr:cNvPr id="5" name="図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00501" y="11568546"/>
          <a:ext cx="7645977"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69272</xdr:colOff>
      <xdr:row>43</xdr:row>
      <xdr:rowOff>363682</xdr:rowOff>
    </xdr:from>
    <xdr:to>
      <xdr:col>6</xdr:col>
      <xdr:colOff>39831</xdr:colOff>
      <xdr:row>57</xdr:row>
      <xdr:rowOff>68407</xdr:rowOff>
    </xdr:to>
    <xdr:pic>
      <xdr:nvPicPr>
        <xdr:cNvPr id="7" name="図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272" y="16608137"/>
          <a:ext cx="7642514"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1108364</xdr:colOff>
      <xdr:row>44</xdr:row>
      <xdr:rowOff>17319</xdr:rowOff>
    </xdr:from>
    <xdr:to>
      <xdr:col>11</xdr:col>
      <xdr:colOff>1065010</xdr:colOff>
      <xdr:row>57</xdr:row>
      <xdr:rowOff>173181</xdr:rowOff>
    </xdr:to>
    <xdr:pic>
      <xdr:nvPicPr>
        <xdr:cNvPr id="9" name="図 8"/>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98773" y="16642774"/>
          <a:ext cx="7680555" cy="51088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588819</xdr:colOff>
      <xdr:row>39</xdr:row>
      <xdr:rowOff>86589</xdr:rowOff>
    </xdr:from>
    <xdr:to>
      <xdr:col>8</xdr:col>
      <xdr:colOff>398318</xdr:colOff>
      <xdr:row>41</xdr:row>
      <xdr:rowOff>155863</xdr:rowOff>
    </xdr:to>
    <xdr:grpSp>
      <xdr:nvGrpSpPr>
        <xdr:cNvPr id="15" name="グループ化 14"/>
        <xdr:cNvGrpSpPr/>
      </xdr:nvGrpSpPr>
      <xdr:grpSpPr>
        <a:xfrm>
          <a:off x="9542319" y="14807044"/>
          <a:ext cx="1091044" cy="831274"/>
          <a:chOff x="7743825" y="3990975"/>
          <a:chExt cx="676696" cy="504825"/>
        </a:xfrm>
      </xdr:grpSpPr>
      <xdr:sp macro="" textlink="">
        <xdr:nvSpPr>
          <xdr:cNvPr id="16" name="テキスト ボックス 15"/>
          <xdr:cNvSpPr txBox="1"/>
        </xdr:nvSpPr>
        <xdr:spPr>
          <a:xfrm>
            <a:off x="8096670" y="4219576"/>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女</a:t>
            </a:r>
          </a:p>
        </xdr:txBody>
      </xdr:sp>
      <xdr:sp macro="" textlink="">
        <xdr:nvSpPr>
          <xdr:cNvPr id="17" name="正方形/長方形 16"/>
          <xdr:cNvSpPr/>
        </xdr:nvSpPr>
        <xdr:spPr>
          <a:xfrm>
            <a:off x="7743825" y="4276725"/>
            <a:ext cx="352425"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正方形/長方形 17"/>
          <xdr:cNvSpPr/>
        </xdr:nvSpPr>
        <xdr:spPr>
          <a:xfrm>
            <a:off x="7744245" y="4029075"/>
            <a:ext cx="352425" cy="171450"/>
          </a:xfrm>
          <a:prstGeom prst="rect">
            <a:avLst/>
          </a:prstGeom>
          <a:pattFill prst="pct25">
            <a:fgClr>
              <a:srgbClr val="0000FF"/>
            </a:fgClr>
            <a:bgClr>
              <a:schemeClr val="bg1"/>
            </a:bgClr>
          </a:patt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テキスト ボックス 18"/>
          <xdr:cNvSpPr txBox="1"/>
        </xdr:nvSpPr>
        <xdr:spPr>
          <a:xfrm>
            <a:off x="8106196" y="3990975"/>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男</a:t>
            </a:r>
          </a:p>
        </xdr:txBody>
      </xdr:sp>
    </xdr:grpSp>
    <xdr:clientData/>
  </xdr:twoCellAnchor>
  <xdr:twoCellAnchor>
    <xdr:from>
      <xdr:col>4</xdr:col>
      <xdr:colOff>727362</xdr:colOff>
      <xdr:row>52</xdr:row>
      <xdr:rowOff>242455</xdr:rowOff>
    </xdr:from>
    <xdr:to>
      <xdr:col>5</xdr:col>
      <xdr:colOff>536861</xdr:colOff>
      <xdr:row>54</xdr:row>
      <xdr:rowOff>311729</xdr:rowOff>
    </xdr:to>
    <xdr:grpSp>
      <xdr:nvGrpSpPr>
        <xdr:cNvPr id="20" name="グループ化 19"/>
        <xdr:cNvGrpSpPr/>
      </xdr:nvGrpSpPr>
      <xdr:grpSpPr>
        <a:xfrm>
          <a:off x="5836226" y="19915910"/>
          <a:ext cx="1091044" cy="831274"/>
          <a:chOff x="7743825" y="3990975"/>
          <a:chExt cx="676696" cy="504825"/>
        </a:xfrm>
      </xdr:grpSpPr>
      <xdr:sp macro="" textlink="">
        <xdr:nvSpPr>
          <xdr:cNvPr id="21" name="テキスト ボックス 20"/>
          <xdr:cNvSpPr txBox="1"/>
        </xdr:nvSpPr>
        <xdr:spPr>
          <a:xfrm>
            <a:off x="8096670" y="4219576"/>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女</a:t>
            </a:r>
          </a:p>
        </xdr:txBody>
      </xdr:sp>
      <xdr:sp macro="" textlink="">
        <xdr:nvSpPr>
          <xdr:cNvPr id="22" name="正方形/長方形 21"/>
          <xdr:cNvSpPr/>
        </xdr:nvSpPr>
        <xdr:spPr>
          <a:xfrm>
            <a:off x="7743825" y="4276725"/>
            <a:ext cx="352425"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3" name="正方形/長方形 22"/>
          <xdr:cNvSpPr/>
        </xdr:nvSpPr>
        <xdr:spPr>
          <a:xfrm>
            <a:off x="7744245" y="4029075"/>
            <a:ext cx="352425" cy="171450"/>
          </a:xfrm>
          <a:prstGeom prst="rect">
            <a:avLst/>
          </a:prstGeom>
          <a:pattFill prst="pct25">
            <a:fgClr>
              <a:srgbClr val="0000FF"/>
            </a:fgClr>
            <a:bgClr>
              <a:schemeClr val="bg1"/>
            </a:bgClr>
          </a:patt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4" name="テキスト ボックス 23"/>
          <xdr:cNvSpPr txBox="1"/>
        </xdr:nvSpPr>
        <xdr:spPr>
          <a:xfrm>
            <a:off x="8106196" y="3990975"/>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男</a:t>
            </a:r>
          </a:p>
        </xdr:txBody>
      </xdr:sp>
    </xdr:grpSp>
    <xdr:clientData/>
  </xdr:twoCellAnchor>
  <xdr:twoCellAnchor>
    <xdr:from>
      <xdr:col>9</xdr:col>
      <xdr:colOff>1229591</xdr:colOff>
      <xdr:row>48</xdr:row>
      <xdr:rowOff>34636</xdr:rowOff>
    </xdr:from>
    <xdr:to>
      <xdr:col>10</xdr:col>
      <xdr:colOff>1039090</xdr:colOff>
      <xdr:row>50</xdr:row>
      <xdr:rowOff>103910</xdr:rowOff>
    </xdr:to>
    <xdr:grpSp>
      <xdr:nvGrpSpPr>
        <xdr:cNvPr id="25" name="グループ化 24"/>
        <xdr:cNvGrpSpPr/>
      </xdr:nvGrpSpPr>
      <xdr:grpSpPr>
        <a:xfrm>
          <a:off x="12746182" y="18184091"/>
          <a:ext cx="1091044" cy="831274"/>
          <a:chOff x="7743825" y="3990975"/>
          <a:chExt cx="676696" cy="504825"/>
        </a:xfrm>
      </xdr:grpSpPr>
      <xdr:sp macro="" textlink="">
        <xdr:nvSpPr>
          <xdr:cNvPr id="26" name="テキスト ボックス 25"/>
          <xdr:cNvSpPr txBox="1"/>
        </xdr:nvSpPr>
        <xdr:spPr>
          <a:xfrm>
            <a:off x="8096670" y="4219576"/>
            <a:ext cx="314325" cy="276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女</a:t>
            </a:r>
          </a:p>
        </xdr:txBody>
      </xdr:sp>
      <xdr:sp macro="" textlink="">
        <xdr:nvSpPr>
          <xdr:cNvPr id="27" name="正方形/長方形 26"/>
          <xdr:cNvSpPr/>
        </xdr:nvSpPr>
        <xdr:spPr>
          <a:xfrm>
            <a:off x="7743825" y="4276725"/>
            <a:ext cx="352425"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8" name="正方形/長方形 27"/>
          <xdr:cNvSpPr/>
        </xdr:nvSpPr>
        <xdr:spPr>
          <a:xfrm>
            <a:off x="7744245" y="4029075"/>
            <a:ext cx="352425" cy="171450"/>
          </a:xfrm>
          <a:prstGeom prst="rect">
            <a:avLst/>
          </a:prstGeom>
          <a:pattFill prst="pct25">
            <a:fgClr>
              <a:srgbClr val="0000FF"/>
            </a:fgClr>
            <a:bgClr>
              <a:schemeClr val="bg1"/>
            </a:bgClr>
          </a:patt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9" name="テキスト ボックス 28"/>
          <xdr:cNvSpPr txBox="1"/>
        </xdr:nvSpPr>
        <xdr:spPr>
          <a:xfrm>
            <a:off x="8106196" y="3990975"/>
            <a:ext cx="314325" cy="276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男</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381000</xdr:colOff>
      <xdr:row>43</xdr:row>
      <xdr:rowOff>173183</xdr:rowOff>
    </xdr:from>
    <xdr:to>
      <xdr:col>6</xdr:col>
      <xdr:colOff>329045</xdr:colOff>
      <xdr:row>56</xdr:row>
      <xdr:rowOff>260183</xdr:rowOff>
    </xdr:to>
    <xdr:graphicFrame macro="">
      <xdr:nvGraphicFramePr>
        <xdr:cNvPr id="23" name="グラフ 2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86591</xdr:colOff>
      <xdr:row>30</xdr:row>
      <xdr:rowOff>259772</xdr:rowOff>
    </xdr:from>
    <xdr:to>
      <xdr:col>9</xdr:col>
      <xdr:colOff>16847</xdr:colOff>
      <xdr:row>43</xdr:row>
      <xdr:rowOff>346772</xdr:rowOff>
    </xdr:to>
    <xdr:graphicFrame macro="">
      <xdr:nvGraphicFramePr>
        <xdr:cNvPr id="20" name="グラフ 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1012245</xdr:colOff>
      <xdr:row>51</xdr:row>
      <xdr:rowOff>311727</xdr:rowOff>
    </xdr:from>
    <xdr:to>
      <xdr:col>5</xdr:col>
      <xdr:colOff>831269</xdr:colOff>
      <xdr:row>54</xdr:row>
      <xdr:rowOff>1</xdr:rowOff>
    </xdr:to>
    <xdr:grpSp>
      <xdr:nvGrpSpPr>
        <xdr:cNvPr id="10" name="グループ化 9"/>
        <xdr:cNvGrpSpPr/>
      </xdr:nvGrpSpPr>
      <xdr:grpSpPr>
        <a:xfrm>
          <a:off x="6121109" y="19604182"/>
          <a:ext cx="1100569" cy="831274"/>
          <a:chOff x="7743825" y="3990975"/>
          <a:chExt cx="676696" cy="504825"/>
        </a:xfrm>
      </xdr:grpSpPr>
      <xdr:sp macro="" textlink="">
        <xdr:nvSpPr>
          <xdr:cNvPr id="11" name="テキスト ボックス 10"/>
          <xdr:cNvSpPr txBox="1"/>
        </xdr:nvSpPr>
        <xdr:spPr>
          <a:xfrm>
            <a:off x="8096670" y="4219576"/>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女</a:t>
            </a:r>
          </a:p>
        </xdr:txBody>
      </xdr:sp>
      <xdr:sp macro="" textlink="">
        <xdr:nvSpPr>
          <xdr:cNvPr id="12" name="正方形/長方形 11"/>
          <xdr:cNvSpPr/>
        </xdr:nvSpPr>
        <xdr:spPr>
          <a:xfrm>
            <a:off x="7743825" y="4276725"/>
            <a:ext cx="352425"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正方形/長方形 12"/>
          <xdr:cNvSpPr/>
        </xdr:nvSpPr>
        <xdr:spPr>
          <a:xfrm>
            <a:off x="7744246" y="4029075"/>
            <a:ext cx="335534" cy="161726"/>
          </a:xfrm>
          <a:prstGeom prst="rect">
            <a:avLst/>
          </a:prstGeom>
          <a:pattFill prst="pct25">
            <a:fgClr>
              <a:srgbClr val="0000FF"/>
            </a:fgClr>
            <a:bgClr>
              <a:schemeClr val="bg1"/>
            </a:bgClr>
          </a:patt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テキスト ボックス 13"/>
          <xdr:cNvSpPr txBox="1"/>
        </xdr:nvSpPr>
        <xdr:spPr>
          <a:xfrm>
            <a:off x="8106196" y="3990975"/>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男</a:t>
            </a:r>
          </a:p>
        </xdr:txBody>
      </xdr:sp>
    </xdr:grpSp>
    <xdr:clientData/>
  </xdr:twoCellAnchor>
  <xdr:twoCellAnchor>
    <xdr:from>
      <xdr:col>7</xdr:col>
      <xdr:colOff>484909</xdr:colOff>
      <xdr:row>38</xdr:row>
      <xdr:rowOff>329046</xdr:rowOff>
    </xdr:from>
    <xdr:to>
      <xdr:col>8</xdr:col>
      <xdr:colOff>294408</xdr:colOff>
      <xdr:row>41</xdr:row>
      <xdr:rowOff>190500</xdr:rowOff>
    </xdr:to>
    <xdr:grpSp>
      <xdr:nvGrpSpPr>
        <xdr:cNvPr id="5" name="グループ化 4"/>
        <xdr:cNvGrpSpPr/>
      </xdr:nvGrpSpPr>
      <xdr:grpSpPr>
        <a:xfrm>
          <a:off x="9438409" y="14668501"/>
          <a:ext cx="1091044" cy="1004454"/>
          <a:chOff x="7743825" y="3990975"/>
          <a:chExt cx="676696" cy="504825"/>
        </a:xfrm>
      </xdr:grpSpPr>
      <xdr:sp macro="" textlink="">
        <xdr:nvSpPr>
          <xdr:cNvPr id="6" name="テキスト ボックス 5"/>
          <xdr:cNvSpPr txBox="1"/>
        </xdr:nvSpPr>
        <xdr:spPr>
          <a:xfrm>
            <a:off x="8096670" y="4219576"/>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女</a:t>
            </a:r>
          </a:p>
        </xdr:txBody>
      </xdr:sp>
      <xdr:sp macro="" textlink="">
        <xdr:nvSpPr>
          <xdr:cNvPr id="7" name="正方形/長方形 6"/>
          <xdr:cNvSpPr/>
        </xdr:nvSpPr>
        <xdr:spPr>
          <a:xfrm>
            <a:off x="7743825" y="4276725"/>
            <a:ext cx="352425"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7744245" y="4029075"/>
            <a:ext cx="352425" cy="171450"/>
          </a:xfrm>
          <a:prstGeom prst="rect">
            <a:avLst/>
          </a:prstGeom>
          <a:pattFill prst="pct25">
            <a:fgClr>
              <a:srgbClr val="0000FF"/>
            </a:fgClr>
            <a:bgClr>
              <a:schemeClr val="bg1"/>
            </a:bgClr>
          </a:patt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8106196" y="3990975"/>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男</a:t>
            </a:r>
          </a:p>
        </xdr:txBody>
      </xdr:sp>
    </xdr:grpSp>
    <xdr:clientData/>
  </xdr:twoCellAnchor>
  <xdr:twoCellAnchor>
    <xdr:from>
      <xdr:col>10</xdr:col>
      <xdr:colOff>692728</xdr:colOff>
      <xdr:row>52</xdr:row>
      <xdr:rowOff>138546</xdr:rowOff>
    </xdr:from>
    <xdr:to>
      <xdr:col>11</xdr:col>
      <xdr:colOff>467590</xdr:colOff>
      <xdr:row>54</xdr:row>
      <xdr:rowOff>207820</xdr:rowOff>
    </xdr:to>
    <xdr:grpSp>
      <xdr:nvGrpSpPr>
        <xdr:cNvPr id="15" name="グループ化 14"/>
        <xdr:cNvGrpSpPr/>
      </xdr:nvGrpSpPr>
      <xdr:grpSpPr>
        <a:xfrm>
          <a:off x="13490864" y="19812001"/>
          <a:ext cx="1091044" cy="831274"/>
          <a:chOff x="7743825" y="3990975"/>
          <a:chExt cx="676696" cy="504825"/>
        </a:xfrm>
      </xdr:grpSpPr>
      <xdr:sp macro="" textlink="">
        <xdr:nvSpPr>
          <xdr:cNvPr id="16" name="テキスト ボックス 15"/>
          <xdr:cNvSpPr txBox="1"/>
        </xdr:nvSpPr>
        <xdr:spPr>
          <a:xfrm>
            <a:off x="8096670" y="4219576"/>
            <a:ext cx="314325" cy="276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女</a:t>
            </a:r>
          </a:p>
        </xdr:txBody>
      </xdr:sp>
      <xdr:sp macro="" textlink="">
        <xdr:nvSpPr>
          <xdr:cNvPr id="17" name="正方形/長方形 16"/>
          <xdr:cNvSpPr/>
        </xdr:nvSpPr>
        <xdr:spPr>
          <a:xfrm>
            <a:off x="7743825" y="4276725"/>
            <a:ext cx="352425"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正方形/長方形 17"/>
          <xdr:cNvSpPr/>
        </xdr:nvSpPr>
        <xdr:spPr>
          <a:xfrm>
            <a:off x="7744245" y="4029075"/>
            <a:ext cx="352425" cy="171450"/>
          </a:xfrm>
          <a:prstGeom prst="rect">
            <a:avLst/>
          </a:prstGeom>
          <a:pattFill prst="pct25">
            <a:fgClr>
              <a:srgbClr val="0000FF"/>
            </a:fgClr>
            <a:bgClr>
              <a:schemeClr val="bg1"/>
            </a:bgClr>
          </a:patt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テキスト ボックス 18"/>
          <xdr:cNvSpPr txBox="1"/>
        </xdr:nvSpPr>
        <xdr:spPr>
          <a:xfrm>
            <a:off x="8106196" y="3990975"/>
            <a:ext cx="314325" cy="276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男</a:t>
            </a:r>
          </a:p>
        </xdr:txBody>
      </xdr:sp>
    </xdr:grpSp>
    <xdr:clientData/>
  </xdr:twoCellAnchor>
  <xdr:twoCellAnchor>
    <xdr:from>
      <xdr:col>6</xdr:col>
      <xdr:colOff>86592</xdr:colOff>
      <xdr:row>43</xdr:row>
      <xdr:rowOff>173181</xdr:rowOff>
    </xdr:from>
    <xdr:to>
      <xdr:col>12</xdr:col>
      <xdr:colOff>469241</xdr:colOff>
      <xdr:row>57</xdr:row>
      <xdr:rowOff>97908</xdr:rowOff>
    </xdr:to>
    <xdr:graphicFrame macro="">
      <xdr:nvGraphicFramePr>
        <xdr:cNvPr id="24" name="グラフ 2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30&#32207;&#21209;&#23616;/030&#32113;&#35336;&#35506;/&#20154;&#21475;&#32113;&#35336;G/10%20&#20154;&#21475;&#31227;&#21205;/01%20&#26376;&#22577;&#65288;&#30002;&#65289;/&#24195;&#23798;&#30476;&#12398;&#20154;&#21475;/&#24179;&#25104;28&#24180;10&#26376;1&#26085;&#65374;&#24179;&#25104;29&#24180;9&#26376;1&#26085;/&#26376;&#22577;2017.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表紙） (2)"/>
      <sheetName val="概況・グラフ (改正)"/>
      <sheetName val="推計人口の推移"/>
      <sheetName val="人口・世帯数・動態の推移第１表"/>
      <sheetName val="推計人口第２表"/>
      <sheetName val="推計人口第３表"/>
      <sheetName val="推計人口第４表"/>
      <sheetName val="年齢階級別人口第５表"/>
      <sheetName val="市区町別年齢階級別人口第６表"/>
      <sheetName val="人口動態年間計の推移"/>
      <sheetName val="人口動態年間計の推移 (日本人，外国人)"/>
      <sheetName val="説明"/>
      <sheetName val="（参考）の表"/>
      <sheetName val="総数本年"/>
      <sheetName val="日本人本年"/>
      <sheetName val="外国人本年"/>
      <sheetName val="総数前年"/>
      <sheetName val="日本人前年"/>
      <sheetName val="外国人前年"/>
      <sheetName val="概要（県人口）"/>
      <sheetName val="概要（市町人口）"/>
      <sheetName val="Sheet2"/>
      <sheetName val="Sheet1"/>
      <sheetName val="Sheet3"/>
    </sheetNames>
    <sheetDataSet>
      <sheetData sheetId="0"/>
      <sheetData sheetId="1"/>
      <sheetData sheetId="2"/>
      <sheetData sheetId="3"/>
      <sheetData sheetId="4"/>
      <sheetData sheetId="5"/>
      <sheetData sheetId="6"/>
      <sheetData sheetId="7"/>
      <sheetData sheetId="8">
        <row r="11">
          <cell r="P11" t="str">
            <v>男</v>
          </cell>
          <cell r="Q11" t="str">
            <v>女</v>
          </cell>
          <cell r="T11" t="str">
            <v>男</v>
          </cell>
          <cell r="U11" t="str">
            <v>女</v>
          </cell>
          <cell r="X11" t="str">
            <v>男</v>
          </cell>
          <cell r="Y11" t="str">
            <v>女</v>
          </cell>
        </row>
        <row r="12">
          <cell r="O12" t="str">
            <v>０～４歳</v>
          </cell>
          <cell r="P12">
            <v>-60640.058976690903</v>
          </cell>
          <cell r="Q12">
            <v>58186.703395178425</v>
          </cell>
          <cell r="S12" t="str">
            <v>０～４歳</v>
          </cell>
          <cell r="T12">
            <v>-60011.994625511397</v>
          </cell>
          <cell r="U12">
            <v>57587.666102934236</v>
          </cell>
          <cell r="W12" t="str">
            <v>０～４歳</v>
          </cell>
          <cell r="X12">
            <v>-628.06435117951696</v>
          </cell>
          <cell r="Y12">
            <v>599.03729224418953</v>
          </cell>
        </row>
        <row r="13">
          <cell r="O13" t="str">
            <v>５～９歳</v>
          </cell>
          <cell r="P13">
            <v>-65448.812456579297</v>
          </cell>
          <cell r="Q13">
            <v>62318.269965496082</v>
          </cell>
          <cell r="S13" t="str">
            <v>５～９歳</v>
          </cell>
          <cell r="T13">
            <v>-64935.611072113003</v>
          </cell>
          <cell r="U13">
            <v>61816.919841841074</v>
          </cell>
          <cell r="W13" t="str">
            <v>５～９歳</v>
          </cell>
          <cell r="X13">
            <v>-513.20138446633496</v>
          </cell>
          <cell r="Y13">
            <v>501.35012365501035</v>
          </cell>
        </row>
        <row r="14">
          <cell r="O14" t="str">
            <v>10～14歳</v>
          </cell>
          <cell r="P14">
            <v>-65254.975680190502</v>
          </cell>
          <cell r="Q14">
            <v>62287.493220858079</v>
          </cell>
          <cell r="S14" t="str">
            <v>10～14歳</v>
          </cell>
          <cell r="T14">
            <v>-64832.167405145301</v>
          </cell>
          <cell r="U14">
            <v>61863.193595909615</v>
          </cell>
          <cell r="W14" t="str">
            <v>10～14歳</v>
          </cell>
          <cell r="X14">
            <v>-422.80827504516299</v>
          </cell>
          <cell r="Y14">
            <v>424.29962494846205</v>
          </cell>
        </row>
        <row r="15">
          <cell r="O15" t="str">
            <v>15～19歳</v>
          </cell>
          <cell r="P15">
            <v>-70074.076482833305</v>
          </cell>
          <cell r="Q15">
            <v>65690.492392096072</v>
          </cell>
          <cell r="S15" t="str">
            <v>15～19歳</v>
          </cell>
          <cell r="T15">
            <v>-69331.4154450934</v>
          </cell>
          <cell r="U15">
            <v>64842.460790808196</v>
          </cell>
          <cell r="W15" t="str">
            <v>15～19歳</v>
          </cell>
          <cell r="X15">
            <v>-742.66103773991995</v>
          </cell>
          <cell r="Y15">
            <v>848.03160128787363</v>
          </cell>
        </row>
        <row r="16">
          <cell r="O16" t="str">
            <v>20～24歳</v>
          </cell>
          <cell r="P16">
            <v>-72252.783309121907</v>
          </cell>
          <cell r="Q16">
            <v>67654.312589320922</v>
          </cell>
          <cell r="S16" t="str">
            <v>20～24歳</v>
          </cell>
          <cell r="T16">
            <v>-68666.891138742198</v>
          </cell>
          <cell r="U16">
            <v>64248.264583501266</v>
          </cell>
          <cell r="W16" t="str">
            <v>20～24歳</v>
          </cell>
          <cell r="X16">
            <v>-3585.89217037972</v>
          </cell>
          <cell r="Y16">
            <v>3406.0480058196522</v>
          </cell>
        </row>
        <row r="17">
          <cell r="O17" t="str">
            <v>25～29歳</v>
          </cell>
          <cell r="P17">
            <v>-73580.1658080333</v>
          </cell>
          <cell r="Q17">
            <v>67737.990507403098</v>
          </cell>
          <cell r="S17" t="str">
            <v>25～29歳</v>
          </cell>
          <cell r="T17">
            <v>-69171.098232455493</v>
          </cell>
          <cell r="U17">
            <v>64676.241165529224</v>
          </cell>
          <cell r="W17" t="str">
            <v>25～29歳</v>
          </cell>
          <cell r="X17">
            <v>-4409.0675755777602</v>
          </cell>
          <cell r="Y17">
            <v>3061.7493418738809</v>
          </cell>
        </row>
        <row r="18">
          <cell r="O18" t="str">
            <v>30～34歳</v>
          </cell>
          <cell r="P18">
            <v>-80905.862927588503</v>
          </cell>
          <cell r="Q18">
            <v>77027.573885777034</v>
          </cell>
          <cell r="S18" t="str">
            <v>30～34歳</v>
          </cell>
          <cell r="T18">
            <v>-77927.759961175398</v>
          </cell>
          <cell r="U18">
            <v>74516.657762105082</v>
          </cell>
          <cell r="W18" t="str">
            <v>30～34歳</v>
          </cell>
          <cell r="X18">
            <v>-2978.1029664131001</v>
          </cell>
          <cell r="Y18">
            <v>2510.9161236719583</v>
          </cell>
        </row>
        <row r="19">
          <cell r="O19" t="str">
            <v>35～39歳</v>
          </cell>
          <cell r="P19">
            <v>-87439.891718679297</v>
          </cell>
          <cell r="Q19">
            <v>85301.659121090051</v>
          </cell>
          <cell r="S19" t="str">
            <v>35～39歳</v>
          </cell>
          <cell r="T19">
            <v>-85718.913628251903</v>
          </cell>
          <cell r="U19">
            <v>83200.227451629908</v>
          </cell>
          <cell r="W19" t="str">
            <v>35～39歳</v>
          </cell>
          <cell r="X19">
            <v>-1720.97809042739</v>
          </cell>
          <cell r="Y19">
            <v>2101.4316694601466</v>
          </cell>
        </row>
        <row r="20">
          <cell r="O20" t="str">
            <v>40～44歳</v>
          </cell>
          <cell r="P20">
            <v>-107730.56140481299</v>
          </cell>
          <cell r="Q20">
            <v>105110.70741836964</v>
          </cell>
          <cell r="S20" t="str">
            <v>40～44歳</v>
          </cell>
          <cell r="T20">
            <v>-106696.197870818</v>
          </cell>
          <cell r="U20">
            <v>103521.30246865901</v>
          </cell>
          <cell r="W20" t="str">
            <v>40～44歳</v>
          </cell>
          <cell r="X20">
            <v>-1034.36353399518</v>
          </cell>
          <cell r="Y20">
            <v>1589.4049497106316</v>
          </cell>
        </row>
        <row r="21">
          <cell r="O21" t="str">
            <v>45～49歳</v>
          </cell>
          <cell r="P21">
            <v>-101664.93558619299</v>
          </cell>
          <cell r="Q21">
            <v>101711.40445971963</v>
          </cell>
          <cell r="S21" t="str">
            <v>45～49歳</v>
          </cell>
          <cell r="T21">
            <v>-100723.66690880401</v>
          </cell>
          <cell r="U21">
            <v>100104.04488194587</v>
          </cell>
          <cell r="W21" t="str">
            <v>45～49歳</v>
          </cell>
          <cell r="X21">
            <v>-941.268677389392</v>
          </cell>
          <cell r="Y21">
            <v>1607.3595777737667</v>
          </cell>
        </row>
        <row r="22">
          <cell r="O22" t="str">
            <v>50～54歳</v>
          </cell>
          <cell r="P22">
            <v>-82846.552003363904</v>
          </cell>
          <cell r="Q22">
            <v>84116.635155816359</v>
          </cell>
          <cell r="S22" t="str">
            <v>50～54歳</v>
          </cell>
          <cell r="T22">
            <v>-82147.994110274201</v>
          </cell>
          <cell r="U22">
            <v>83103.289075143854</v>
          </cell>
          <cell r="W22" t="str">
            <v>50～54歳</v>
          </cell>
          <cell r="X22">
            <v>-698.55789308971396</v>
          </cell>
          <cell r="Y22">
            <v>1013.3460806725058</v>
          </cell>
        </row>
        <row r="23">
          <cell r="O23" t="str">
            <v>55～59歳</v>
          </cell>
          <cell r="P23">
            <v>-80127.020419565699</v>
          </cell>
          <cell r="Q23">
            <v>82281.367574778225</v>
          </cell>
          <cell r="S23" t="str">
            <v>55～59歳</v>
          </cell>
          <cell r="T23">
            <v>-79524.465298770607</v>
          </cell>
          <cell r="U23">
            <v>81617.061661477754</v>
          </cell>
          <cell r="W23" t="str">
            <v>55～59歳</v>
          </cell>
          <cell r="X23">
            <v>-602.55512079509697</v>
          </cell>
          <cell r="Y23">
            <v>664.30591330047787</v>
          </cell>
        </row>
        <row r="24">
          <cell r="O24" t="str">
            <v>60～64歳</v>
          </cell>
          <cell r="P24">
            <v>-84152.286217484594</v>
          </cell>
          <cell r="Q24">
            <v>87376.632333282454</v>
          </cell>
          <cell r="S24" t="str">
            <v>60～64歳</v>
          </cell>
          <cell r="T24">
            <v>-83616.438908311902</v>
          </cell>
          <cell r="U24">
            <v>86773.852216356885</v>
          </cell>
          <cell r="W24" t="str">
            <v>60～64歳</v>
          </cell>
          <cell r="X24">
            <v>-535.84730917267098</v>
          </cell>
          <cell r="Y24">
            <v>602.78011692556959</v>
          </cell>
        </row>
        <row r="25">
          <cell r="O25" t="str">
            <v>65～69歳</v>
          </cell>
          <cell r="P25">
            <v>-109037.45245965201</v>
          </cell>
          <cell r="Q25">
            <v>116866.46586571989</v>
          </cell>
          <cell r="S25" t="str">
            <v>65～69歳</v>
          </cell>
          <cell r="T25">
            <v>-108519.763842196</v>
          </cell>
          <cell r="U25">
            <v>116296.47844940182</v>
          </cell>
          <cell r="W25" t="str">
            <v>65～69歳</v>
          </cell>
          <cell r="X25">
            <v>-517.68861745653999</v>
          </cell>
          <cell r="Y25">
            <v>569.98741631806661</v>
          </cell>
        </row>
        <row r="26">
          <cell r="O26" t="str">
            <v>70～74歳</v>
          </cell>
          <cell r="P26">
            <v>-82439.014344358002</v>
          </cell>
          <cell r="Q26">
            <v>93869.911132713009</v>
          </cell>
          <cell r="S26" t="str">
            <v>70～74歳</v>
          </cell>
          <cell r="T26">
            <v>-82049.046364441805</v>
          </cell>
          <cell r="U26">
            <v>93458.582036648106</v>
          </cell>
          <cell r="W26" t="str">
            <v>70～74歳</v>
          </cell>
          <cell r="X26">
            <v>-389.96797991615603</v>
          </cell>
          <cell r="Y26">
            <v>411.32909606489756</v>
          </cell>
        </row>
        <row r="27">
          <cell r="O27" t="str">
            <v>75～79歳</v>
          </cell>
          <cell r="P27">
            <v>-64677.651666744699</v>
          </cell>
          <cell r="Q27">
            <v>81237.837643992607</v>
          </cell>
          <cell r="S27" t="str">
            <v>75～79歳</v>
          </cell>
          <cell r="T27">
            <v>-64419.163397649398</v>
          </cell>
          <cell r="U27">
            <v>80893.801143060642</v>
          </cell>
          <cell r="W27" t="str">
            <v>75～79歳</v>
          </cell>
          <cell r="X27">
            <v>-258.48826909534102</v>
          </cell>
          <cell r="Y27">
            <v>344.03650093196688</v>
          </cell>
        </row>
        <row r="28">
          <cell r="O28" t="str">
            <v>80～84歳</v>
          </cell>
          <cell r="P28">
            <v>-46271.267974290597</v>
          </cell>
          <cell r="Q28">
            <v>69569.195372248709</v>
          </cell>
          <cell r="S28" t="str">
            <v>80～84歳</v>
          </cell>
          <cell r="T28">
            <v>-46130.239887681601</v>
          </cell>
          <cell r="U28">
            <v>69329.627370604343</v>
          </cell>
          <cell r="W28" t="str">
            <v>80～84歳</v>
          </cell>
          <cell r="X28">
            <v>-141.02808660905501</v>
          </cell>
          <cell r="Y28">
            <v>239.5680016443653</v>
          </cell>
        </row>
        <row r="29">
          <cell r="O29" t="str">
            <v>85歳以上</v>
          </cell>
          <cell r="P29">
            <v>-38078.630563817103</v>
          </cell>
          <cell r="Q29">
            <v>90898.347966139685</v>
          </cell>
          <cell r="S29" t="str">
            <v>85歳以上</v>
          </cell>
          <cell r="T29">
            <v>-38009.171902565096</v>
          </cell>
          <cell r="U29">
            <v>90676.329402443109</v>
          </cell>
          <cell r="W29" t="str">
            <v>85歳以上</v>
          </cell>
          <cell r="X29">
            <v>-69.458661251960606</v>
          </cell>
          <cell r="Y29">
            <v>222.01856369657852</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25" transitionEvaluation="1" codeName="Sheet8"/>
  <dimension ref="B1:O147"/>
  <sheetViews>
    <sheetView view="pageBreakPreview" topLeftCell="A25" zoomScale="55" zoomScaleNormal="50" zoomScaleSheetLayoutView="55" workbookViewId="0">
      <selection activeCell="K36" sqref="K36"/>
    </sheetView>
  </sheetViews>
  <sheetFormatPr defaultColWidth="13.25" defaultRowHeight="17.25" x14ac:dyDescent="0.2"/>
  <cols>
    <col min="1" max="1" width="13.625" style="1" customWidth="1"/>
    <col min="2" max="2" width="19.75" style="1" customWidth="1"/>
    <col min="3" max="7" width="16.75" style="1" customWidth="1"/>
    <col min="8" max="11" width="16.75" style="3" customWidth="1"/>
    <col min="12" max="12" width="13.625" style="1" customWidth="1"/>
    <col min="13" max="13" width="13.25" style="1"/>
    <col min="14" max="14" width="16.25" style="1" bestFit="1" customWidth="1"/>
    <col min="15" max="16384" width="13.25" style="1"/>
  </cols>
  <sheetData>
    <row r="1" spans="2:15" ht="29.1" customHeight="1" x14ac:dyDescent="0.25">
      <c r="B1" s="45" t="s">
        <v>0</v>
      </c>
      <c r="C1" s="45"/>
      <c r="D1" s="45"/>
      <c r="E1" s="45"/>
      <c r="F1" s="45"/>
      <c r="G1" s="45"/>
      <c r="H1" s="45"/>
      <c r="I1" s="45"/>
      <c r="J1" s="45"/>
      <c r="K1" s="45"/>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6" t="s">
        <v>1</v>
      </c>
      <c r="C4" s="49" t="s">
        <v>29</v>
      </c>
      <c r="D4" s="50"/>
      <c r="E4" s="50"/>
      <c r="F4" s="50"/>
      <c r="G4" s="50"/>
      <c r="H4" s="50"/>
      <c r="I4" s="50"/>
      <c r="J4" s="50"/>
      <c r="K4" s="50"/>
    </row>
    <row r="5" spans="2:15" s="5" customFormat="1" ht="35.1" customHeight="1" x14ac:dyDescent="0.15">
      <c r="B5" s="47"/>
      <c r="C5" s="49" t="s">
        <v>2</v>
      </c>
      <c r="D5" s="50"/>
      <c r="E5" s="50"/>
      <c r="F5" s="51" t="s">
        <v>3</v>
      </c>
      <c r="G5" s="52"/>
      <c r="H5" s="52"/>
      <c r="I5" s="49" t="s">
        <v>4</v>
      </c>
      <c r="J5" s="50"/>
      <c r="K5" s="50"/>
    </row>
    <row r="6" spans="2:15" s="5" customFormat="1" ht="35.1" customHeight="1" x14ac:dyDescent="0.15">
      <c r="B6" s="48"/>
      <c r="C6" s="32" t="s">
        <v>5</v>
      </c>
      <c r="D6" s="6" t="s">
        <v>6</v>
      </c>
      <c r="E6" s="32" t="s">
        <v>7</v>
      </c>
      <c r="F6" s="7" t="s">
        <v>5</v>
      </c>
      <c r="G6" s="6" t="s">
        <v>6</v>
      </c>
      <c r="H6" s="6" t="s">
        <v>7</v>
      </c>
      <c r="I6" s="32" t="s">
        <v>5</v>
      </c>
      <c r="J6" s="6" t="s">
        <v>6</v>
      </c>
      <c r="K6" s="32" t="s">
        <v>7</v>
      </c>
    </row>
    <row r="7" spans="2:15" ht="30" customHeight="1" x14ac:dyDescent="0.2">
      <c r="B7" s="8"/>
      <c r="C7" s="9"/>
      <c r="D7" s="10"/>
      <c r="E7" s="10"/>
      <c r="F7" s="11"/>
      <c r="G7" s="10"/>
      <c r="H7" s="10"/>
      <c r="I7" s="12"/>
      <c r="J7" s="10"/>
      <c r="K7" s="10"/>
    </row>
    <row r="8" spans="2:15" ht="30" customHeight="1" x14ac:dyDescent="0.2">
      <c r="B8" s="13" t="s">
        <v>2</v>
      </c>
      <c r="C8" s="14">
        <v>2838805.9999999995</v>
      </c>
      <c r="D8" s="15">
        <v>1375785</v>
      </c>
      <c r="E8" s="15">
        <v>1463021</v>
      </c>
      <c r="F8" s="16">
        <v>2799450</v>
      </c>
      <c r="G8" s="15">
        <v>1356413</v>
      </c>
      <c r="H8" s="15">
        <v>1443036.9999999998</v>
      </c>
      <c r="I8" s="15">
        <v>39355.999999999993</v>
      </c>
      <c r="J8" s="15">
        <v>19371.999999999993</v>
      </c>
      <c r="K8" s="15">
        <v>19984</v>
      </c>
    </row>
    <row r="9" spans="2:15" ht="15.6" customHeight="1" x14ac:dyDescent="0.2">
      <c r="B9" s="8"/>
      <c r="C9" s="14"/>
      <c r="D9" s="15"/>
      <c r="E9" s="17"/>
      <c r="F9" s="18"/>
      <c r="G9" s="17"/>
      <c r="H9" s="15"/>
      <c r="I9" s="15"/>
      <c r="J9" s="15"/>
      <c r="K9" s="15"/>
    </row>
    <row r="10" spans="2:15" ht="30" customHeight="1" x14ac:dyDescent="0.2">
      <c r="B10" s="8" t="s">
        <v>8</v>
      </c>
      <c r="C10" s="14">
        <v>120489.54998512423</v>
      </c>
      <c r="D10" s="15">
        <v>61585.357016723865</v>
      </c>
      <c r="E10" s="17">
        <v>58904.192968400363</v>
      </c>
      <c r="F10" s="18">
        <v>119284.72373733725</v>
      </c>
      <c r="G10" s="17">
        <v>60964.458011150498</v>
      </c>
      <c r="H10" s="17">
        <v>58320.265726186757</v>
      </c>
      <c r="I10" s="17">
        <v>1204.8262477869671</v>
      </c>
      <c r="J10" s="17">
        <v>620.899005573365</v>
      </c>
      <c r="K10" s="17">
        <v>583.92724221360197</v>
      </c>
    </row>
    <row r="11" spans="2:15" ht="30" customHeight="1" x14ac:dyDescent="0.2">
      <c r="B11" s="8" t="s">
        <v>9</v>
      </c>
      <c r="C11" s="14">
        <v>128039.31664560942</v>
      </c>
      <c r="D11" s="15">
        <v>65620.1595986998</v>
      </c>
      <c r="E11" s="17">
        <v>62419.157046909611</v>
      </c>
      <c r="F11" s="18">
        <v>127085.74233654291</v>
      </c>
      <c r="G11" s="15">
        <v>65141.661825701485</v>
      </c>
      <c r="H11" s="15">
        <v>61944.080510841428</v>
      </c>
      <c r="I11" s="17">
        <v>953.5743090664929</v>
      </c>
      <c r="J11" s="15">
        <v>478.49777299831146</v>
      </c>
      <c r="K11" s="15">
        <v>475.07653606818144</v>
      </c>
      <c r="N11" s="1" t="s">
        <v>10</v>
      </c>
    </row>
    <row r="12" spans="2:15" ht="30" customHeight="1" x14ac:dyDescent="0.2">
      <c r="B12" s="8" t="s">
        <v>11</v>
      </c>
      <c r="C12" s="14">
        <v>128239.56703032753</v>
      </c>
      <c r="D12" s="15">
        <v>65661.430252070772</v>
      </c>
      <c r="E12" s="17">
        <v>62578.136778256754</v>
      </c>
      <c r="F12" s="18">
        <v>127452.51207426922</v>
      </c>
      <c r="G12" s="17">
        <v>65263.929788635425</v>
      </c>
      <c r="H12" s="15">
        <v>62188.582285633798</v>
      </c>
      <c r="I12" s="17">
        <v>787.05495605830038</v>
      </c>
      <c r="J12" s="15">
        <v>397.50046343534137</v>
      </c>
      <c r="K12" s="15">
        <v>389.554492622959</v>
      </c>
    </row>
    <row r="13" spans="2:15" ht="30" customHeight="1" x14ac:dyDescent="0.2">
      <c r="B13" s="8" t="s">
        <v>12</v>
      </c>
      <c r="C13" s="14">
        <v>135958.04151729651</v>
      </c>
      <c r="D13" s="15">
        <v>69967.616502462377</v>
      </c>
      <c r="E13" s="17">
        <v>65990.425014834138</v>
      </c>
      <c r="F13" s="18">
        <v>134461.15452268854</v>
      </c>
      <c r="G13" s="15">
        <v>69288.050375160441</v>
      </c>
      <c r="H13" s="15">
        <v>65173.104147528094</v>
      </c>
      <c r="I13" s="17">
        <v>1496.8869946079867</v>
      </c>
      <c r="J13" s="15">
        <v>679.56612730193706</v>
      </c>
      <c r="K13" s="15">
        <v>817.32086730604965</v>
      </c>
      <c r="M13" s="17" t="s">
        <v>10</v>
      </c>
    </row>
    <row r="14" spans="2:15" ht="30" customHeight="1" x14ac:dyDescent="0.2">
      <c r="B14" s="8" t="s">
        <v>13</v>
      </c>
      <c r="C14" s="14">
        <v>140101.37689512767</v>
      </c>
      <c r="D14" s="15">
        <v>72426.058534986398</v>
      </c>
      <c r="E14" s="17">
        <v>67675.318360141275</v>
      </c>
      <c r="F14" s="18">
        <v>133510.38537372768</v>
      </c>
      <c r="G14" s="17">
        <v>69019.478646440039</v>
      </c>
      <c r="H14" s="15">
        <v>64490.906727287642</v>
      </c>
      <c r="I14" s="17">
        <v>6590.991521399983</v>
      </c>
      <c r="J14" s="15">
        <v>3406.5798885463564</v>
      </c>
      <c r="K14" s="15">
        <v>3184.4116328536261</v>
      </c>
    </row>
    <row r="15" spans="2:15" ht="30" customHeight="1" x14ac:dyDescent="0.2">
      <c r="B15" s="8" t="s">
        <v>14</v>
      </c>
      <c r="C15" s="14">
        <v>143505.52388097503</v>
      </c>
      <c r="D15" s="15">
        <v>74745.628496501391</v>
      </c>
      <c r="E15" s="17">
        <v>68759.895384473639</v>
      </c>
      <c r="F15" s="18">
        <v>136359.11624635715</v>
      </c>
      <c r="G15" s="15">
        <v>70445.227489467768</v>
      </c>
      <c r="H15" s="15">
        <v>65913.888756889399</v>
      </c>
      <c r="I15" s="17">
        <v>7146.4076346178599</v>
      </c>
      <c r="J15" s="15">
        <v>4300.4010070336226</v>
      </c>
      <c r="K15" s="15">
        <v>2846.0066275842373</v>
      </c>
      <c r="O15" s="1" t="s">
        <v>15</v>
      </c>
    </row>
    <row r="16" spans="2:15" ht="30" customHeight="1" x14ac:dyDescent="0.2">
      <c r="B16" s="8" t="s">
        <v>16</v>
      </c>
      <c r="C16" s="14">
        <v>159032.43020437629</v>
      </c>
      <c r="D16" s="15">
        <v>81169.457430196169</v>
      </c>
      <c r="E16" s="17">
        <v>77862.972774180103</v>
      </c>
      <c r="F16" s="18">
        <v>153711.08317874285</v>
      </c>
      <c r="G16" s="15">
        <v>78398.229576286933</v>
      </c>
      <c r="H16" s="15">
        <v>75312.8536024559</v>
      </c>
      <c r="I16" s="17">
        <v>5321.347025633444</v>
      </c>
      <c r="J16" s="15">
        <v>2771.2278539092335</v>
      </c>
      <c r="K16" s="15">
        <v>2550.1191717242104</v>
      </c>
      <c r="N16" s="1" t="s">
        <v>15</v>
      </c>
    </row>
    <row r="17" spans="2:14" ht="30" customHeight="1" x14ac:dyDescent="0.2">
      <c r="B17" s="8" t="s">
        <v>17</v>
      </c>
      <c r="C17" s="14">
        <v>176334.60343198368</v>
      </c>
      <c r="D17" s="15">
        <v>89194.678613490672</v>
      </c>
      <c r="E17" s="17">
        <v>87139.924818492989</v>
      </c>
      <c r="F17" s="18">
        <v>172707.8246963459</v>
      </c>
      <c r="G17" s="15">
        <v>87599.801348427674</v>
      </c>
      <c r="H17" s="15">
        <v>85108.023347918235</v>
      </c>
      <c r="I17" s="17">
        <v>3626.7787356377507</v>
      </c>
      <c r="J17" s="15">
        <v>1594.877265062993</v>
      </c>
      <c r="K17" s="15">
        <v>2031.9014705747577</v>
      </c>
    </row>
    <row r="18" spans="2:14" ht="30" customHeight="1" x14ac:dyDescent="0.2">
      <c r="B18" s="8" t="s">
        <v>18</v>
      </c>
      <c r="C18" s="14">
        <v>217444.01785568992</v>
      </c>
      <c r="D18" s="15">
        <v>109906.93046861522</v>
      </c>
      <c r="E18" s="17">
        <v>107537.08738707469</v>
      </c>
      <c r="F18" s="18">
        <v>214829.95747340919</v>
      </c>
      <c r="G18" s="15">
        <v>108892.8261470561</v>
      </c>
      <c r="H18" s="15">
        <v>105937.1313263531</v>
      </c>
      <c r="I18" s="17">
        <v>2614.0603822807043</v>
      </c>
      <c r="J18" s="15">
        <v>1014.104321559117</v>
      </c>
      <c r="K18" s="15">
        <v>1599.9560607215874</v>
      </c>
    </row>
    <row r="19" spans="2:14" ht="30" customHeight="1" x14ac:dyDescent="0.2">
      <c r="B19" s="8" t="s">
        <v>19</v>
      </c>
      <c r="C19" s="14">
        <v>200572.42659168656</v>
      </c>
      <c r="D19" s="15">
        <v>100414.2111373373</v>
      </c>
      <c r="E19" s="17">
        <v>100158.21545434927</v>
      </c>
      <c r="F19" s="18">
        <v>198098.8839755723</v>
      </c>
      <c r="G19" s="15">
        <v>99488.124097445048</v>
      </c>
      <c r="H19" s="15">
        <v>98610.759878127268</v>
      </c>
      <c r="I19" s="17">
        <v>2473.5426161142432</v>
      </c>
      <c r="J19" s="15">
        <v>926.08703989224909</v>
      </c>
      <c r="K19" s="15">
        <v>1547.4555762219939</v>
      </c>
    </row>
    <row r="20" spans="2:14" ht="30" customHeight="1" x14ac:dyDescent="0.2">
      <c r="B20" s="8" t="s">
        <v>20</v>
      </c>
      <c r="C20" s="14">
        <v>163519.28479427734</v>
      </c>
      <c r="D20" s="15">
        <v>81068.151407416663</v>
      </c>
      <c r="E20" s="17">
        <v>82451.133386860689</v>
      </c>
      <c r="F20" s="18">
        <v>161858.51427280653</v>
      </c>
      <c r="G20" s="15">
        <v>80363.498372992413</v>
      </c>
      <c r="H20" s="15">
        <v>81495.015899814127</v>
      </c>
      <c r="I20" s="17">
        <v>1660.7705214708064</v>
      </c>
      <c r="J20" s="15">
        <v>704.6530344242459</v>
      </c>
      <c r="K20" s="15">
        <v>956.11748704656054</v>
      </c>
    </row>
    <row r="21" spans="2:14" ht="30" customHeight="1" x14ac:dyDescent="0.2">
      <c r="B21" s="8" t="s">
        <v>21</v>
      </c>
      <c r="C21" s="14">
        <v>162448.87181795621</v>
      </c>
      <c r="D21" s="15">
        <v>80038.80572110627</v>
      </c>
      <c r="E21" s="17">
        <v>82410.066096849929</v>
      </c>
      <c r="F21" s="18">
        <v>161240.81739341482</v>
      </c>
      <c r="G21" s="15">
        <v>79470.401108186503</v>
      </c>
      <c r="H21" s="15">
        <v>81770.416285228319</v>
      </c>
      <c r="I21" s="17">
        <v>1208.054424541378</v>
      </c>
      <c r="J21" s="15">
        <v>568.40461291976146</v>
      </c>
      <c r="K21" s="15">
        <v>639.64981162161666</v>
      </c>
    </row>
    <row r="22" spans="2:14" ht="30" customHeight="1" x14ac:dyDescent="0.2">
      <c r="B22" s="8" t="s">
        <v>22</v>
      </c>
      <c r="C22" s="14">
        <v>176797.10121970967</v>
      </c>
      <c r="D22" s="15">
        <v>86801.31345687728</v>
      </c>
      <c r="E22" s="17">
        <v>89995.787762832406</v>
      </c>
      <c r="F22" s="18">
        <v>175628.64137924733</v>
      </c>
      <c r="G22" s="15">
        <v>86242.883420792379</v>
      </c>
      <c r="H22" s="15">
        <v>89385.757958454953</v>
      </c>
      <c r="I22" s="17">
        <v>1168.4598404623562</v>
      </c>
      <c r="J22" s="15">
        <v>558.43003608490221</v>
      </c>
      <c r="K22" s="15">
        <v>610.02980437745384</v>
      </c>
      <c r="M22" s="19"/>
    </row>
    <row r="23" spans="2:14" ht="30" customHeight="1" x14ac:dyDescent="0.2">
      <c r="B23" s="8" t="s">
        <v>23</v>
      </c>
      <c r="C23" s="14">
        <v>233584.94200695129</v>
      </c>
      <c r="D23" s="15">
        <v>112931.92399752089</v>
      </c>
      <c r="E23" s="17">
        <v>120653.01800943039</v>
      </c>
      <c r="F23" s="18">
        <v>232496.20185659407</v>
      </c>
      <c r="G23" s="17">
        <v>112411.63533217282</v>
      </c>
      <c r="H23" s="17">
        <v>120084.56652442123</v>
      </c>
      <c r="I23" s="17">
        <v>1088.7401503572364</v>
      </c>
      <c r="J23" s="17">
        <v>520.28866534807139</v>
      </c>
      <c r="K23" s="17">
        <v>568.45148500916503</v>
      </c>
    </row>
    <row r="24" spans="2:14" ht="30" customHeight="1" x14ac:dyDescent="0.2">
      <c r="B24" s="8" t="s">
        <v>24</v>
      </c>
      <c r="C24" s="14">
        <v>170037.64150775102</v>
      </c>
      <c r="D24" s="15">
        <v>79008.347687207846</v>
      </c>
      <c r="E24" s="17">
        <v>91029.293820543186</v>
      </c>
      <c r="F24" s="18">
        <v>169246.22577739021</v>
      </c>
      <c r="G24" s="15">
        <v>78630.891990861637</v>
      </c>
      <c r="H24" s="15">
        <v>90615.333786528572</v>
      </c>
      <c r="I24" s="17">
        <v>791.41573036083105</v>
      </c>
      <c r="J24" s="15">
        <v>377.45569634621455</v>
      </c>
      <c r="K24" s="15">
        <v>413.96003401461655</v>
      </c>
      <c r="N24" s="20"/>
    </row>
    <row r="25" spans="2:14" ht="30" customHeight="1" x14ac:dyDescent="0.2">
      <c r="B25" s="8" t="s">
        <v>25</v>
      </c>
      <c r="C25" s="14">
        <v>141908.47539520566</v>
      </c>
      <c r="D25" s="15">
        <v>62756.081660595257</v>
      </c>
      <c r="E25" s="17">
        <v>79152.393734610392</v>
      </c>
      <c r="F25" s="18">
        <v>141314.16825710901</v>
      </c>
      <c r="G25" s="15">
        <v>62490.739455864779</v>
      </c>
      <c r="H25" s="15">
        <v>78823.428801244241</v>
      </c>
      <c r="I25" s="17">
        <v>594.30713809662859</v>
      </c>
      <c r="J25" s="15">
        <v>265.3422047304793</v>
      </c>
      <c r="K25" s="15">
        <v>328.9649333661493</v>
      </c>
      <c r="N25" s="20"/>
    </row>
    <row r="26" spans="2:14" ht="30" customHeight="1" x14ac:dyDescent="0.2">
      <c r="B26" s="8" t="s">
        <v>26</v>
      </c>
      <c r="C26" s="14">
        <v>114595.72205184598</v>
      </c>
      <c r="D26" s="15">
        <v>45343.790354566438</v>
      </c>
      <c r="E26" s="17">
        <v>69251.931697279535</v>
      </c>
      <c r="F26" s="18">
        <v>114248.55079400704</v>
      </c>
      <c r="G26" s="15">
        <v>45226.803508447148</v>
      </c>
      <c r="H26" s="15">
        <v>69021.74728555989</v>
      </c>
      <c r="I26" s="17">
        <v>347.17125783893641</v>
      </c>
      <c r="J26" s="15">
        <v>116.98684611929042</v>
      </c>
      <c r="K26" s="15">
        <v>230.18441171964602</v>
      </c>
      <c r="N26" s="20"/>
    </row>
    <row r="27" spans="2:14" ht="30" customHeight="1" x14ac:dyDescent="0.2">
      <c r="B27" s="8" t="s">
        <v>27</v>
      </c>
      <c r="C27" s="14">
        <v>126197.10716810595</v>
      </c>
      <c r="D27" s="15">
        <v>37145.057663625346</v>
      </c>
      <c r="E27" s="17">
        <v>89052.049504480616</v>
      </c>
      <c r="F27" s="18">
        <v>125915.49665443787</v>
      </c>
      <c r="G27" s="15">
        <v>37074.359504910841</v>
      </c>
      <c r="H27" s="15">
        <v>88841.137149527029</v>
      </c>
      <c r="I27" s="17">
        <v>281.61051366809329</v>
      </c>
      <c r="J27" s="15">
        <v>70.698158714506704</v>
      </c>
      <c r="K27" s="15">
        <v>210.91235495358657</v>
      </c>
      <c r="N27" s="20"/>
    </row>
    <row r="28" spans="2:14" s="3" customFormat="1" ht="35.1" customHeight="1" x14ac:dyDescent="0.2">
      <c r="B28" s="21"/>
      <c r="C28" s="22"/>
      <c r="D28" s="23"/>
      <c r="E28" s="24"/>
      <c r="F28" s="25"/>
      <c r="G28" s="24"/>
      <c r="H28" s="26"/>
      <c r="I28" s="26"/>
      <c r="J28" s="26"/>
      <c r="K28" s="26"/>
    </row>
    <row r="29" spans="2:14" ht="30" customHeight="1" x14ac:dyDescent="0.2">
      <c r="B29" s="27" t="s">
        <v>30</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8" orientation="portrait" r:id="rId1"/>
  <headerFooter alignWithMargins="0"/>
  <rowBreaks count="1" manualBreakCount="1">
    <brk id="94" min="1" max="12"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B1:O147"/>
  <sheetViews>
    <sheetView view="pageBreakPreview"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0" width="16.75" style="3" customWidth="1"/>
    <col min="11" max="11" width="17.375" style="3" customWidth="1"/>
    <col min="12" max="12" width="14.875" style="1" customWidth="1"/>
    <col min="13" max="13" width="13.25" style="1"/>
    <col min="14" max="14" width="16.25" style="1" bestFit="1" customWidth="1"/>
    <col min="15" max="16384" width="13.25" style="1"/>
  </cols>
  <sheetData>
    <row r="1" spans="2:15" ht="29.1" customHeight="1" x14ac:dyDescent="0.25">
      <c r="B1" s="45" t="s">
        <v>0</v>
      </c>
      <c r="C1" s="45"/>
      <c r="D1" s="45"/>
      <c r="E1" s="45"/>
      <c r="F1" s="45"/>
      <c r="G1" s="45"/>
      <c r="H1" s="45"/>
      <c r="I1" s="45"/>
      <c r="J1" s="45"/>
      <c r="K1" s="45"/>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6" t="s">
        <v>1</v>
      </c>
      <c r="C4" s="49" t="s">
        <v>66</v>
      </c>
      <c r="D4" s="50"/>
      <c r="E4" s="50"/>
      <c r="F4" s="50"/>
      <c r="G4" s="50"/>
      <c r="H4" s="50"/>
      <c r="I4" s="50"/>
      <c r="J4" s="50"/>
      <c r="K4" s="50"/>
    </row>
    <row r="5" spans="2:15" s="5" customFormat="1" ht="35.1" customHeight="1" x14ac:dyDescent="0.15">
      <c r="B5" s="47"/>
      <c r="C5" s="49" t="s">
        <v>2</v>
      </c>
      <c r="D5" s="50"/>
      <c r="E5" s="50"/>
      <c r="F5" s="51" t="s">
        <v>3</v>
      </c>
      <c r="G5" s="52"/>
      <c r="H5" s="52"/>
      <c r="I5" s="49" t="s">
        <v>4</v>
      </c>
      <c r="J5" s="50"/>
      <c r="K5" s="50"/>
    </row>
    <row r="6" spans="2:15" s="5" customFormat="1" ht="35.1" customHeight="1" x14ac:dyDescent="0.15">
      <c r="B6" s="48"/>
      <c r="C6" s="41" t="s">
        <v>5</v>
      </c>
      <c r="D6" s="6" t="s">
        <v>6</v>
      </c>
      <c r="E6" s="41" t="s">
        <v>7</v>
      </c>
      <c r="F6" s="7" t="s">
        <v>5</v>
      </c>
      <c r="G6" s="6" t="s">
        <v>6</v>
      </c>
      <c r="H6" s="6" t="s">
        <v>7</v>
      </c>
      <c r="I6" s="41" t="s">
        <v>5</v>
      </c>
      <c r="J6" s="6" t="s">
        <v>6</v>
      </c>
      <c r="K6" s="41" t="s">
        <v>7</v>
      </c>
    </row>
    <row r="7" spans="2:15" ht="30" customHeight="1" x14ac:dyDescent="0.2">
      <c r="B7" s="8"/>
      <c r="C7" s="9"/>
      <c r="D7" s="10"/>
      <c r="E7" s="10"/>
      <c r="F7" s="11"/>
      <c r="G7" s="10"/>
      <c r="H7" s="10"/>
      <c r="I7" s="12"/>
      <c r="J7" s="10"/>
      <c r="K7" s="10"/>
    </row>
    <row r="8" spans="2:15" ht="30" customHeight="1" x14ac:dyDescent="0.2">
      <c r="B8" s="13" t="s">
        <v>37</v>
      </c>
      <c r="C8" s="14">
        <v>2831307</v>
      </c>
      <c r="D8" s="15">
        <v>1372346.0000000002</v>
      </c>
      <c r="E8" s="15">
        <v>1458961</v>
      </c>
      <c r="F8" s="16">
        <v>2790424.0000000009</v>
      </c>
      <c r="G8" s="15">
        <v>1352115.0000000005</v>
      </c>
      <c r="H8" s="15">
        <v>1438309.0000000002</v>
      </c>
      <c r="I8" s="15">
        <v>40883.000000000007</v>
      </c>
      <c r="J8" s="15">
        <v>20231.000000000004</v>
      </c>
      <c r="K8" s="15">
        <v>20652.000000000004</v>
      </c>
    </row>
    <row r="9" spans="2:15" ht="15.6" customHeight="1" x14ac:dyDescent="0.2">
      <c r="B9" s="8"/>
      <c r="C9" s="14"/>
      <c r="D9" s="15"/>
      <c r="E9" s="17"/>
      <c r="F9" s="18"/>
      <c r="G9" s="17"/>
      <c r="H9" s="15"/>
      <c r="I9" s="15"/>
      <c r="J9" s="15"/>
      <c r="K9" s="15"/>
    </row>
    <row r="10" spans="2:15" ht="30" customHeight="1" x14ac:dyDescent="0.2">
      <c r="B10" s="8" t="s">
        <v>38</v>
      </c>
      <c r="C10" s="14">
        <v>118498.76501641168</v>
      </c>
      <c r="D10" s="15">
        <v>60477.211913357991</v>
      </c>
      <c r="E10" s="17">
        <v>58021.553103053688</v>
      </c>
      <c r="F10" s="18">
        <v>117260.25701847684</v>
      </c>
      <c r="G10" s="17">
        <v>59844.516733981938</v>
      </c>
      <c r="H10" s="17">
        <v>57415.740284494896</v>
      </c>
      <c r="I10" s="17">
        <v>1238.5079979348443</v>
      </c>
      <c r="J10" s="17">
        <v>632.69517937605053</v>
      </c>
      <c r="K10" s="17">
        <v>605.81281855879377</v>
      </c>
    </row>
    <row r="11" spans="2:15" ht="30" customHeight="1" x14ac:dyDescent="0.2">
      <c r="B11" s="8" t="s">
        <v>39</v>
      </c>
      <c r="C11" s="14">
        <v>127616.64335696692</v>
      </c>
      <c r="D11" s="15">
        <v>65323.392934899566</v>
      </c>
      <c r="E11" s="17">
        <v>62293.250422067351</v>
      </c>
      <c r="F11" s="18">
        <v>126599.62163998839</v>
      </c>
      <c r="G11" s="15">
        <v>64811.727561930078</v>
      </c>
      <c r="H11" s="15">
        <v>61787.894078058314</v>
      </c>
      <c r="I11" s="17">
        <v>1017.0217169785246</v>
      </c>
      <c r="J11" s="15">
        <v>511.66537296948695</v>
      </c>
      <c r="K11" s="15">
        <v>505.35634400903774</v>
      </c>
      <c r="N11" s="1" t="s">
        <v>10</v>
      </c>
    </row>
    <row r="12" spans="2:15" ht="30" customHeight="1" x14ac:dyDescent="0.2">
      <c r="B12" s="8" t="s">
        <v>40</v>
      </c>
      <c r="C12" s="14">
        <v>127434.6097156356</v>
      </c>
      <c r="D12" s="15">
        <v>65205.617671618544</v>
      </c>
      <c r="E12" s="17">
        <v>62228.992044017054</v>
      </c>
      <c r="F12" s="18">
        <v>126588.86702047552</v>
      </c>
      <c r="G12" s="17">
        <v>64779.32257667026</v>
      </c>
      <c r="H12" s="15">
        <v>61809.544443805258</v>
      </c>
      <c r="I12" s="17">
        <v>845.74269516007917</v>
      </c>
      <c r="J12" s="15">
        <v>426.29509494828505</v>
      </c>
      <c r="K12" s="15">
        <v>419.44760021179405</v>
      </c>
    </row>
    <row r="13" spans="2:15" ht="30" customHeight="1" x14ac:dyDescent="0.2">
      <c r="B13" s="8" t="s">
        <v>41</v>
      </c>
      <c r="C13" s="14">
        <v>135597.92574462888</v>
      </c>
      <c r="D13" s="15">
        <v>69981.164463740584</v>
      </c>
      <c r="E13" s="17">
        <v>65616.761280888313</v>
      </c>
      <c r="F13" s="18">
        <v>134013.66600189282</v>
      </c>
      <c r="G13" s="15">
        <v>69252.203922739456</v>
      </c>
      <c r="H13" s="15">
        <v>64761.462079153374</v>
      </c>
      <c r="I13" s="17">
        <v>1584.2597427360643</v>
      </c>
      <c r="J13" s="15">
        <v>728.96054100112474</v>
      </c>
      <c r="K13" s="15">
        <v>855.29920173493963</v>
      </c>
      <c r="M13" s="17" t="s">
        <v>10</v>
      </c>
    </row>
    <row r="14" spans="2:15" ht="30" customHeight="1" x14ac:dyDescent="0.2">
      <c r="B14" s="8" t="s">
        <v>42</v>
      </c>
      <c r="C14" s="14">
        <v>140012.14655135223</v>
      </c>
      <c r="D14" s="15">
        <v>72318.920931572269</v>
      </c>
      <c r="E14" s="17">
        <v>67693.225619779943</v>
      </c>
      <c r="F14" s="18">
        <v>133061.80066005635</v>
      </c>
      <c r="G14" s="17">
        <v>68735.509110128885</v>
      </c>
      <c r="H14" s="15">
        <v>64326.291549927482</v>
      </c>
      <c r="I14" s="17">
        <v>6950.3458912958413</v>
      </c>
      <c r="J14" s="15">
        <v>3583.4118214433843</v>
      </c>
      <c r="K14" s="15">
        <v>3366.934069852457</v>
      </c>
    </row>
    <row r="15" spans="2:15" ht="30" customHeight="1" x14ac:dyDescent="0.2">
      <c r="B15" s="8" t="s">
        <v>43</v>
      </c>
      <c r="C15" s="14">
        <v>141147.52603804698</v>
      </c>
      <c r="D15" s="15">
        <v>73501.998437368966</v>
      </c>
      <c r="E15" s="17">
        <v>67645.527600678004</v>
      </c>
      <c r="F15" s="18">
        <v>133711.02854466322</v>
      </c>
      <c r="G15" s="15">
        <v>69092.779080465596</v>
      </c>
      <c r="H15" s="15">
        <v>64618.249464197608</v>
      </c>
      <c r="I15" s="17">
        <v>7436.4974933837566</v>
      </c>
      <c r="J15" s="15">
        <v>4409.2193569033652</v>
      </c>
      <c r="K15" s="15">
        <v>3027.2781364803909</v>
      </c>
      <c r="O15" s="1" t="s">
        <v>15</v>
      </c>
    </row>
    <row r="16" spans="2:15" ht="30" customHeight="1" x14ac:dyDescent="0.2">
      <c r="B16" s="8" t="s">
        <v>44</v>
      </c>
      <c r="C16" s="14">
        <v>157586.78717866028</v>
      </c>
      <c r="D16" s="15">
        <v>80745.821032652864</v>
      </c>
      <c r="E16" s="17">
        <v>76840.966146007428</v>
      </c>
      <c r="F16" s="18">
        <v>152087.99438680342</v>
      </c>
      <c r="G16" s="15">
        <v>77732.996092493006</v>
      </c>
      <c r="H16" s="15">
        <v>74354.998294310426</v>
      </c>
      <c r="I16" s="17">
        <v>5498.792791856873</v>
      </c>
      <c r="J16" s="15">
        <v>3012.8249401598646</v>
      </c>
      <c r="K16" s="15">
        <v>2485.9678516970084</v>
      </c>
      <c r="N16" s="1" t="s">
        <v>15</v>
      </c>
    </row>
    <row r="17" spans="2:14" ht="30" customHeight="1" x14ac:dyDescent="0.2">
      <c r="B17" s="8" t="s">
        <v>45</v>
      </c>
      <c r="C17" s="14">
        <v>172234.44954463711</v>
      </c>
      <c r="D17" s="15">
        <v>87197.922217658997</v>
      </c>
      <c r="E17" s="17">
        <v>85036.527326978117</v>
      </c>
      <c r="F17" s="18">
        <v>168408.17435274611</v>
      </c>
      <c r="G17" s="15">
        <v>85480.547327322158</v>
      </c>
      <c r="H17" s="15">
        <v>82927.62702542395</v>
      </c>
      <c r="I17" s="17">
        <v>3826.2751918910117</v>
      </c>
      <c r="J17" s="15">
        <v>1717.3748903368428</v>
      </c>
      <c r="K17" s="15">
        <v>2108.9003015541689</v>
      </c>
    </row>
    <row r="18" spans="2:14" ht="30" customHeight="1" x14ac:dyDescent="0.2">
      <c r="B18" s="8" t="s">
        <v>46</v>
      </c>
      <c r="C18" s="14">
        <v>212407.14148023038</v>
      </c>
      <c r="D18" s="15">
        <v>107481.00304969742</v>
      </c>
      <c r="E18" s="17">
        <v>104926.13843053296</v>
      </c>
      <c r="F18" s="18">
        <v>209756.35966381151</v>
      </c>
      <c r="G18" s="15">
        <v>106435.77166272677</v>
      </c>
      <c r="H18" s="15">
        <v>103320.58800108473</v>
      </c>
      <c r="I18" s="17">
        <v>2650.7818164188743</v>
      </c>
      <c r="J18" s="15">
        <v>1045.2313869706531</v>
      </c>
      <c r="K18" s="15">
        <v>1605.5504294482212</v>
      </c>
    </row>
    <row r="19" spans="2:14" ht="30" customHeight="1" x14ac:dyDescent="0.2">
      <c r="B19" s="8" t="s">
        <v>47</v>
      </c>
      <c r="C19" s="14">
        <v>203736.03196208776</v>
      </c>
      <c r="D19" s="15">
        <v>101923.41005807319</v>
      </c>
      <c r="E19" s="17">
        <v>101812.62190401457</v>
      </c>
      <c r="F19" s="18">
        <v>201196.55078479729</v>
      </c>
      <c r="G19" s="15">
        <v>100981.97710562927</v>
      </c>
      <c r="H19" s="15">
        <v>100214.57367916802</v>
      </c>
      <c r="I19" s="17">
        <v>2539.4811772904604</v>
      </c>
      <c r="J19" s="15">
        <v>941.43295244392186</v>
      </c>
      <c r="K19" s="15">
        <v>1598.0482248465387</v>
      </c>
    </row>
    <row r="20" spans="2:14" ht="30" customHeight="1" x14ac:dyDescent="0.2">
      <c r="B20" s="8" t="s">
        <v>48</v>
      </c>
      <c r="C20" s="14">
        <v>167683.93272926426</v>
      </c>
      <c r="D20" s="15">
        <v>83152.880059379328</v>
      </c>
      <c r="E20" s="17">
        <v>84531.052669884928</v>
      </c>
      <c r="F20" s="18">
        <v>165956.43764064708</v>
      </c>
      <c r="G20" s="15">
        <v>82444.678233198327</v>
      </c>
      <c r="H20" s="15">
        <v>83511.759407448757</v>
      </c>
      <c r="I20" s="17">
        <v>1727.4950886171646</v>
      </c>
      <c r="J20" s="15">
        <v>708.20182618099818</v>
      </c>
      <c r="K20" s="15">
        <v>1019.2932624361663</v>
      </c>
    </row>
    <row r="21" spans="2:14" ht="30" customHeight="1" x14ac:dyDescent="0.2">
      <c r="B21" s="8" t="s">
        <v>49</v>
      </c>
      <c r="C21" s="14">
        <v>162494.30643652682</v>
      </c>
      <c r="D21" s="15">
        <v>80167.783846697916</v>
      </c>
      <c r="E21" s="17">
        <v>82326.522589828921</v>
      </c>
      <c r="F21" s="18">
        <v>161221.90830478939</v>
      </c>
      <c r="G21" s="15">
        <v>79564.817255367379</v>
      </c>
      <c r="H21" s="15">
        <v>81657.091049422001</v>
      </c>
      <c r="I21" s="17">
        <v>1272.3981317374537</v>
      </c>
      <c r="J21" s="15">
        <v>602.96659133053367</v>
      </c>
      <c r="K21" s="15">
        <v>669.43154040691991</v>
      </c>
    </row>
    <row r="22" spans="2:14" ht="30" customHeight="1" x14ac:dyDescent="0.2">
      <c r="B22" s="8" t="s">
        <v>50</v>
      </c>
      <c r="C22" s="14">
        <v>171078.54798509169</v>
      </c>
      <c r="D22" s="15">
        <v>83980.320997759904</v>
      </c>
      <c r="E22" s="17">
        <v>87098.226987331771</v>
      </c>
      <c r="F22" s="18">
        <v>169946.32251290086</v>
      </c>
      <c r="G22" s="15">
        <v>83447.575085936987</v>
      </c>
      <c r="H22" s="15">
        <v>86498.747426963862</v>
      </c>
      <c r="I22" s="17">
        <v>1132.2254721908205</v>
      </c>
      <c r="J22" s="15">
        <v>532.74591182290965</v>
      </c>
      <c r="K22" s="15">
        <v>599.47956036791084</v>
      </c>
      <c r="M22" s="19"/>
    </row>
    <row r="23" spans="2:14" ht="30" customHeight="1" x14ac:dyDescent="0.2">
      <c r="B23" s="8" t="s">
        <v>51</v>
      </c>
      <c r="C23" s="14">
        <v>224242.65857494451</v>
      </c>
      <c r="D23" s="15">
        <v>108215.48246595341</v>
      </c>
      <c r="E23" s="17">
        <v>116027.1761089911</v>
      </c>
      <c r="F23" s="18">
        <v>223163.1997821306</v>
      </c>
      <c r="G23" s="17">
        <v>107701.40543153856</v>
      </c>
      <c r="H23" s="17">
        <v>115461.79435059204</v>
      </c>
      <c r="I23" s="17">
        <v>1079.4587928139044</v>
      </c>
      <c r="J23" s="17">
        <v>514.0770344148508</v>
      </c>
      <c r="K23" s="17">
        <v>565.38175839905364</v>
      </c>
    </row>
    <row r="24" spans="2:14" ht="30" customHeight="1" x14ac:dyDescent="0.2">
      <c r="B24" s="8" t="s">
        <v>52</v>
      </c>
      <c r="C24" s="14">
        <v>177752.09425059526</v>
      </c>
      <c r="D24" s="15">
        <v>83147.866718454359</v>
      </c>
      <c r="E24" s="17">
        <v>94604.227532140911</v>
      </c>
      <c r="F24" s="18">
        <v>176942.74951474083</v>
      </c>
      <c r="G24" s="15">
        <v>82755.725748174576</v>
      </c>
      <c r="H24" s="15">
        <v>94187.023766566257</v>
      </c>
      <c r="I24" s="17">
        <v>809.34473585444175</v>
      </c>
      <c r="J24" s="15">
        <v>392.14097027978187</v>
      </c>
      <c r="K24" s="15">
        <v>417.20376557465983</v>
      </c>
      <c r="N24" s="20"/>
    </row>
    <row r="25" spans="2:14" ht="30" customHeight="1" x14ac:dyDescent="0.2">
      <c r="B25" s="8" t="s">
        <v>53</v>
      </c>
      <c r="C25" s="14">
        <v>146465.12739085773</v>
      </c>
      <c r="D25" s="15">
        <v>64919.3148425135</v>
      </c>
      <c r="E25" s="17">
        <v>81545.812548344242</v>
      </c>
      <c r="F25" s="18">
        <v>145863.59422394951</v>
      </c>
      <c r="G25" s="15">
        <v>64658.059979460646</v>
      </c>
      <c r="H25" s="15">
        <v>81205.534244488867</v>
      </c>
      <c r="I25" s="17">
        <v>601.53316690823726</v>
      </c>
      <c r="J25" s="15">
        <v>261.25486305285563</v>
      </c>
      <c r="K25" s="15">
        <v>340.27830385538164</v>
      </c>
      <c r="N25" s="20"/>
    </row>
    <row r="26" spans="2:14" ht="30" customHeight="1" x14ac:dyDescent="0.2">
      <c r="B26" s="8" t="s">
        <v>54</v>
      </c>
      <c r="C26" s="14">
        <v>115986.14345582901</v>
      </c>
      <c r="D26" s="15">
        <v>46389.615311521382</v>
      </c>
      <c r="E26" s="17">
        <v>69596.528144307624</v>
      </c>
      <c r="F26" s="18">
        <v>115603.78000159614</v>
      </c>
      <c r="G26" s="15">
        <v>46248.566732638668</v>
      </c>
      <c r="H26" s="15">
        <v>69355.213268957479</v>
      </c>
      <c r="I26" s="17">
        <v>382.36345423285258</v>
      </c>
      <c r="J26" s="15">
        <v>141.04857888271212</v>
      </c>
      <c r="K26" s="15">
        <v>241.31487535014045</v>
      </c>
      <c r="N26" s="20"/>
    </row>
    <row r="27" spans="2:14" ht="30" customHeight="1" x14ac:dyDescent="0.2">
      <c r="B27" s="8" t="s">
        <v>55</v>
      </c>
      <c r="C27" s="14">
        <v>129332.1625882331</v>
      </c>
      <c r="D27" s="15">
        <v>38216.273047079951</v>
      </c>
      <c r="E27" s="17">
        <v>91115.889541153156</v>
      </c>
      <c r="F27" s="18">
        <v>129041.6879455343</v>
      </c>
      <c r="G27" s="15">
        <v>38146.820359597572</v>
      </c>
      <c r="H27" s="15">
        <v>90894.867585936736</v>
      </c>
      <c r="I27" s="17">
        <v>290.47464269879833</v>
      </c>
      <c r="J27" s="15">
        <v>69.452687482381293</v>
      </c>
      <c r="K27" s="15">
        <v>221.02195521641704</v>
      </c>
      <c r="N27" s="20"/>
    </row>
    <row r="28" spans="2:14" s="3" customFormat="1" ht="35.1" customHeight="1" x14ac:dyDescent="0.2">
      <c r="B28" s="21"/>
      <c r="C28" s="22"/>
      <c r="D28" s="23"/>
      <c r="E28" s="24"/>
      <c r="F28" s="25"/>
      <c r="G28" s="24"/>
      <c r="H28" s="26"/>
      <c r="I28" s="26"/>
      <c r="J28" s="26"/>
      <c r="K28" s="26"/>
    </row>
    <row r="29" spans="2:14" ht="30" customHeight="1" x14ac:dyDescent="0.2">
      <c r="B29" s="27" t="s">
        <v>67</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7" orientation="portrait" r:id="rId1"/>
  <headerFooter alignWithMargins="0"/>
  <rowBreaks count="1" manualBreakCount="1">
    <brk id="94" min="1" max="12"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B1:O147"/>
  <sheetViews>
    <sheetView view="pageBreakPreview"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0" width="16.75" style="3" customWidth="1"/>
    <col min="11" max="11" width="17.375" style="3" customWidth="1"/>
    <col min="12" max="12" width="14.875" style="1" customWidth="1"/>
    <col min="13" max="13" width="13.25" style="1"/>
    <col min="14" max="14" width="16.25" style="1" bestFit="1" customWidth="1"/>
    <col min="15" max="16384" width="13.25" style="1"/>
  </cols>
  <sheetData>
    <row r="1" spans="2:15" ht="29.1" customHeight="1" x14ac:dyDescent="0.25">
      <c r="B1" s="45" t="s">
        <v>0</v>
      </c>
      <c r="C1" s="45"/>
      <c r="D1" s="45"/>
      <c r="E1" s="45"/>
      <c r="F1" s="45"/>
      <c r="G1" s="45"/>
      <c r="H1" s="45"/>
      <c r="I1" s="45"/>
      <c r="J1" s="45"/>
      <c r="K1" s="45"/>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6" t="s">
        <v>1</v>
      </c>
      <c r="C4" s="49" t="s">
        <v>68</v>
      </c>
      <c r="D4" s="50"/>
      <c r="E4" s="50"/>
      <c r="F4" s="50"/>
      <c r="G4" s="50"/>
      <c r="H4" s="50"/>
      <c r="I4" s="50"/>
      <c r="J4" s="50"/>
      <c r="K4" s="50"/>
    </row>
    <row r="5" spans="2:15" s="5" customFormat="1" ht="35.1" customHeight="1" x14ac:dyDescent="0.15">
      <c r="B5" s="47"/>
      <c r="C5" s="49" t="s">
        <v>2</v>
      </c>
      <c r="D5" s="50"/>
      <c r="E5" s="50"/>
      <c r="F5" s="51" t="s">
        <v>3</v>
      </c>
      <c r="G5" s="52"/>
      <c r="H5" s="52"/>
      <c r="I5" s="49" t="s">
        <v>4</v>
      </c>
      <c r="J5" s="50"/>
      <c r="K5" s="50"/>
    </row>
    <row r="6" spans="2:15" s="5" customFormat="1" ht="35.1" customHeight="1" x14ac:dyDescent="0.15">
      <c r="B6" s="48"/>
      <c r="C6" s="42" t="s">
        <v>5</v>
      </c>
      <c r="D6" s="6" t="s">
        <v>6</v>
      </c>
      <c r="E6" s="42" t="s">
        <v>7</v>
      </c>
      <c r="F6" s="7" t="s">
        <v>5</v>
      </c>
      <c r="G6" s="6" t="s">
        <v>6</v>
      </c>
      <c r="H6" s="6" t="s">
        <v>7</v>
      </c>
      <c r="I6" s="42" t="s">
        <v>5</v>
      </c>
      <c r="J6" s="6" t="s">
        <v>6</v>
      </c>
      <c r="K6" s="42" t="s">
        <v>7</v>
      </c>
    </row>
    <row r="7" spans="2:15" ht="30" customHeight="1" x14ac:dyDescent="0.2">
      <c r="B7" s="8"/>
      <c r="C7" s="9"/>
      <c r="D7" s="10"/>
      <c r="E7" s="10"/>
      <c r="F7" s="11"/>
      <c r="G7" s="10"/>
      <c r="H7" s="10"/>
      <c r="I7" s="12"/>
      <c r="J7" s="10"/>
      <c r="K7" s="10"/>
    </row>
    <row r="8" spans="2:15" ht="30" customHeight="1" x14ac:dyDescent="0.2">
      <c r="B8" s="13" t="s">
        <v>37</v>
      </c>
      <c r="C8" s="14">
        <v>2830488.9999999995</v>
      </c>
      <c r="D8" s="15">
        <v>1372063.9999999998</v>
      </c>
      <c r="E8" s="15">
        <v>1458425</v>
      </c>
      <c r="F8" s="16">
        <v>2789753</v>
      </c>
      <c r="G8" s="15">
        <v>1351771.9999999998</v>
      </c>
      <c r="H8" s="15">
        <v>1437981.0000000002</v>
      </c>
      <c r="I8" s="15">
        <v>40735.999999999985</v>
      </c>
      <c r="J8" s="15">
        <v>20292</v>
      </c>
      <c r="K8" s="15">
        <v>20443.999999999996</v>
      </c>
    </row>
    <row r="9" spans="2:15" ht="15.6" customHeight="1" x14ac:dyDescent="0.2">
      <c r="B9" s="8"/>
      <c r="C9" s="14"/>
      <c r="D9" s="15"/>
      <c r="E9" s="17"/>
      <c r="F9" s="18"/>
      <c r="G9" s="17"/>
      <c r="H9" s="15"/>
      <c r="I9" s="15"/>
      <c r="J9" s="15"/>
      <c r="K9" s="15"/>
    </row>
    <row r="10" spans="2:15" ht="30" customHeight="1" x14ac:dyDescent="0.2">
      <c r="B10" s="8" t="s">
        <v>38</v>
      </c>
      <c r="C10" s="14">
        <v>118327.09869559974</v>
      </c>
      <c r="D10" s="15">
        <v>60395.471744457158</v>
      </c>
      <c r="E10" s="17">
        <v>57931.626951142578</v>
      </c>
      <c r="F10" s="18">
        <v>117094.97683440842</v>
      </c>
      <c r="G10" s="17">
        <v>59758.980026354242</v>
      </c>
      <c r="H10" s="17">
        <v>57335.996808054173</v>
      </c>
      <c r="I10" s="17">
        <v>1232.1218611913173</v>
      </c>
      <c r="J10" s="17">
        <v>636.49171810291318</v>
      </c>
      <c r="K10" s="17">
        <v>595.63014308840411</v>
      </c>
    </row>
    <row r="11" spans="2:15" ht="30" customHeight="1" x14ac:dyDescent="0.2">
      <c r="B11" s="8" t="s">
        <v>39</v>
      </c>
      <c r="C11" s="14">
        <v>127444.06723557544</v>
      </c>
      <c r="D11" s="15">
        <v>65203.267316840036</v>
      </c>
      <c r="E11" s="17">
        <v>62240.799918735393</v>
      </c>
      <c r="F11" s="18">
        <v>126432.62602839424</v>
      </c>
      <c r="G11" s="15">
        <v>64697.531818589916</v>
      </c>
      <c r="H11" s="15">
        <v>61735.094209804316</v>
      </c>
      <c r="I11" s="17">
        <v>1011.4412071811998</v>
      </c>
      <c r="J11" s="15">
        <v>505.73549825012213</v>
      </c>
      <c r="K11" s="15">
        <v>505.70570893107765</v>
      </c>
      <c r="N11" s="1" t="s">
        <v>10</v>
      </c>
    </row>
    <row r="12" spans="2:15" ht="30" customHeight="1" x14ac:dyDescent="0.2">
      <c r="B12" s="8" t="s">
        <v>40</v>
      </c>
      <c r="C12" s="14">
        <v>127464.42826149272</v>
      </c>
      <c r="D12" s="15">
        <v>65317.247942408831</v>
      </c>
      <c r="E12" s="17">
        <v>62147.180319083891</v>
      </c>
      <c r="F12" s="18">
        <v>126603.08322783612</v>
      </c>
      <c r="G12" s="17">
        <v>64881.650959758466</v>
      </c>
      <c r="H12" s="15">
        <v>61721.43226807766</v>
      </c>
      <c r="I12" s="17">
        <v>861.34503365660021</v>
      </c>
      <c r="J12" s="15">
        <v>435.59698265036735</v>
      </c>
      <c r="K12" s="15">
        <v>425.74805100623291</v>
      </c>
    </row>
    <row r="13" spans="2:15" ht="30" customHeight="1" x14ac:dyDescent="0.2">
      <c r="B13" s="8" t="s">
        <v>41</v>
      </c>
      <c r="C13" s="14">
        <v>135296.22197911283</v>
      </c>
      <c r="D13" s="15">
        <v>69804.794906613621</v>
      </c>
      <c r="E13" s="17">
        <v>65491.427072499224</v>
      </c>
      <c r="F13" s="18">
        <v>133758.2941464161</v>
      </c>
      <c r="G13" s="15">
        <v>69090.248256637336</v>
      </c>
      <c r="H13" s="15">
        <v>64668.045889778754</v>
      </c>
      <c r="I13" s="17">
        <v>1537.9278326967606</v>
      </c>
      <c r="J13" s="15">
        <v>714.5466499762872</v>
      </c>
      <c r="K13" s="15">
        <v>823.38118272047348</v>
      </c>
      <c r="M13" s="17" t="s">
        <v>10</v>
      </c>
    </row>
    <row r="14" spans="2:15" ht="30" customHeight="1" x14ac:dyDescent="0.2">
      <c r="B14" s="8" t="s">
        <v>42</v>
      </c>
      <c r="C14" s="14">
        <v>139893.07124511705</v>
      </c>
      <c r="D14" s="15">
        <v>72239.762483983766</v>
      </c>
      <c r="E14" s="17">
        <v>67653.308761133274</v>
      </c>
      <c r="F14" s="18">
        <v>133077.57948240824</v>
      </c>
      <c r="G14" s="17">
        <v>68687.738259447651</v>
      </c>
      <c r="H14" s="15">
        <v>64389.841222960575</v>
      </c>
      <c r="I14" s="17">
        <v>6815.4917627088234</v>
      </c>
      <c r="J14" s="15">
        <v>3552.0242245361187</v>
      </c>
      <c r="K14" s="15">
        <v>3263.4675381727043</v>
      </c>
    </row>
    <row r="15" spans="2:15" ht="30" customHeight="1" x14ac:dyDescent="0.2">
      <c r="B15" s="8" t="s">
        <v>43</v>
      </c>
      <c r="C15" s="14">
        <v>140772.05453432171</v>
      </c>
      <c r="D15" s="15">
        <v>73370.876310458218</v>
      </c>
      <c r="E15" s="17">
        <v>67401.178223863477</v>
      </c>
      <c r="F15" s="18">
        <v>133348.32328625815</v>
      </c>
      <c r="G15" s="15">
        <v>68925.282696057795</v>
      </c>
      <c r="H15" s="15">
        <v>64423.04059020034</v>
      </c>
      <c r="I15" s="17">
        <v>7423.7312480635628</v>
      </c>
      <c r="J15" s="15">
        <v>4445.5936144004245</v>
      </c>
      <c r="K15" s="15">
        <v>2978.1376336631383</v>
      </c>
      <c r="O15" s="1" t="s">
        <v>15</v>
      </c>
    </row>
    <row r="16" spans="2:15" ht="30" customHeight="1" x14ac:dyDescent="0.2">
      <c r="B16" s="8" t="s">
        <v>44</v>
      </c>
      <c r="C16" s="14">
        <v>157235.56978985408</v>
      </c>
      <c r="D16" s="15">
        <v>80569.280565838912</v>
      </c>
      <c r="E16" s="17">
        <v>76666.28922401517</v>
      </c>
      <c r="F16" s="18">
        <v>151724.90116047929</v>
      </c>
      <c r="G16" s="15">
        <v>77525.07939466153</v>
      </c>
      <c r="H16" s="15">
        <v>74199.821765817745</v>
      </c>
      <c r="I16" s="17">
        <v>5510.668629374808</v>
      </c>
      <c r="J16" s="15">
        <v>3044.2011711773871</v>
      </c>
      <c r="K16" s="15">
        <v>2466.4674581974209</v>
      </c>
      <c r="N16" s="1" t="s">
        <v>15</v>
      </c>
    </row>
    <row r="17" spans="2:14" ht="30" customHeight="1" x14ac:dyDescent="0.2">
      <c r="B17" s="8" t="s">
        <v>45</v>
      </c>
      <c r="C17" s="14">
        <v>172021.94118005974</v>
      </c>
      <c r="D17" s="15">
        <v>87156.715252382899</v>
      </c>
      <c r="E17" s="17">
        <v>84865.225927676845</v>
      </c>
      <c r="F17" s="18">
        <v>168172.34713435653</v>
      </c>
      <c r="G17" s="15">
        <v>85421.286132391266</v>
      </c>
      <c r="H17" s="15">
        <v>82751.061001965267</v>
      </c>
      <c r="I17" s="17">
        <v>3849.5940457032093</v>
      </c>
      <c r="J17" s="15">
        <v>1735.4291199916288</v>
      </c>
      <c r="K17" s="15">
        <v>2114.1649257115805</v>
      </c>
    </row>
    <row r="18" spans="2:14" ht="30" customHeight="1" x14ac:dyDescent="0.2">
      <c r="B18" s="8" t="s">
        <v>46</v>
      </c>
      <c r="C18" s="14">
        <v>211558.93253055576</v>
      </c>
      <c r="D18" s="15">
        <v>107069.06907957383</v>
      </c>
      <c r="E18" s="17">
        <v>104489.86345098192</v>
      </c>
      <c r="F18" s="18">
        <v>208902.6447540618</v>
      </c>
      <c r="G18" s="15">
        <v>106015.34611423916</v>
      </c>
      <c r="H18" s="15">
        <v>102887.29863982263</v>
      </c>
      <c r="I18" s="17">
        <v>2656.2877764939567</v>
      </c>
      <c r="J18" s="15">
        <v>1053.7229653346672</v>
      </c>
      <c r="K18" s="15">
        <v>1602.5648111592895</v>
      </c>
    </row>
    <row r="19" spans="2:14" ht="30" customHeight="1" x14ac:dyDescent="0.2">
      <c r="B19" s="8" t="s">
        <v>47</v>
      </c>
      <c r="C19" s="14">
        <v>204365.80334357469</v>
      </c>
      <c r="D19" s="15">
        <v>102153.07685680383</v>
      </c>
      <c r="E19" s="17">
        <v>102212.72648677087</v>
      </c>
      <c r="F19" s="18">
        <v>201834.55797438964</v>
      </c>
      <c r="G19" s="15">
        <v>101214.73164909428</v>
      </c>
      <c r="H19" s="15">
        <v>100619.82632529538</v>
      </c>
      <c r="I19" s="17">
        <v>2531.2453691850492</v>
      </c>
      <c r="J19" s="15">
        <v>938.34520770955635</v>
      </c>
      <c r="K19" s="15">
        <v>1592.9001614754927</v>
      </c>
    </row>
    <row r="20" spans="2:14" ht="30" customHeight="1" x14ac:dyDescent="0.2">
      <c r="B20" s="8" t="s">
        <v>48</v>
      </c>
      <c r="C20" s="14">
        <v>168309.379412699</v>
      </c>
      <c r="D20" s="15">
        <v>83565.725284282351</v>
      </c>
      <c r="E20" s="17">
        <v>84743.654128416645</v>
      </c>
      <c r="F20" s="18">
        <v>166590.09725074883</v>
      </c>
      <c r="G20" s="15">
        <v>82857.679268070147</v>
      </c>
      <c r="H20" s="15">
        <v>83732.417982678686</v>
      </c>
      <c r="I20" s="17">
        <v>1719.2821619501594</v>
      </c>
      <c r="J20" s="15">
        <v>708.0460162121982</v>
      </c>
      <c r="K20" s="15">
        <v>1011.2361457379612</v>
      </c>
    </row>
    <row r="21" spans="2:14" ht="30" customHeight="1" x14ac:dyDescent="0.2">
      <c r="B21" s="8" t="s">
        <v>49</v>
      </c>
      <c r="C21" s="14">
        <v>162543.54791527899</v>
      </c>
      <c r="D21" s="15">
        <v>80175.898128205314</v>
      </c>
      <c r="E21" s="17">
        <v>82367.649787073678</v>
      </c>
      <c r="F21" s="18">
        <v>161262.9704257024</v>
      </c>
      <c r="G21" s="15">
        <v>79572.862726294567</v>
      </c>
      <c r="H21" s="15">
        <v>81690.107699407818</v>
      </c>
      <c r="I21" s="17">
        <v>1280.5774895766012</v>
      </c>
      <c r="J21" s="15">
        <v>603.0354019107474</v>
      </c>
      <c r="K21" s="15">
        <v>677.54208766585384</v>
      </c>
    </row>
    <row r="22" spans="2:14" ht="30" customHeight="1" x14ac:dyDescent="0.2">
      <c r="B22" s="8" t="s">
        <v>50</v>
      </c>
      <c r="C22" s="14">
        <v>170648.78951485758</v>
      </c>
      <c r="D22" s="15">
        <v>83785.897978565656</v>
      </c>
      <c r="E22" s="17">
        <v>86862.891536291936</v>
      </c>
      <c r="F22" s="18">
        <v>169512.91094778007</v>
      </c>
      <c r="G22" s="15">
        <v>83248.082742144572</v>
      </c>
      <c r="H22" s="15">
        <v>86264.828205635509</v>
      </c>
      <c r="I22" s="17">
        <v>1135.8785670775128</v>
      </c>
      <c r="J22" s="15">
        <v>537.815236421088</v>
      </c>
      <c r="K22" s="15">
        <v>598.0633306564248</v>
      </c>
      <c r="M22" s="19"/>
    </row>
    <row r="23" spans="2:14" ht="30" customHeight="1" x14ac:dyDescent="0.2">
      <c r="B23" s="8" t="s">
        <v>51</v>
      </c>
      <c r="C23" s="14">
        <v>222632.11948531552</v>
      </c>
      <c r="D23" s="15">
        <v>107390.16357144491</v>
      </c>
      <c r="E23" s="17">
        <v>115241.95591387061</v>
      </c>
      <c r="F23" s="18">
        <v>221549.7060502987</v>
      </c>
      <c r="G23" s="17">
        <v>106873.48068103133</v>
      </c>
      <c r="H23" s="17">
        <v>114676.22536926735</v>
      </c>
      <c r="I23" s="17">
        <v>1082.4134350168397</v>
      </c>
      <c r="J23" s="17">
        <v>516.68289041358298</v>
      </c>
      <c r="K23" s="17">
        <v>565.73054460325659</v>
      </c>
    </row>
    <row r="24" spans="2:14" ht="30" customHeight="1" x14ac:dyDescent="0.2">
      <c r="B24" s="8" t="s">
        <v>52</v>
      </c>
      <c r="C24" s="14">
        <v>179126.13893517331</v>
      </c>
      <c r="D24" s="15">
        <v>83867.213827641477</v>
      </c>
      <c r="E24" s="17">
        <v>95258.925107531832</v>
      </c>
      <c r="F24" s="18">
        <v>178320.00010927889</v>
      </c>
      <c r="G24" s="15">
        <v>83475.910772015151</v>
      </c>
      <c r="H24" s="15">
        <v>94844.089337263751</v>
      </c>
      <c r="I24" s="17">
        <v>806.13882589441175</v>
      </c>
      <c r="J24" s="15">
        <v>391.30305562633117</v>
      </c>
      <c r="K24" s="15">
        <v>414.83577026808058</v>
      </c>
      <c r="N24" s="20"/>
    </row>
    <row r="25" spans="2:14" ht="30" customHeight="1" x14ac:dyDescent="0.2">
      <c r="B25" s="8" t="s">
        <v>53</v>
      </c>
      <c r="C25" s="14">
        <v>146845.80864366554</v>
      </c>
      <c r="D25" s="15">
        <v>65073.271081734492</v>
      </c>
      <c r="E25" s="17">
        <v>81772.537561931051</v>
      </c>
      <c r="F25" s="18">
        <v>146237.73572563624</v>
      </c>
      <c r="G25" s="15">
        <v>64812.146541445225</v>
      </c>
      <c r="H25" s="15">
        <v>81425.589184191034</v>
      </c>
      <c r="I25" s="17">
        <v>608.07291802927875</v>
      </c>
      <c r="J25" s="15">
        <v>261.12454028926516</v>
      </c>
      <c r="K25" s="15">
        <v>346.94837774001365</v>
      </c>
      <c r="N25" s="20"/>
    </row>
    <row r="26" spans="2:14" ht="30" customHeight="1" x14ac:dyDescent="0.2">
      <c r="B26" s="8" t="s">
        <v>54</v>
      </c>
      <c r="C26" s="14">
        <v>116311.62520855686</v>
      </c>
      <c r="D26" s="15">
        <v>46598.473488633514</v>
      </c>
      <c r="E26" s="17">
        <v>69713.151719923349</v>
      </c>
      <c r="F26" s="18">
        <v>115924.34192210919</v>
      </c>
      <c r="G26" s="15">
        <v>46452.064333804941</v>
      </c>
      <c r="H26" s="15">
        <v>69472.277588304249</v>
      </c>
      <c r="I26" s="17">
        <v>387.28328644767532</v>
      </c>
      <c r="J26" s="15">
        <v>146.40915482857216</v>
      </c>
      <c r="K26" s="15">
        <v>240.8741316191032</v>
      </c>
      <c r="N26" s="20"/>
    </row>
    <row r="27" spans="2:14" ht="30" customHeight="1" x14ac:dyDescent="0.2">
      <c r="B27" s="8" t="s">
        <v>55</v>
      </c>
      <c r="C27" s="14">
        <v>129692.4020891893</v>
      </c>
      <c r="D27" s="15">
        <v>38327.794180131044</v>
      </c>
      <c r="E27" s="17">
        <v>91364.60790905825</v>
      </c>
      <c r="F27" s="18">
        <v>129405.90353943706</v>
      </c>
      <c r="G27" s="15">
        <v>38261.897627962302</v>
      </c>
      <c r="H27" s="15">
        <v>91144.005911474756</v>
      </c>
      <c r="I27" s="17">
        <v>286.49854975223053</v>
      </c>
      <c r="J27" s="15">
        <v>65.896552168740641</v>
      </c>
      <c r="K27" s="15">
        <v>220.60199758348989</v>
      </c>
      <c r="N27" s="20"/>
    </row>
    <row r="28" spans="2:14" s="3" customFormat="1" ht="35.1" customHeight="1" x14ac:dyDescent="0.2">
      <c r="B28" s="21"/>
      <c r="C28" s="22"/>
      <c r="D28" s="23"/>
      <c r="E28" s="24"/>
      <c r="F28" s="25"/>
      <c r="G28" s="24"/>
      <c r="H28" s="26"/>
      <c r="I28" s="26"/>
      <c r="J28" s="26"/>
      <c r="K28" s="26"/>
    </row>
    <row r="29" spans="2:14" ht="30" customHeight="1" x14ac:dyDescent="0.2">
      <c r="B29" s="27" t="s">
        <v>69</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7" orientation="portrait" r:id="rId1"/>
  <headerFooter alignWithMargins="0"/>
  <rowBreaks count="1" manualBreakCount="1">
    <brk id="94" min="1" max="1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B1:O147"/>
  <sheetViews>
    <sheetView view="pageBreakPreview"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0" width="16.75" style="3" customWidth="1"/>
    <col min="11" max="11" width="17.375" style="3" customWidth="1"/>
    <col min="12" max="12" width="14.875" style="1" customWidth="1"/>
    <col min="13" max="13" width="13.25" style="1"/>
    <col min="14" max="14" width="16.25" style="1" bestFit="1" customWidth="1"/>
    <col min="15" max="16384" width="13.25" style="1"/>
  </cols>
  <sheetData>
    <row r="1" spans="2:15" ht="29.1" customHeight="1" x14ac:dyDescent="0.25">
      <c r="B1" s="45" t="s">
        <v>0</v>
      </c>
      <c r="C1" s="45"/>
      <c r="D1" s="45"/>
      <c r="E1" s="45"/>
      <c r="F1" s="45"/>
      <c r="G1" s="45"/>
      <c r="H1" s="45"/>
      <c r="I1" s="45"/>
      <c r="J1" s="45"/>
      <c r="K1" s="45"/>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6" t="s">
        <v>1</v>
      </c>
      <c r="C4" s="49" t="s">
        <v>70</v>
      </c>
      <c r="D4" s="50"/>
      <c r="E4" s="50"/>
      <c r="F4" s="50"/>
      <c r="G4" s="50"/>
      <c r="H4" s="50"/>
      <c r="I4" s="50"/>
      <c r="J4" s="50"/>
      <c r="K4" s="50"/>
    </row>
    <row r="5" spans="2:15" s="5" customFormat="1" ht="35.1" customHeight="1" x14ac:dyDescent="0.15">
      <c r="B5" s="47"/>
      <c r="C5" s="49" t="s">
        <v>2</v>
      </c>
      <c r="D5" s="50"/>
      <c r="E5" s="50"/>
      <c r="F5" s="51" t="s">
        <v>3</v>
      </c>
      <c r="G5" s="52"/>
      <c r="H5" s="52"/>
      <c r="I5" s="49" t="s">
        <v>4</v>
      </c>
      <c r="J5" s="50"/>
      <c r="K5" s="50"/>
    </row>
    <row r="6" spans="2:15" s="5" customFormat="1" ht="35.1" customHeight="1" x14ac:dyDescent="0.15">
      <c r="B6" s="48"/>
      <c r="C6" s="43" t="s">
        <v>5</v>
      </c>
      <c r="D6" s="6" t="s">
        <v>6</v>
      </c>
      <c r="E6" s="43" t="s">
        <v>7</v>
      </c>
      <c r="F6" s="7" t="s">
        <v>5</v>
      </c>
      <c r="G6" s="6" t="s">
        <v>6</v>
      </c>
      <c r="H6" s="6" t="s">
        <v>7</v>
      </c>
      <c r="I6" s="43" t="s">
        <v>5</v>
      </c>
      <c r="J6" s="6" t="s">
        <v>6</v>
      </c>
      <c r="K6" s="43" t="s">
        <v>7</v>
      </c>
    </row>
    <row r="7" spans="2:15" ht="30" customHeight="1" x14ac:dyDescent="0.2">
      <c r="B7" s="8"/>
      <c r="C7" s="9"/>
      <c r="D7" s="10"/>
      <c r="E7" s="10"/>
      <c r="F7" s="11"/>
      <c r="G7" s="10"/>
      <c r="H7" s="10"/>
      <c r="I7" s="12"/>
      <c r="J7" s="10"/>
      <c r="K7" s="10"/>
    </row>
    <row r="8" spans="2:15" ht="30" customHeight="1" x14ac:dyDescent="0.2">
      <c r="B8" s="13" t="s">
        <v>37</v>
      </c>
      <c r="C8" s="14">
        <v>2830068.9999999995</v>
      </c>
      <c r="D8" s="15">
        <v>1371807.9999999998</v>
      </c>
      <c r="E8" s="15">
        <v>1458261</v>
      </c>
      <c r="F8" s="16">
        <v>2788548</v>
      </c>
      <c r="G8" s="15">
        <v>1351184.9999999998</v>
      </c>
      <c r="H8" s="15">
        <v>1437363.0000000005</v>
      </c>
      <c r="I8" s="15">
        <v>41521</v>
      </c>
      <c r="J8" s="15">
        <v>20622.999999999996</v>
      </c>
      <c r="K8" s="15">
        <v>20898.000000000004</v>
      </c>
    </row>
    <row r="9" spans="2:15" ht="15.6" customHeight="1" x14ac:dyDescent="0.2">
      <c r="B9" s="8"/>
      <c r="C9" s="14"/>
      <c r="D9" s="15"/>
      <c r="E9" s="17"/>
      <c r="F9" s="18"/>
      <c r="G9" s="17"/>
      <c r="H9" s="15"/>
      <c r="I9" s="15"/>
      <c r="J9" s="15"/>
      <c r="K9" s="15"/>
    </row>
    <row r="10" spans="2:15" ht="30" customHeight="1" x14ac:dyDescent="0.2">
      <c r="B10" s="8" t="s">
        <v>38</v>
      </c>
      <c r="C10" s="14">
        <v>117920.96036734979</v>
      </c>
      <c r="D10" s="15">
        <v>60176.593062562104</v>
      </c>
      <c r="E10" s="17">
        <v>57744.367304787687</v>
      </c>
      <c r="F10" s="18">
        <v>116713.29369668732</v>
      </c>
      <c r="G10" s="17">
        <v>59560.473962231532</v>
      </c>
      <c r="H10" s="17">
        <v>57152.819734455792</v>
      </c>
      <c r="I10" s="17">
        <v>1207.6666706624692</v>
      </c>
      <c r="J10" s="17">
        <v>616.11910033057143</v>
      </c>
      <c r="K10" s="17">
        <v>591.54757033189776</v>
      </c>
    </row>
    <row r="11" spans="2:15" ht="30" customHeight="1" x14ac:dyDescent="0.2">
      <c r="B11" s="8" t="s">
        <v>39</v>
      </c>
      <c r="C11" s="14">
        <v>127379.55927633363</v>
      </c>
      <c r="D11" s="15">
        <v>65166.711653278129</v>
      </c>
      <c r="E11" s="17">
        <v>62212.847623055495</v>
      </c>
      <c r="F11" s="18">
        <v>126368.3850444519</v>
      </c>
      <c r="G11" s="15">
        <v>64664.031067955781</v>
      </c>
      <c r="H11" s="15">
        <v>61704.353976496124</v>
      </c>
      <c r="I11" s="17">
        <v>1011.1742318817152</v>
      </c>
      <c r="J11" s="15">
        <v>502.68058532234551</v>
      </c>
      <c r="K11" s="15">
        <v>508.49364655936967</v>
      </c>
      <c r="N11" s="1" t="s">
        <v>10</v>
      </c>
    </row>
    <row r="12" spans="2:15" ht="30" customHeight="1" x14ac:dyDescent="0.2">
      <c r="B12" s="8" t="s">
        <v>40</v>
      </c>
      <c r="C12" s="14">
        <v>127390.43561571158</v>
      </c>
      <c r="D12" s="15">
        <v>65266.866836992289</v>
      </c>
      <c r="E12" s="17">
        <v>62123.568778719302</v>
      </c>
      <c r="F12" s="18">
        <v>126509.53604990165</v>
      </c>
      <c r="G12" s="17">
        <v>64820.501970411526</v>
      </c>
      <c r="H12" s="15">
        <v>61689.034079490128</v>
      </c>
      <c r="I12" s="17">
        <v>880.89956580993339</v>
      </c>
      <c r="J12" s="15">
        <v>446.36486658075967</v>
      </c>
      <c r="K12" s="15">
        <v>434.53469922917378</v>
      </c>
    </row>
    <row r="13" spans="2:15" ht="30" customHeight="1" x14ac:dyDescent="0.2">
      <c r="B13" s="8" t="s">
        <v>41</v>
      </c>
      <c r="C13" s="14">
        <v>135346.99520694115</v>
      </c>
      <c r="D13" s="15">
        <v>69817.881334595644</v>
      </c>
      <c r="E13" s="17">
        <v>65529.113872345501</v>
      </c>
      <c r="F13" s="18">
        <v>133740.90844539827</v>
      </c>
      <c r="G13" s="15">
        <v>69078.415011737641</v>
      </c>
      <c r="H13" s="15">
        <v>64662.493433660631</v>
      </c>
      <c r="I13" s="17">
        <v>1606.0867615428774</v>
      </c>
      <c r="J13" s="15">
        <v>739.46632285800456</v>
      </c>
      <c r="K13" s="15">
        <v>866.62043868487285</v>
      </c>
      <c r="M13" s="17" t="s">
        <v>10</v>
      </c>
    </row>
    <row r="14" spans="2:15" ht="30" customHeight="1" x14ac:dyDescent="0.2">
      <c r="B14" s="8" t="s">
        <v>42</v>
      </c>
      <c r="C14" s="14">
        <v>140246.51069115673</v>
      </c>
      <c r="D14" s="15">
        <v>72344.357953281593</v>
      </c>
      <c r="E14" s="17">
        <v>67902.15273787512</v>
      </c>
      <c r="F14" s="18">
        <v>132998.58884829521</v>
      </c>
      <c r="G14" s="17">
        <v>68633.961741847714</v>
      </c>
      <c r="H14" s="15">
        <v>64364.627106447515</v>
      </c>
      <c r="I14" s="17">
        <v>7247.9218428614831</v>
      </c>
      <c r="J14" s="15">
        <v>3710.3962114338801</v>
      </c>
      <c r="K14" s="15">
        <v>3537.525631427603</v>
      </c>
    </row>
    <row r="15" spans="2:15" ht="30" customHeight="1" x14ac:dyDescent="0.2">
      <c r="B15" s="8" t="s">
        <v>43</v>
      </c>
      <c r="C15" s="14">
        <v>140404.46113231097</v>
      </c>
      <c r="D15" s="15">
        <v>73216.299001193678</v>
      </c>
      <c r="E15" s="17">
        <v>67188.162131117293</v>
      </c>
      <c r="F15" s="18">
        <v>132880.68208008312</v>
      </c>
      <c r="G15" s="15">
        <v>68717.407709677063</v>
      </c>
      <c r="H15" s="15">
        <v>64163.274370406041</v>
      </c>
      <c r="I15" s="17">
        <v>7523.7790522278701</v>
      </c>
      <c r="J15" s="15">
        <v>4498.8912915166111</v>
      </c>
      <c r="K15" s="15">
        <v>3024.8877607112586</v>
      </c>
      <c r="O15" s="1" t="s">
        <v>15</v>
      </c>
    </row>
    <row r="16" spans="2:15" ht="30" customHeight="1" x14ac:dyDescent="0.2">
      <c r="B16" s="8" t="s">
        <v>44</v>
      </c>
      <c r="C16" s="14">
        <v>156913.00217993697</v>
      </c>
      <c r="D16" s="15">
        <v>80373.857916206427</v>
      </c>
      <c r="E16" s="17">
        <v>76539.144263730559</v>
      </c>
      <c r="F16" s="18">
        <v>151351.48738311406</v>
      </c>
      <c r="G16" s="15">
        <v>77297.420483175913</v>
      </c>
      <c r="H16" s="15">
        <v>74054.06689993816</v>
      </c>
      <c r="I16" s="17">
        <v>5561.5147968229112</v>
      </c>
      <c r="J16" s="15">
        <v>3076.4374330305141</v>
      </c>
      <c r="K16" s="15">
        <v>2485.0773637923971</v>
      </c>
      <c r="N16" s="1" t="s">
        <v>15</v>
      </c>
    </row>
    <row r="17" spans="2:14" ht="30" customHeight="1" x14ac:dyDescent="0.2">
      <c r="B17" s="8" t="s">
        <v>45</v>
      </c>
      <c r="C17" s="14">
        <v>171605.94730470981</v>
      </c>
      <c r="D17" s="15">
        <v>87016.103828970881</v>
      </c>
      <c r="E17" s="17">
        <v>84589.843475738919</v>
      </c>
      <c r="F17" s="18">
        <v>167680.30061804556</v>
      </c>
      <c r="G17" s="15">
        <v>85234.132994753832</v>
      </c>
      <c r="H17" s="15">
        <v>82446.167623291723</v>
      </c>
      <c r="I17" s="17">
        <v>3925.64668666425</v>
      </c>
      <c r="J17" s="15">
        <v>1781.9708342170529</v>
      </c>
      <c r="K17" s="15">
        <v>2143.675852447197</v>
      </c>
    </row>
    <row r="18" spans="2:14" ht="30" customHeight="1" x14ac:dyDescent="0.2">
      <c r="B18" s="8" t="s">
        <v>46</v>
      </c>
      <c r="C18" s="14">
        <v>210898.3548556536</v>
      </c>
      <c r="D18" s="15">
        <v>106719.19287485721</v>
      </c>
      <c r="E18" s="17">
        <v>104179.16198079637</v>
      </c>
      <c r="F18" s="18">
        <v>208219.17706963676</v>
      </c>
      <c r="G18" s="15">
        <v>105651.24116503463</v>
      </c>
      <c r="H18" s="15">
        <v>102567.93590460213</v>
      </c>
      <c r="I18" s="17">
        <v>2679.1777860168086</v>
      </c>
      <c r="J18" s="15">
        <v>1067.9517098225701</v>
      </c>
      <c r="K18" s="15">
        <v>1611.2260761942387</v>
      </c>
    </row>
    <row r="19" spans="2:14" ht="30" customHeight="1" x14ac:dyDescent="0.2">
      <c r="B19" s="8" t="s">
        <v>47</v>
      </c>
      <c r="C19" s="14">
        <v>205017.92739396461</v>
      </c>
      <c r="D19" s="15">
        <v>102589.46226428723</v>
      </c>
      <c r="E19" s="17">
        <v>102428.46512967738</v>
      </c>
      <c r="F19" s="18">
        <v>202481.68968450793</v>
      </c>
      <c r="G19" s="15">
        <v>101643.30109240454</v>
      </c>
      <c r="H19" s="15">
        <v>100838.38859210339</v>
      </c>
      <c r="I19" s="17">
        <v>2536.23770945668</v>
      </c>
      <c r="J19" s="15">
        <v>946.161171882688</v>
      </c>
      <c r="K19" s="15">
        <v>1590.076537573992</v>
      </c>
    </row>
    <row r="20" spans="2:14" ht="30" customHeight="1" x14ac:dyDescent="0.2">
      <c r="B20" s="8" t="s">
        <v>48</v>
      </c>
      <c r="C20" s="14">
        <v>168826.75162732176</v>
      </c>
      <c r="D20" s="15">
        <v>83773.422144454249</v>
      </c>
      <c r="E20" s="17">
        <v>85053.329482867528</v>
      </c>
      <c r="F20" s="18">
        <v>167097.56875489926</v>
      </c>
      <c r="G20" s="15">
        <v>83066.815059439672</v>
      </c>
      <c r="H20" s="15">
        <v>84030.7536954596</v>
      </c>
      <c r="I20" s="17">
        <v>1729.1828724225095</v>
      </c>
      <c r="J20" s="15">
        <v>706.60708501457862</v>
      </c>
      <c r="K20" s="15">
        <v>1022.5757874079309</v>
      </c>
    </row>
    <row r="21" spans="2:14" ht="30" customHeight="1" x14ac:dyDescent="0.2">
      <c r="B21" s="8" t="s">
        <v>49</v>
      </c>
      <c r="C21" s="14">
        <v>162744.91841712227</v>
      </c>
      <c r="D21" s="15">
        <v>80239.844533588068</v>
      </c>
      <c r="E21" s="17">
        <v>82505.07388353422</v>
      </c>
      <c r="F21" s="18">
        <v>161449.55106693273</v>
      </c>
      <c r="G21" s="15">
        <v>79633.41364463004</v>
      </c>
      <c r="H21" s="15">
        <v>81816.13742230268</v>
      </c>
      <c r="I21" s="17">
        <v>1295.3673501895698</v>
      </c>
      <c r="J21" s="15">
        <v>606.43088895803328</v>
      </c>
      <c r="K21" s="15">
        <v>688.93646123153655</v>
      </c>
    </row>
    <row r="22" spans="2:14" ht="30" customHeight="1" x14ac:dyDescent="0.2">
      <c r="B22" s="8" t="s">
        <v>50</v>
      </c>
      <c r="C22" s="14">
        <v>169928.3786542858</v>
      </c>
      <c r="D22" s="15">
        <v>83444.42894439667</v>
      </c>
      <c r="E22" s="17">
        <v>86483.949709889115</v>
      </c>
      <c r="F22" s="18">
        <v>168791.1010758974</v>
      </c>
      <c r="G22" s="15">
        <v>82904.323537342585</v>
      </c>
      <c r="H22" s="15">
        <v>85886.777538554816</v>
      </c>
      <c r="I22" s="17">
        <v>1137.2775783883833</v>
      </c>
      <c r="J22" s="15">
        <v>540.1054070540805</v>
      </c>
      <c r="K22" s="15">
        <v>597.17217133430279</v>
      </c>
      <c r="M22" s="19"/>
    </row>
    <row r="23" spans="2:14" ht="30" customHeight="1" x14ac:dyDescent="0.2">
      <c r="B23" s="8" t="s">
        <v>51</v>
      </c>
      <c r="C23" s="14">
        <v>221274.38364141632</v>
      </c>
      <c r="D23" s="15">
        <v>106710.09226925144</v>
      </c>
      <c r="E23" s="17">
        <v>114564.29137216488</v>
      </c>
      <c r="F23" s="18">
        <v>220194.73522458525</v>
      </c>
      <c r="G23" s="17">
        <v>106193.32339071276</v>
      </c>
      <c r="H23" s="17">
        <v>114001.41183387249</v>
      </c>
      <c r="I23" s="17">
        <v>1079.6484168310731</v>
      </c>
      <c r="J23" s="17">
        <v>516.76887853869198</v>
      </c>
      <c r="K23" s="17">
        <v>562.87953829238097</v>
      </c>
    </row>
    <row r="24" spans="2:14" ht="30" customHeight="1" x14ac:dyDescent="0.2">
      <c r="B24" s="8" t="s">
        <v>52</v>
      </c>
      <c r="C24" s="14">
        <v>180290.48341452359</v>
      </c>
      <c r="D24" s="15">
        <v>84476.255233529228</v>
      </c>
      <c r="E24" s="17">
        <v>95814.228180994352</v>
      </c>
      <c r="F24" s="18">
        <v>179477.77656864878</v>
      </c>
      <c r="G24" s="15">
        <v>84085.54096998155</v>
      </c>
      <c r="H24" s="15">
        <v>95392.235598667234</v>
      </c>
      <c r="I24" s="17">
        <v>812.70684587479991</v>
      </c>
      <c r="J24" s="15">
        <v>390.71426354767931</v>
      </c>
      <c r="K24" s="15">
        <v>421.9925823271206</v>
      </c>
      <c r="N24" s="20"/>
    </row>
    <row r="25" spans="2:14" ht="30" customHeight="1" x14ac:dyDescent="0.2">
      <c r="B25" s="8" t="s">
        <v>53</v>
      </c>
      <c r="C25" s="14">
        <v>147222.78901375388</v>
      </c>
      <c r="D25" s="15">
        <v>65303.476392307159</v>
      </c>
      <c r="E25" s="17">
        <v>81919.312621446719</v>
      </c>
      <c r="F25" s="18">
        <v>146618.8984598816</v>
      </c>
      <c r="G25" s="15">
        <v>65045.397030074069</v>
      </c>
      <c r="H25" s="15">
        <v>81573.50142980754</v>
      </c>
      <c r="I25" s="17">
        <v>603.89055387227143</v>
      </c>
      <c r="J25" s="15">
        <v>258.07936223309264</v>
      </c>
      <c r="K25" s="15">
        <v>345.81119163917879</v>
      </c>
      <c r="N25" s="20"/>
    </row>
    <row r="26" spans="2:14" ht="30" customHeight="1" x14ac:dyDescent="0.2">
      <c r="B26" s="8" t="s">
        <v>54</v>
      </c>
      <c r="C26" s="14">
        <v>116614.08581052534</v>
      </c>
      <c r="D26" s="15">
        <v>46767.752244488533</v>
      </c>
      <c r="E26" s="17">
        <v>69846.333566036803</v>
      </c>
      <c r="F26" s="18">
        <v>116219.38517537154</v>
      </c>
      <c r="G26" s="15">
        <v>46616.893443110435</v>
      </c>
      <c r="H26" s="15">
        <v>69602.4917322611</v>
      </c>
      <c r="I26" s="17">
        <v>394.70063515379729</v>
      </c>
      <c r="J26" s="15">
        <v>150.85880137809446</v>
      </c>
      <c r="K26" s="15">
        <v>243.84183377570281</v>
      </c>
      <c r="N26" s="20"/>
    </row>
    <row r="27" spans="2:14" ht="30" customHeight="1" x14ac:dyDescent="0.2">
      <c r="B27" s="8" t="s">
        <v>55</v>
      </c>
      <c r="C27" s="14">
        <v>130043.05539698215</v>
      </c>
      <c r="D27" s="15">
        <v>38405.40151175933</v>
      </c>
      <c r="E27" s="17">
        <v>91637.653885222826</v>
      </c>
      <c r="F27" s="18">
        <v>129754.93475366157</v>
      </c>
      <c r="G27" s="15">
        <v>38338.40572547858</v>
      </c>
      <c r="H27" s="15">
        <v>91416.52902818298</v>
      </c>
      <c r="I27" s="17">
        <v>288.12064332059913</v>
      </c>
      <c r="J27" s="15">
        <v>66.995786280752981</v>
      </c>
      <c r="K27" s="15">
        <v>221.12485703984618</v>
      </c>
      <c r="N27" s="20"/>
    </row>
    <row r="28" spans="2:14" s="3" customFormat="1" ht="35.1" customHeight="1" x14ac:dyDescent="0.2">
      <c r="B28" s="21"/>
      <c r="C28" s="22"/>
      <c r="D28" s="23"/>
      <c r="E28" s="24"/>
      <c r="F28" s="25"/>
      <c r="G28" s="24"/>
      <c r="H28" s="26"/>
      <c r="I28" s="26"/>
      <c r="J28" s="26"/>
      <c r="K28" s="26"/>
    </row>
    <row r="29" spans="2:14" ht="30" customHeight="1" x14ac:dyDescent="0.2">
      <c r="B29" s="27" t="s">
        <v>71</v>
      </c>
      <c r="H29" s="28"/>
      <c r="I29" s="28"/>
      <c r="J29" s="28"/>
      <c r="K29" s="28"/>
    </row>
    <row r="30" spans="2:14" ht="30" customHeight="1" x14ac:dyDescent="0.2">
      <c r="B30" s="27" t="s">
        <v>28</v>
      </c>
      <c r="H30" s="28"/>
      <c r="I30" s="28"/>
      <c r="J30" s="28"/>
      <c r="K30" s="28"/>
    </row>
    <row r="31" spans="2:14" ht="30" customHeight="1" x14ac:dyDescent="0.2"/>
    <row r="32" spans="2:14" ht="30" customHeight="1" x14ac:dyDescent="0.25">
      <c r="B32" s="45" t="s">
        <v>72</v>
      </c>
      <c r="C32" s="45"/>
      <c r="D32" s="45"/>
      <c r="E32" s="45"/>
      <c r="F32" s="45"/>
      <c r="G32" s="45"/>
      <c r="H32" s="45"/>
      <c r="I32" s="45"/>
      <c r="J32" s="45"/>
      <c r="K32" s="45"/>
    </row>
    <row r="33" spans="2:11" ht="30" customHeight="1" x14ac:dyDescent="0.2">
      <c r="B33" s="4"/>
      <c r="C33" s="4"/>
      <c r="D33" s="4"/>
      <c r="E33" s="4"/>
      <c r="F33" s="4"/>
      <c r="G33" s="4"/>
      <c r="H33" s="4"/>
      <c r="I33" s="4"/>
      <c r="J33" s="4"/>
      <c r="K33" s="4"/>
    </row>
    <row r="34" spans="2:11" ht="30" customHeight="1" x14ac:dyDescent="0.2">
      <c r="B34" s="46" t="s">
        <v>1</v>
      </c>
      <c r="C34" s="49" t="s">
        <v>73</v>
      </c>
      <c r="D34" s="50"/>
      <c r="E34" s="50"/>
      <c r="F34" s="50"/>
      <c r="G34" s="50"/>
      <c r="H34" s="50"/>
      <c r="I34" s="50"/>
      <c r="J34" s="50"/>
      <c r="K34" s="50"/>
    </row>
    <row r="35" spans="2:11" ht="30" customHeight="1" x14ac:dyDescent="0.2">
      <c r="B35" s="47"/>
      <c r="C35" s="49" t="s">
        <v>2</v>
      </c>
      <c r="D35" s="50"/>
      <c r="E35" s="50"/>
      <c r="F35" s="51" t="s">
        <v>3</v>
      </c>
      <c r="G35" s="52"/>
      <c r="H35" s="52"/>
      <c r="I35" s="49" t="s">
        <v>4</v>
      </c>
      <c r="J35" s="50"/>
      <c r="K35" s="50"/>
    </row>
    <row r="36" spans="2:11" ht="30" customHeight="1" x14ac:dyDescent="0.2">
      <c r="B36" s="48"/>
      <c r="C36" s="43" t="s">
        <v>5</v>
      </c>
      <c r="D36" s="6" t="s">
        <v>6</v>
      </c>
      <c r="E36" s="43" t="s">
        <v>7</v>
      </c>
      <c r="F36" s="7" t="s">
        <v>5</v>
      </c>
      <c r="G36" s="6" t="s">
        <v>6</v>
      </c>
      <c r="H36" s="6" t="s">
        <v>7</v>
      </c>
      <c r="I36" s="43" t="s">
        <v>5</v>
      </c>
      <c r="J36" s="6" t="s">
        <v>6</v>
      </c>
      <c r="K36" s="43" t="s">
        <v>7</v>
      </c>
    </row>
    <row r="37" spans="2:11" ht="30" customHeight="1" x14ac:dyDescent="0.2">
      <c r="B37" s="8"/>
      <c r="C37" s="9"/>
      <c r="D37" s="10"/>
      <c r="E37" s="10"/>
      <c r="F37" s="11"/>
      <c r="G37" s="10"/>
      <c r="H37" s="10"/>
      <c r="I37" s="12"/>
      <c r="J37" s="10"/>
      <c r="K37" s="10"/>
    </row>
    <row r="38" spans="2:11" ht="30" customHeight="1" x14ac:dyDescent="0.2">
      <c r="B38" s="13" t="s">
        <v>2</v>
      </c>
      <c r="C38" s="14">
        <v>-8424.9999999999382</v>
      </c>
      <c r="D38" s="15">
        <v>-3563.0000000000591</v>
      </c>
      <c r="E38" s="15">
        <v>-4861.9999999998818</v>
      </c>
      <c r="F38" s="16">
        <v>-11253.999999999942</v>
      </c>
      <c r="G38" s="15">
        <v>-5285.0000000000582</v>
      </c>
      <c r="H38" s="15">
        <v>-5968.9999999998836</v>
      </c>
      <c r="I38" s="15">
        <v>2828.9999999999986</v>
      </c>
      <c r="J38" s="15">
        <v>1721.9999999999989</v>
      </c>
      <c r="K38" s="15">
        <v>1106.9999999999995</v>
      </c>
    </row>
    <row r="39" spans="2:11" ht="30" customHeight="1" x14ac:dyDescent="0.2">
      <c r="B39" s="8"/>
      <c r="C39" s="14"/>
      <c r="D39" s="15"/>
      <c r="E39" s="17"/>
      <c r="F39" s="18"/>
      <c r="G39" s="17"/>
      <c r="H39" s="15"/>
      <c r="I39" s="15"/>
      <c r="J39" s="15"/>
      <c r="K39" s="15"/>
    </row>
    <row r="40" spans="2:11" ht="30" customHeight="1" x14ac:dyDescent="0.2">
      <c r="B40" s="8" t="s">
        <v>8</v>
      </c>
      <c r="C40" s="14">
        <v>-2561.5330356709528</v>
      </c>
      <c r="D40" s="15">
        <v>-1323.2243075258828</v>
      </c>
      <c r="E40" s="17">
        <v>-1238.3087281450703</v>
      </c>
      <c r="F40" s="18">
        <v>-2582.3813599111018</v>
      </c>
      <c r="G40" s="17">
        <v>-1335.8971794944882</v>
      </c>
      <c r="H40" s="17">
        <v>-1246.4841804166135</v>
      </c>
      <c r="I40" s="17">
        <v>20.8483242401486</v>
      </c>
      <c r="J40" s="17">
        <v>12.672871968605477</v>
      </c>
      <c r="K40" s="17">
        <v>8.1754522715431222</v>
      </c>
    </row>
    <row r="41" spans="2:11" ht="30" customHeight="1" x14ac:dyDescent="0.2">
      <c r="B41" s="8" t="s">
        <v>9</v>
      </c>
      <c r="C41" s="14">
        <v>-715.21639014538664</v>
      </c>
      <c r="D41" s="15">
        <v>-491.38403949785396</v>
      </c>
      <c r="E41" s="17">
        <v>-223.83235064753268</v>
      </c>
      <c r="F41" s="18">
        <v>-785.26783744478598</v>
      </c>
      <c r="G41" s="17">
        <v>-525.0546786578343</v>
      </c>
      <c r="H41" s="17">
        <v>-260.21315878695168</v>
      </c>
      <c r="I41" s="17">
        <v>70.051447299399342</v>
      </c>
      <c r="J41" s="17">
        <v>33.67063915998034</v>
      </c>
      <c r="K41" s="17">
        <v>36.380808139419003</v>
      </c>
    </row>
    <row r="42" spans="2:11" ht="30" customHeight="1" x14ac:dyDescent="0.2">
      <c r="B42" s="8" t="s">
        <v>11</v>
      </c>
      <c r="C42" s="14">
        <v>-1028.3006450861676</v>
      </c>
      <c r="D42" s="15">
        <v>-485.14949300852061</v>
      </c>
      <c r="E42" s="17">
        <v>-543.15115207764688</v>
      </c>
      <c r="F42" s="18">
        <v>-1135.3778625110135</v>
      </c>
      <c r="G42" s="17">
        <v>-536.82725516468054</v>
      </c>
      <c r="H42" s="17">
        <v>-598.55060734633298</v>
      </c>
      <c r="I42" s="17">
        <v>107.07721742484608</v>
      </c>
      <c r="J42" s="17">
        <v>51.677762156159929</v>
      </c>
      <c r="K42" s="17">
        <v>55.399455268686154</v>
      </c>
    </row>
    <row r="43" spans="2:11" ht="30" customHeight="1" x14ac:dyDescent="0.2">
      <c r="B43" s="8" t="s">
        <v>12</v>
      </c>
      <c r="C43" s="14">
        <v>-587.30171440368497</v>
      </c>
      <c r="D43" s="15">
        <v>-122.46698470027195</v>
      </c>
      <c r="E43" s="17">
        <v>-464.83472970341302</v>
      </c>
      <c r="F43" s="18">
        <v>-730.57726211269619</v>
      </c>
      <c r="G43" s="17">
        <v>-208.14895582471217</v>
      </c>
      <c r="H43" s="17">
        <v>-522.42830628798401</v>
      </c>
      <c r="I43" s="17">
        <v>143.27554770901122</v>
      </c>
      <c r="J43" s="17">
        <v>85.681971124440224</v>
      </c>
      <c r="K43" s="17">
        <v>57.593576584570997</v>
      </c>
    </row>
    <row r="44" spans="2:11" ht="30" customHeight="1" x14ac:dyDescent="0.2">
      <c r="B44" s="8" t="s">
        <v>13</v>
      </c>
      <c r="C44" s="14">
        <v>388.26888446042176</v>
      </c>
      <c r="D44" s="15">
        <v>3.7196799792741331</v>
      </c>
      <c r="E44" s="17">
        <v>384.54920448114763</v>
      </c>
      <c r="F44" s="18">
        <v>-464.03535480261053</v>
      </c>
      <c r="G44" s="17">
        <v>-420.56180335144745</v>
      </c>
      <c r="H44" s="17">
        <v>-43.473551451163075</v>
      </c>
      <c r="I44" s="17">
        <v>852.30423926303229</v>
      </c>
      <c r="J44" s="17">
        <v>424.28148333072158</v>
      </c>
      <c r="K44" s="17">
        <v>428.0227559323107</v>
      </c>
    </row>
    <row r="45" spans="2:11" ht="30" customHeight="1" x14ac:dyDescent="0.2">
      <c r="B45" s="8" t="s">
        <v>14</v>
      </c>
      <c r="C45" s="14">
        <v>-3192.9922861570976</v>
      </c>
      <c r="D45" s="15">
        <v>-1480.4861168622092</v>
      </c>
      <c r="E45" s="17">
        <v>-1712.5061692948884</v>
      </c>
      <c r="F45" s="18">
        <v>-3718.9737620469823</v>
      </c>
      <c r="G45" s="17">
        <v>-1813.33556311547</v>
      </c>
      <c r="H45" s="17">
        <v>-1905.6381989315123</v>
      </c>
      <c r="I45" s="17">
        <v>525.98147588988468</v>
      </c>
      <c r="J45" s="17">
        <v>332.84944625326079</v>
      </c>
      <c r="K45" s="17">
        <v>193.13202963662388</v>
      </c>
    </row>
    <row r="46" spans="2:11" ht="30" customHeight="1" x14ac:dyDescent="0.2">
      <c r="B46" s="8" t="s">
        <v>16</v>
      </c>
      <c r="C46" s="14">
        <v>-2272.43951519445</v>
      </c>
      <c r="D46" s="15">
        <v>-828.87154908018101</v>
      </c>
      <c r="E46" s="17">
        <v>-1443.567966114269</v>
      </c>
      <c r="F46" s="18">
        <v>-2608.3387116459635</v>
      </c>
      <c r="G46" s="17">
        <v>-1204.1776894368959</v>
      </c>
      <c r="H46" s="17">
        <v>-1404.1610222090676</v>
      </c>
      <c r="I46" s="17">
        <v>335.89919645151349</v>
      </c>
      <c r="J46" s="17">
        <v>375.30614035671488</v>
      </c>
      <c r="K46" s="17">
        <v>-39.406943905201388</v>
      </c>
    </row>
    <row r="47" spans="2:11" ht="30" customHeight="1" x14ac:dyDescent="0.2">
      <c r="B47" s="8" t="s">
        <v>17</v>
      </c>
      <c r="C47" s="14">
        <v>-4987.3675637044444</v>
      </c>
      <c r="D47" s="15">
        <v>-2232.9013674256576</v>
      </c>
      <c r="E47" s="17">
        <v>-2754.4661962787868</v>
      </c>
      <c r="F47" s="18">
        <v>-5332.2575165015878</v>
      </c>
      <c r="G47" s="17">
        <v>-2456.5241800947842</v>
      </c>
      <c r="H47" s="17">
        <v>-2875.7333364068036</v>
      </c>
      <c r="I47" s="17">
        <v>344.88995279714345</v>
      </c>
      <c r="J47" s="17">
        <v>223.62281266912692</v>
      </c>
      <c r="K47" s="17">
        <v>121.26714012801654</v>
      </c>
    </row>
    <row r="48" spans="2:11" ht="30" customHeight="1" x14ac:dyDescent="0.2">
      <c r="B48" s="8" t="s">
        <v>18</v>
      </c>
      <c r="C48" s="14">
        <v>-7065.6811464796501</v>
      </c>
      <c r="D48" s="15">
        <v>-3454.5926650704937</v>
      </c>
      <c r="E48" s="17">
        <v>-3611.0884814091569</v>
      </c>
      <c r="F48" s="18">
        <v>-7140.7932850460202</v>
      </c>
      <c r="G48" s="17">
        <v>-3518.3883514009794</v>
      </c>
      <c r="H48" s="17">
        <v>-3622.4049336450407</v>
      </c>
      <c r="I48" s="17">
        <v>75.112138566369708</v>
      </c>
      <c r="J48" s="17">
        <v>63.795686330485864</v>
      </c>
      <c r="K48" s="17">
        <v>11.316452235883844</v>
      </c>
    </row>
    <row r="49" spans="2:11" ht="30" customHeight="1" x14ac:dyDescent="0.2">
      <c r="B49" s="8" t="s">
        <v>19</v>
      </c>
      <c r="C49" s="14">
        <v>5750.756109983573</v>
      </c>
      <c r="D49" s="15">
        <v>2838.254576129596</v>
      </c>
      <c r="E49" s="17">
        <v>2912.501533853977</v>
      </c>
      <c r="F49" s="18">
        <v>5657.2614160700032</v>
      </c>
      <c r="G49" s="17">
        <v>2805.5145891029824</v>
      </c>
      <c r="H49" s="17">
        <v>2851.7468269670208</v>
      </c>
      <c r="I49" s="17">
        <v>93.494693913569677</v>
      </c>
      <c r="J49" s="17">
        <v>32.739987026613449</v>
      </c>
      <c r="K49" s="17">
        <v>60.754706886956228</v>
      </c>
    </row>
    <row r="50" spans="2:11" ht="30" customHeight="1" x14ac:dyDescent="0.2">
      <c r="B50" s="8" t="s">
        <v>20</v>
      </c>
      <c r="C50" s="14">
        <v>5050.1362596001354</v>
      </c>
      <c r="D50" s="15">
        <v>2603.6001596091087</v>
      </c>
      <c r="E50" s="17">
        <v>2446.5360999910267</v>
      </c>
      <c r="F50" s="18">
        <v>4955.936103642307</v>
      </c>
      <c r="G50" s="17">
        <v>2594.0476735102857</v>
      </c>
      <c r="H50" s="17">
        <v>2361.8884301320213</v>
      </c>
      <c r="I50" s="17">
        <v>94.200155957828542</v>
      </c>
      <c r="J50" s="17">
        <v>9.5524860988231239</v>
      </c>
      <c r="K50" s="17">
        <v>84.647669859005418</v>
      </c>
    </row>
    <row r="51" spans="2:11" ht="30" customHeight="1" x14ac:dyDescent="0.2">
      <c r="B51" s="8" t="s">
        <v>21</v>
      </c>
      <c r="C51" s="14">
        <v>219.63343409356014</v>
      </c>
      <c r="D51" s="15">
        <v>169.32433196323666</v>
      </c>
      <c r="E51" s="17">
        <v>50.309102130323481</v>
      </c>
      <c r="F51" s="18">
        <v>128.12761013834097</v>
      </c>
      <c r="G51" s="17">
        <v>125.38995412318036</v>
      </c>
      <c r="H51" s="17">
        <v>2.73765601516061</v>
      </c>
      <c r="I51" s="17">
        <v>91.505823955219171</v>
      </c>
      <c r="J51" s="17">
        <v>43.9343778400563</v>
      </c>
      <c r="K51" s="17">
        <v>47.571446115162871</v>
      </c>
    </row>
    <row r="52" spans="2:11" ht="30" customHeight="1" x14ac:dyDescent="0.2">
      <c r="B52" s="8" t="s">
        <v>22</v>
      </c>
      <c r="C52" s="14">
        <v>-7322.7199383645147</v>
      </c>
      <c r="D52" s="15">
        <v>-3619.9681813479829</v>
      </c>
      <c r="E52" s="17">
        <v>-3702.7517570165323</v>
      </c>
      <c r="F52" s="18">
        <v>-7299.7441943869344</v>
      </c>
      <c r="G52" s="17">
        <v>-3608.3678316245932</v>
      </c>
      <c r="H52" s="17">
        <v>-3691.3763627623412</v>
      </c>
      <c r="I52" s="17">
        <v>-22.975743977581033</v>
      </c>
      <c r="J52" s="17">
        <v>-11.600349723389854</v>
      </c>
      <c r="K52" s="17">
        <v>-11.375394254191178</v>
      </c>
    </row>
    <row r="53" spans="2:11" ht="30" customHeight="1" x14ac:dyDescent="0.2">
      <c r="B53" s="8" t="s">
        <v>23</v>
      </c>
      <c r="C53" s="14">
        <v>-13034.4236293127</v>
      </c>
      <c r="D53" s="15">
        <v>-6532.1690142704392</v>
      </c>
      <c r="E53" s="17">
        <v>-6502.2546150422604</v>
      </c>
      <c r="F53" s="18">
        <v>-13033.71272744525</v>
      </c>
      <c r="G53" s="17">
        <v>-6532.1663357921498</v>
      </c>
      <c r="H53" s="17">
        <v>-6501.5463916531007</v>
      </c>
      <c r="I53" s="17">
        <v>-0.71090186744879702</v>
      </c>
      <c r="J53" s="17">
        <v>-2.6784782891127179E-3</v>
      </c>
      <c r="K53" s="17">
        <v>-0.7082233891596843</v>
      </c>
    </row>
    <row r="54" spans="2:11" ht="30" customHeight="1" x14ac:dyDescent="0.2">
      <c r="B54" s="8" t="s">
        <v>24</v>
      </c>
      <c r="C54" s="14">
        <v>10618.961848489302</v>
      </c>
      <c r="D54" s="15">
        <v>5665.6647943393327</v>
      </c>
      <c r="E54" s="17">
        <v>4953.297054149969</v>
      </c>
      <c r="F54" s="18">
        <v>10597.532439518967</v>
      </c>
      <c r="G54" s="17">
        <v>5649.7869572533673</v>
      </c>
      <c r="H54" s="17">
        <v>4947.7454822656</v>
      </c>
      <c r="I54" s="17">
        <v>21.429408970334975</v>
      </c>
      <c r="J54" s="17">
        <v>15.877837085965837</v>
      </c>
      <c r="K54" s="17">
        <v>5.5515718843691388</v>
      </c>
    </row>
    <row r="55" spans="2:11" ht="30" customHeight="1" x14ac:dyDescent="0.2">
      <c r="B55" s="8" t="s">
        <v>25</v>
      </c>
      <c r="C55" s="14">
        <v>6040.3163615957637</v>
      </c>
      <c r="D55" s="15">
        <v>2868.9415439473573</v>
      </c>
      <c r="E55" s="17">
        <v>3171.374817648406</v>
      </c>
      <c r="F55" s="18">
        <v>6017.2482996637409</v>
      </c>
      <c r="G55" s="17">
        <v>2871.201722436439</v>
      </c>
      <c r="H55" s="17">
        <v>3146.0465772273019</v>
      </c>
      <c r="I55" s="17">
        <v>23.06806193202226</v>
      </c>
      <c r="J55" s="17">
        <v>-2.2601784890817953</v>
      </c>
      <c r="K55" s="17">
        <v>25.328240421104056</v>
      </c>
    </row>
    <row r="56" spans="2:11" ht="30" customHeight="1" x14ac:dyDescent="0.2">
      <c r="B56" s="8" t="s">
        <v>26</v>
      </c>
      <c r="C56" s="14">
        <v>2213.6883490654236</v>
      </c>
      <c r="D56" s="15">
        <v>1502.9820197371332</v>
      </c>
      <c r="E56" s="17">
        <v>710.70632932829039</v>
      </c>
      <c r="F56" s="18">
        <v>2162.5518434588666</v>
      </c>
      <c r="G56" s="17">
        <v>1465.6162384674171</v>
      </c>
      <c r="H56" s="17">
        <v>696.93560499144951</v>
      </c>
      <c r="I56" s="17">
        <v>51.136505606556909</v>
      </c>
      <c r="J56" s="17">
        <v>37.365781269716052</v>
      </c>
      <c r="K56" s="17">
        <v>13.770724336840857</v>
      </c>
    </row>
    <row r="57" spans="2:11" ht="30" customHeight="1" x14ac:dyDescent="0.2">
      <c r="B57" s="8" t="s">
        <v>27</v>
      </c>
      <c r="C57" s="14">
        <v>4061.2146172309267</v>
      </c>
      <c r="D57" s="15">
        <v>1355.7266130843939</v>
      </c>
      <c r="E57" s="17">
        <v>2705.4880041465326</v>
      </c>
      <c r="F57" s="18">
        <v>4058.8021613627789</v>
      </c>
      <c r="G57" s="17">
        <v>1362.8926890643052</v>
      </c>
      <c r="H57" s="17">
        <v>2695.9094722984737</v>
      </c>
      <c r="I57" s="17">
        <v>2.4124558681477168</v>
      </c>
      <c r="J57" s="17">
        <v>-7.1660759799111844</v>
      </c>
      <c r="K57" s="17">
        <v>9.5785318480589012</v>
      </c>
    </row>
    <row r="58" spans="2:11" ht="25.5" customHeight="1" x14ac:dyDescent="0.2">
      <c r="B58" s="21"/>
      <c r="C58" s="22"/>
      <c r="D58" s="23"/>
      <c r="E58" s="24"/>
      <c r="F58" s="25"/>
      <c r="G58" s="24"/>
      <c r="H58" s="23"/>
      <c r="I58" s="23"/>
      <c r="J58" s="23"/>
      <c r="K58" s="23"/>
    </row>
    <row r="59" spans="2:11" ht="25.5" customHeight="1" x14ac:dyDescent="0.2">
      <c r="B59" s="27"/>
      <c r="H59" s="28"/>
      <c r="I59" s="28"/>
      <c r="J59" s="28"/>
      <c r="K59" s="28"/>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12">
    <mergeCell ref="B32:K32"/>
    <mergeCell ref="B34:B36"/>
    <mergeCell ref="C34:K34"/>
    <mergeCell ref="C35:E35"/>
    <mergeCell ref="F35:H35"/>
    <mergeCell ref="I35:K35"/>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7" orientation="portrait" r:id="rId1"/>
  <headerFooter alignWithMargins="0"/>
  <rowBreaks count="1" manualBreakCount="1">
    <brk id="94" min="1" max="1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B1:O147"/>
  <sheetViews>
    <sheetView tabSelected="1" view="pageBreakPreview"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0" width="16.75" style="3" customWidth="1"/>
    <col min="11" max="11" width="17.375" style="3" customWidth="1"/>
    <col min="12" max="12" width="14.875" style="1" customWidth="1"/>
    <col min="13" max="13" width="13.25" style="1"/>
    <col min="14" max="14" width="16.25" style="1" bestFit="1" customWidth="1"/>
    <col min="15" max="16384" width="13.25" style="1"/>
  </cols>
  <sheetData>
    <row r="1" spans="2:15" ht="29.1" customHeight="1" x14ac:dyDescent="0.25">
      <c r="B1" s="45" t="s">
        <v>0</v>
      </c>
      <c r="C1" s="45"/>
      <c r="D1" s="45"/>
      <c r="E1" s="45"/>
      <c r="F1" s="45"/>
      <c r="G1" s="45"/>
      <c r="H1" s="45"/>
      <c r="I1" s="45"/>
      <c r="J1" s="45"/>
      <c r="K1" s="45"/>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6" t="s">
        <v>1</v>
      </c>
      <c r="C4" s="49" t="s">
        <v>74</v>
      </c>
      <c r="D4" s="50"/>
      <c r="E4" s="50"/>
      <c r="F4" s="50"/>
      <c r="G4" s="50"/>
      <c r="H4" s="50"/>
      <c r="I4" s="50"/>
      <c r="J4" s="50"/>
      <c r="K4" s="50"/>
    </row>
    <row r="5" spans="2:15" s="5" customFormat="1" ht="35.1" customHeight="1" x14ac:dyDescent="0.15">
      <c r="B5" s="47"/>
      <c r="C5" s="49" t="s">
        <v>2</v>
      </c>
      <c r="D5" s="50"/>
      <c r="E5" s="50"/>
      <c r="F5" s="51" t="s">
        <v>3</v>
      </c>
      <c r="G5" s="52"/>
      <c r="H5" s="52"/>
      <c r="I5" s="49" t="s">
        <v>4</v>
      </c>
      <c r="J5" s="50"/>
      <c r="K5" s="50"/>
    </row>
    <row r="6" spans="2:15" s="5" customFormat="1" ht="35.1" customHeight="1" x14ac:dyDescent="0.15">
      <c r="B6" s="48"/>
      <c r="C6" s="44" t="s">
        <v>5</v>
      </c>
      <c r="D6" s="6" t="s">
        <v>6</v>
      </c>
      <c r="E6" s="44" t="s">
        <v>7</v>
      </c>
      <c r="F6" s="7" t="s">
        <v>5</v>
      </c>
      <c r="G6" s="6" t="s">
        <v>6</v>
      </c>
      <c r="H6" s="6" t="s">
        <v>7</v>
      </c>
      <c r="I6" s="44" t="s">
        <v>5</v>
      </c>
      <c r="J6" s="6" t="s">
        <v>6</v>
      </c>
      <c r="K6" s="44" t="s">
        <v>7</v>
      </c>
    </row>
    <row r="7" spans="2:15" ht="30" customHeight="1" x14ac:dyDescent="0.2">
      <c r="B7" s="8"/>
      <c r="C7" s="9"/>
      <c r="D7" s="10"/>
      <c r="E7" s="10"/>
      <c r="F7" s="11"/>
      <c r="G7" s="10"/>
      <c r="H7" s="10"/>
      <c r="I7" s="12"/>
      <c r="J7" s="10"/>
      <c r="K7" s="10"/>
    </row>
    <row r="8" spans="2:15" ht="30" customHeight="1" x14ac:dyDescent="0.2">
      <c r="B8" s="13" t="s">
        <v>37</v>
      </c>
      <c r="C8" s="14">
        <v>2830645</v>
      </c>
      <c r="D8" s="15">
        <v>1372300</v>
      </c>
      <c r="E8" s="15">
        <v>1458345</v>
      </c>
      <c r="F8" s="16">
        <v>2788325.9999999995</v>
      </c>
      <c r="G8" s="15">
        <v>1351195.9999999998</v>
      </c>
      <c r="H8" s="15">
        <v>1437130</v>
      </c>
      <c r="I8" s="15">
        <v>42319</v>
      </c>
      <c r="J8" s="15">
        <v>21104</v>
      </c>
      <c r="K8" s="15">
        <v>21215</v>
      </c>
    </row>
    <row r="9" spans="2:15" ht="15.6" customHeight="1" x14ac:dyDescent="0.2">
      <c r="B9" s="8"/>
      <c r="C9" s="14"/>
      <c r="D9" s="15"/>
      <c r="E9" s="17"/>
      <c r="F9" s="18"/>
      <c r="G9" s="17"/>
      <c r="H9" s="15"/>
      <c r="I9" s="15"/>
      <c r="J9" s="15"/>
      <c r="K9" s="15"/>
    </row>
    <row r="10" spans="2:15" ht="30" customHeight="1" x14ac:dyDescent="0.2">
      <c r="B10" s="8" t="s">
        <v>38</v>
      </c>
      <c r="C10" s="14">
        <v>117833.66461715073</v>
      </c>
      <c r="D10" s="15">
        <v>60120.418440366469</v>
      </c>
      <c r="E10" s="17">
        <v>57713.246176784269</v>
      </c>
      <c r="F10" s="18">
        <v>116621.26887279248</v>
      </c>
      <c r="G10" s="17">
        <v>59499.422008933056</v>
      </c>
      <c r="H10" s="17">
        <v>57121.846863859428</v>
      </c>
      <c r="I10" s="17">
        <v>1212.3957443582494</v>
      </c>
      <c r="J10" s="17">
        <v>620.9964314334112</v>
      </c>
      <c r="K10" s="17">
        <v>591.39931292483823</v>
      </c>
    </row>
    <row r="11" spans="2:15" ht="30" customHeight="1" x14ac:dyDescent="0.2">
      <c r="B11" s="8" t="s">
        <v>39</v>
      </c>
      <c r="C11" s="14">
        <v>127268.70804514212</v>
      </c>
      <c r="D11" s="15">
        <v>65106.020058357761</v>
      </c>
      <c r="E11" s="17">
        <v>62162.687986784367</v>
      </c>
      <c r="F11" s="18">
        <v>126253.75460411957</v>
      </c>
      <c r="G11" s="15">
        <v>64604.343587197865</v>
      </c>
      <c r="H11" s="15">
        <v>61649.411016921702</v>
      </c>
      <c r="I11" s="17">
        <v>1014.9534410225563</v>
      </c>
      <c r="J11" s="15">
        <v>501.67647115989195</v>
      </c>
      <c r="K11" s="15">
        <v>513.27696986266437</v>
      </c>
      <c r="N11" s="1" t="s">
        <v>10</v>
      </c>
    </row>
    <row r="12" spans="2:15" ht="30" customHeight="1" x14ac:dyDescent="0.2">
      <c r="B12" s="8" t="s">
        <v>40</v>
      </c>
      <c r="C12" s="14">
        <v>127373.13261044738</v>
      </c>
      <c r="D12" s="15">
        <v>65292.265143191042</v>
      </c>
      <c r="E12" s="17">
        <v>62080.867467256336</v>
      </c>
      <c r="F12" s="18">
        <v>126490.46825103521</v>
      </c>
      <c r="G12" s="17">
        <v>64842.061502811863</v>
      </c>
      <c r="H12" s="15">
        <v>61648.406748223351</v>
      </c>
      <c r="I12" s="17">
        <v>882.66435941216128</v>
      </c>
      <c r="J12" s="15">
        <v>450.20364037917545</v>
      </c>
      <c r="K12" s="15">
        <v>432.46071903298582</v>
      </c>
    </row>
    <row r="13" spans="2:15" ht="30" customHeight="1" x14ac:dyDescent="0.2">
      <c r="B13" s="8" t="s">
        <v>41</v>
      </c>
      <c r="C13" s="14">
        <v>135347.86693525157</v>
      </c>
      <c r="D13" s="15">
        <v>69823.633747005282</v>
      </c>
      <c r="E13" s="17">
        <v>65524.233188246297</v>
      </c>
      <c r="F13" s="18">
        <v>133682.19886399258</v>
      </c>
      <c r="G13" s="15">
        <v>69035.786160398944</v>
      </c>
      <c r="H13" s="15">
        <v>64646.412703593625</v>
      </c>
      <c r="I13" s="17">
        <v>1665.6680712590146</v>
      </c>
      <c r="J13" s="15">
        <v>787.8475866063427</v>
      </c>
      <c r="K13" s="15">
        <v>877.82048465267201</v>
      </c>
      <c r="M13" s="17" t="s">
        <v>10</v>
      </c>
    </row>
    <row r="14" spans="2:15" ht="30" customHeight="1" x14ac:dyDescent="0.2">
      <c r="B14" s="8" t="s">
        <v>42</v>
      </c>
      <c r="C14" s="14">
        <v>140635.55244718364</v>
      </c>
      <c r="D14" s="15">
        <v>72569.748773246363</v>
      </c>
      <c r="E14" s="17">
        <v>68065.803673937262</v>
      </c>
      <c r="F14" s="18">
        <v>133080.58710690777</v>
      </c>
      <c r="G14" s="17">
        <v>68683.791689589299</v>
      </c>
      <c r="H14" s="15">
        <v>64396.795417318477</v>
      </c>
      <c r="I14" s="17">
        <v>7554.9653402758468</v>
      </c>
      <c r="J14" s="15">
        <v>3885.957083657057</v>
      </c>
      <c r="K14" s="15">
        <v>3669.0082566187893</v>
      </c>
    </row>
    <row r="15" spans="2:15" ht="30" customHeight="1" x14ac:dyDescent="0.2">
      <c r="B15" s="8" t="s">
        <v>43</v>
      </c>
      <c r="C15" s="14">
        <v>140506.01313146105</v>
      </c>
      <c r="D15" s="15">
        <v>73358.621648534288</v>
      </c>
      <c r="E15" s="17">
        <v>67147.391482926745</v>
      </c>
      <c r="F15" s="18">
        <v>132781.10243754083</v>
      </c>
      <c r="G15" s="15">
        <v>68750.641534185299</v>
      </c>
      <c r="H15" s="15">
        <v>64030.460903355517</v>
      </c>
      <c r="I15" s="17">
        <v>7724.9106939202175</v>
      </c>
      <c r="J15" s="15">
        <v>4607.9801143489867</v>
      </c>
      <c r="K15" s="15">
        <v>3116.9305795712303</v>
      </c>
      <c r="O15" s="1" t="s">
        <v>15</v>
      </c>
    </row>
    <row r="16" spans="2:15" ht="30" customHeight="1" x14ac:dyDescent="0.2">
      <c r="B16" s="8" t="s">
        <v>44</v>
      </c>
      <c r="C16" s="14">
        <v>156700.44248429488</v>
      </c>
      <c r="D16" s="15">
        <v>80246.70287390711</v>
      </c>
      <c r="E16" s="17">
        <v>76453.739610387755</v>
      </c>
      <c r="F16" s="18">
        <v>151041.10528429219</v>
      </c>
      <c r="G16" s="15">
        <v>77095.725814029734</v>
      </c>
      <c r="H16" s="15">
        <v>73945.379470262473</v>
      </c>
      <c r="I16" s="17">
        <v>5659.3372000026593</v>
      </c>
      <c r="J16" s="15">
        <v>3150.9770598773807</v>
      </c>
      <c r="K16" s="15">
        <v>2508.360140125279</v>
      </c>
      <c r="N16" s="1" t="s">
        <v>15</v>
      </c>
    </row>
    <row r="17" spans="2:14" ht="30" customHeight="1" x14ac:dyDescent="0.2">
      <c r="B17" s="8" t="s">
        <v>45</v>
      </c>
      <c r="C17" s="14">
        <v>171307.73992170586</v>
      </c>
      <c r="D17" s="15">
        <v>86898.540756850096</v>
      </c>
      <c r="E17" s="17">
        <v>84409.199164855774</v>
      </c>
      <c r="F17" s="18">
        <v>167350.54713557445</v>
      </c>
      <c r="G17" s="15">
        <v>85103.533221325648</v>
      </c>
      <c r="H17" s="15">
        <v>82247.013914248804</v>
      </c>
      <c r="I17" s="17">
        <v>3957.1927861314261</v>
      </c>
      <c r="J17" s="15">
        <v>1795.0075355244492</v>
      </c>
      <c r="K17" s="15">
        <v>2162.1852506069768</v>
      </c>
    </row>
    <row r="18" spans="2:14" ht="30" customHeight="1" x14ac:dyDescent="0.2">
      <c r="B18" s="8" t="s">
        <v>46</v>
      </c>
      <c r="C18" s="14">
        <v>210352.36225941335</v>
      </c>
      <c r="D18" s="15">
        <v>106419.7311989361</v>
      </c>
      <c r="E18" s="17">
        <v>103932.63106047726</v>
      </c>
      <c r="F18" s="18">
        <v>207647.82162542071</v>
      </c>
      <c r="G18" s="15">
        <v>105334.14175950155</v>
      </c>
      <c r="H18" s="15">
        <v>102313.67986591916</v>
      </c>
      <c r="I18" s="17">
        <v>2704.5406339926617</v>
      </c>
      <c r="J18" s="15">
        <v>1085.5894394345517</v>
      </c>
      <c r="K18" s="15">
        <v>1618.95119455811</v>
      </c>
    </row>
    <row r="19" spans="2:14" ht="30" customHeight="1" x14ac:dyDescent="0.2">
      <c r="B19" s="8" t="s">
        <v>47</v>
      </c>
      <c r="C19" s="14">
        <v>205781.4374813184</v>
      </c>
      <c r="D19" s="15">
        <v>102985.9594201166</v>
      </c>
      <c r="E19" s="17">
        <v>102795.47806120179</v>
      </c>
      <c r="F19" s="18">
        <v>203231.45330176924</v>
      </c>
      <c r="G19" s="15">
        <v>102025.64261401465</v>
      </c>
      <c r="H19" s="15">
        <v>101205.81068775459</v>
      </c>
      <c r="I19" s="17">
        <v>2549.9841795491479</v>
      </c>
      <c r="J19" s="15">
        <v>960.31680610195485</v>
      </c>
      <c r="K19" s="15">
        <v>1589.6673734471931</v>
      </c>
    </row>
    <row r="20" spans="2:14" ht="30" customHeight="1" x14ac:dyDescent="0.2">
      <c r="B20" s="8" t="s">
        <v>48</v>
      </c>
      <c r="C20" s="14">
        <v>169324.69449531974</v>
      </c>
      <c r="D20" s="15">
        <v>84040.111607763087</v>
      </c>
      <c r="E20" s="17">
        <v>85284.582887556666</v>
      </c>
      <c r="F20" s="18">
        <v>167569.62822183472</v>
      </c>
      <c r="G20" s="15">
        <v>83328.619463831928</v>
      </c>
      <c r="H20" s="15">
        <v>84241.008758002805</v>
      </c>
      <c r="I20" s="17">
        <v>1755.0662734850218</v>
      </c>
      <c r="J20" s="15">
        <v>711.49214393115381</v>
      </c>
      <c r="K20" s="15">
        <v>1043.574129553868</v>
      </c>
    </row>
    <row r="21" spans="2:14" ht="30" customHeight="1" x14ac:dyDescent="0.2">
      <c r="B21" s="8" t="s">
        <v>49</v>
      </c>
      <c r="C21" s="14">
        <v>162849.64116404642</v>
      </c>
      <c r="D21" s="15">
        <v>80325.076936815109</v>
      </c>
      <c r="E21" s="17">
        <v>82524.564227231313</v>
      </c>
      <c r="F21" s="18">
        <v>161546.29114279384</v>
      </c>
      <c r="G21" s="15">
        <v>79714.336897339366</v>
      </c>
      <c r="H21" s="15">
        <v>81831.954245454486</v>
      </c>
      <c r="I21" s="17">
        <v>1303.3500212525603</v>
      </c>
      <c r="J21" s="15">
        <v>610.74003947573976</v>
      </c>
      <c r="K21" s="15">
        <v>692.60998177682052</v>
      </c>
    </row>
    <row r="22" spans="2:14" ht="30" customHeight="1" x14ac:dyDescent="0.2">
      <c r="B22" s="8" t="s">
        <v>50</v>
      </c>
      <c r="C22" s="14">
        <v>169311.02453089025</v>
      </c>
      <c r="D22" s="15">
        <v>83066.637610898804</v>
      </c>
      <c r="E22" s="17">
        <v>86244.386919991448</v>
      </c>
      <c r="F22" s="18">
        <v>168182.08995250228</v>
      </c>
      <c r="G22" s="15">
        <v>82524.328995113174</v>
      </c>
      <c r="H22" s="15">
        <v>85657.760957389095</v>
      </c>
      <c r="I22" s="17">
        <v>1128.9345783879833</v>
      </c>
      <c r="J22" s="15">
        <v>542.3086157856319</v>
      </c>
      <c r="K22" s="15">
        <v>586.62596260235136</v>
      </c>
      <c r="M22" s="19"/>
    </row>
    <row r="23" spans="2:14" ht="30" customHeight="1" x14ac:dyDescent="0.2">
      <c r="B23" s="8" t="s">
        <v>51</v>
      </c>
      <c r="C23" s="14">
        <v>219981.55199287354</v>
      </c>
      <c r="D23" s="15">
        <v>106148.62032100644</v>
      </c>
      <c r="E23" s="17">
        <v>113832.9316718671</v>
      </c>
      <c r="F23" s="18">
        <v>218898.32857721421</v>
      </c>
      <c r="G23" s="17">
        <v>105636.08326355535</v>
      </c>
      <c r="H23" s="17">
        <v>113262.24531365884</v>
      </c>
      <c r="I23" s="17">
        <v>1083.2234156593613</v>
      </c>
      <c r="J23" s="17">
        <v>512.53705745109551</v>
      </c>
      <c r="K23" s="17">
        <v>570.68635820826591</v>
      </c>
    </row>
    <row r="24" spans="2:14" ht="30" customHeight="1" x14ac:dyDescent="0.2">
      <c r="B24" s="8" t="s">
        <v>52</v>
      </c>
      <c r="C24" s="14">
        <v>181516.64823595594</v>
      </c>
      <c r="D24" s="15">
        <v>85090.089026334768</v>
      </c>
      <c r="E24" s="17">
        <v>96426.559209621177</v>
      </c>
      <c r="F24" s="18">
        <v>180692.53351479024</v>
      </c>
      <c r="G24" s="15">
        <v>84691.980966387418</v>
      </c>
      <c r="H24" s="15">
        <v>96000.552548402804</v>
      </c>
      <c r="I24" s="17">
        <v>824.11472116572293</v>
      </c>
      <c r="J24" s="15">
        <v>398.10805994734596</v>
      </c>
      <c r="K24" s="15">
        <v>426.00666121837696</v>
      </c>
      <c r="N24" s="20"/>
    </row>
    <row r="25" spans="2:14" ht="30" customHeight="1" x14ac:dyDescent="0.2">
      <c r="B25" s="8" t="s">
        <v>53</v>
      </c>
      <c r="C25" s="14">
        <v>147242.90711204003</v>
      </c>
      <c r="D25" s="15">
        <v>65292.743291043786</v>
      </c>
      <c r="E25" s="17">
        <v>81950.16382099624</v>
      </c>
      <c r="F25" s="18">
        <v>146636.16493820824</v>
      </c>
      <c r="G25" s="15">
        <v>65035.06670366344</v>
      </c>
      <c r="H25" s="15">
        <v>81601.098234544785</v>
      </c>
      <c r="I25" s="17">
        <v>606.74217383180621</v>
      </c>
      <c r="J25" s="15">
        <v>257.67658738034424</v>
      </c>
      <c r="K25" s="15">
        <v>349.06558645146202</v>
      </c>
      <c r="N25" s="20"/>
    </row>
    <row r="26" spans="2:14" ht="30" customHeight="1" x14ac:dyDescent="0.2">
      <c r="B26" s="8" t="s">
        <v>54</v>
      </c>
      <c r="C26" s="14">
        <v>116919.18644910408</v>
      </c>
      <c r="D26" s="15">
        <v>46940.227099203054</v>
      </c>
      <c r="E26" s="17">
        <v>69978.959349901023</v>
      </c>
      <c r="F26" s="18">
        <v>116519.59787789657</v>
      </c>
      <c r="G26" s="15">
        <v>46784.589390428977</v>
      </c>
      <c r="H26" s="15">
        <v>69735.008487467581</v>
      </c>
      <c r="I26" s="17">
        <v>399.58857120751827</v>
      </c>
      <c r="J26" s="15">
        <v>155.6377087740762</v>
      </c>
      <c r="K26" s="15">
        <v>243.95086243344204</v>
      </c>
      <c r="N26" s="20"/>
    </row>
    <row r="27" spans="2:14" ht="30" customHeight="1" x14ac:dyDescent="0.2">
      <c r="B27" s="8" t="s">
        <v>55</v>
      </c>
      <c r="C27" s="14">
        <v>130392.42608640093</v>
      </c>
      <c r="D27" s="15">
        <v>38574.852046423766</v>
      </c>
      <c r="E27" s="17">
        <v>91817.57403997716</v>
      </c>
      <c r="F27" s="18">
        <v>130101.05829131484</v>
      </c>
      <c r="G27" s="15">
        <v>38505.904427692352</v>
      </c>
      <c r="H27" s="15">
        <v>91595.153863622487</v>
      </c>
      <c r="I27" s="17">
        <v>291.36779508608561</v>
      </c>
      <c r="J27" s="15">
        <v>68.947618731410614</v>
      </c>
      <c r="K27" s="15">
        <v>222.42017635467502</v>
      </c>
      <c r="N27" s="20"/>
    </row>
    <row r="28" spans="2:14" s="3" customFormat="1" ht="35.1" customHeight="1" x14ac:dyDescent="0.2">
      <c r="B28" s="21"/>
      <c r="C28" s="22"/>
      <c r="D28" s="23"/>
      <c r="E28" s="24"/>
      <c r="F28" s="25"/>
      <c r="G28" s="24"/>
      <c r="H28" s="26"/>
      <c r="I28" s="26"/>
      <c r="J28" s="26"/>
      <c r="K28" s="26"/>
    </row>
    <row r="29" spans="2:14" ht="30" customHeight="1" x14ac:dyDescent="0.2">
      <c r="B29" s="27" t="s">
        <v>75</v>
      </c>
      <c r="H29" s="28"/>
      <c r="I29" s="28"/>
      <c r="J29" s="28"/>
      <c r="K29" s="28"/>
    </row>
    <row r="30" spans="2:14" ht="30" customHeight="1" x14ac:dyDescent="0.2">
      <c r="B30" s="27" t="s">
        <v>28</v>
      </c>
      <c r="H30" s="28"/>
      <c r="I30" s="28"/>
      <c r="J30" s="28"/>
      <c r="K30" s="28"/>
    </row>
    <row r="31" spans="2:14" ht="30" customHeight="1" x14ac:dyDescent="0.2"/>
    <row r="32" spans="2:14" ht="30" customHeight="1" x14ac:dyDescent="0.25">
      <c r="B32" s="45" t="s">
        <v>72</v>
      </c>
      <c r="C32" s="45"/>
      <c r="D32" s="45"/>
      <c r="E32" s="45"/>
      <c r="F32" s="45"/>
      <c r="G32" s="45"/>
      <c r="H32" s="45"/>
      <c r="I32" s="45"/>
      <c r="J32" s="45"/>
      <c r="K32" s="45"/>
    </row>
    <row r="33" spans="2:11" ht="30" customHeight="1" x14ac:dyDescent="0.2">
      <c r="B33" s="4"/>
      <c r="C33" s="4"/>
      <c r="D33" s="4"/>
      <c r="E33" s="4"/>
      <c r="F33" s="4"/>
      <c r="G33" s="4"/>
      <c r="H33" s="4"/>
      <c r="I33" s="4"/>
      <c r="J33" s="4"/>
      <c r="K33" s="4"/>
    </row>
    <row r="34" spans="2:11" ht="30" customHeight="1" x14ac:dyDescent="0.2">
      <c r="B34" s="46" t="s">
        <v>1</v>
      </c>
      <c r="C34" s="49" t="s">
        <v>76</v>
      </c>
      <c r="D34" s="50"/>
      <c r="E34" s="50"/>
      <c r="F34" s="50"/>
      <c r="G34" s="50"/>
      <c r="H34" s="50"/>
      <c r="I34" s="50"/>
      <c r="J34" s="50"/>
      <c r="K34" s="50"/>
    </row>
    <row r="35" spans="2:11" ht="30" customHeight="1" x14ac:dyDescent="0.2">
      <c r="B35" s="47"/>
      <c r="C35" s="49" t="s">
        <v>2</v>
      </c>
      <c r="D35" s="50"/>
      <c r="E35" s="50"/>
      <c r="F35" s="51" t="s">
        <v>3</v>
      </c>
      <c r="G35" s="52"/>
      <c r="H35" s="52"/>
      <c r="I35" s="49" t="s">
        <v>4</v>
      </c>
      <c r="J35" s="50"/>
      <c r="K35" s="50"/>
    </row>
    <row r="36" spans="2:11" ht="30" customHeight="1" x14ac:dyDescent="0.2">
      <c r="B36" s="48"/>
      <c r="C36" s="44" t="s">
        <v>5</v>
      </c>
      <c r="D36" s="6" t="s">
        <v>6</v>
      </c>
      <c r="E36" s="44" t="s">
        <v>7</v>
      </c>
      <c r="F36" s="7" t="s">
        <v>5</v>
      </c>
      <c r="G36" s="6" t="s">
        <v>6</v>
      </c>
      <c r="H36" s="6" t="s">
        <v>7</v>
      </c>
      <c r="I36" s="44" t="s">
        <v>5</v>
      </c>
      <c r="J36" s="6" t="s">
        <v>6</v>
      </c>
      <c r="K36" s="44" t="s">
        <v>7</v>
      </c>
    </row>
    <row r="37" spans="2:11" ht="30" customHeight="1" x14ac:dyDescent="0.2">
      <c r="B37" s="8"/>
      <c r="C37" s="9"/>
      <c r="D37" s="10"/>
      <c r="E37" s="10"/>
      <c r="F37" s="11"/>
      <c r="G37" s="10"/>
      <c r="H37" s="10"/>
      <c r="I37" s="12"/>
      <c r="J37" s="10"/>
      <c r="K37" s="10"/>
    </row>
    <row r="38" spans="2:11" ht="30" customHeight="1" x14ac:dyDescent="0.2">
      <c r="B38" s="13" t="s">
        <v>2</v>
      </c>
      <c r="C38" s="14">
        <v>-8160.9999999999773</v>
      </c>
      <c r="D38" s="15">
        <v>-3485.0000000000109</v>
      </c>
      <c r="E38" s="15">
        <v>-4675.9999999999718</v>
      </c>
      <c r="F38" s="16">
        <v>-11123.999999999985</v>
      </c>
      <c r="G38" s="15">
        <v>-5217.0000000000146</v>
      </c>
      <c r="H38" s="15">
        <v>-5906.9999999999709</v>
      </c>
      <c r="I38" s="15">
        <v>2963.0000000000018</v>
      </c>
      <c r="J38" s="15">
        <v>1732.0000000000005</v>
      </c>
      <c r="K38" s="15">
        <v>1231.0000000000011</v>
      </c>
    </row>
    <row r="39" spans="2:11" ht="30" customHeight="1" x14ac:dyDescent="0.2">
      <c r="B39" s="8"/>
      <c r="C39" s="14"/>
      <c r="D39" s="15"/>
      <c r="E39" s="17"/>
      <c r="F39" s="18"/>
      <c r="G39" s="17"/>
      <c r="H39" s="15"/>
      <c r="I39" s="15"/>
      <c r="J39" s="15"/>
      <c r="K39" s="15"/>
    </row>
    <row r="40" spans="2:11" ht="30" customHeight="1" x14ac:dyDescent="0.2">
      <c r="B40" s="8" t="s">
        <v>8</v>
      </c>
      <c r="C40" s="14">
        <v>-2655.8853679734893</v>
      </c>
      <c r="D40" s="15">
        <v>-1464.9385763573964</v>
      </c>
      <c r="E40" s="17">
        <v>-1190.9467916160932</v>
      </c>
      <c r="F40" s="18">
        <v>-2663.4548645447721</v>
      </c>
      <c r="G40" s="17">
        <v>-1465.0360022174427</v>
      </c>
      <c r="H40" s="17">
        <v>-1198.4188623273294</v>
      </c>
      <c r="I40" s="17">
        <v>7.5694965712824569</v>
      </c>
      <c r="J40" s="17">
        <v>9.7425860046200796E-2</v>
      </c>
      <c r="K40" s="17">
        <v>7.4720707112362561</v>
      </c>
    </row>
    <row r="41" spans="2:11" ht="30" customHeight="1" x14ac:dyDescent="0.2">
      <c r="B41" s="8" t="s">
        <v>9</v>
      </c>
      <c r="C41" s="14">
        <v>-770.60860046728226</v>
      </c>
      <c r="D41" s="15">
        <v>-514.13954034203925</v>
      </c>
      <c r="E41" s="17">
        <v>-256.469060125243</v>
      </c>
      <c r="F41" s="18">
        <v>-831.98773242334573</v>
      </c>
      <c r="G41" s="17">
        <v>-537.3182385036198</v>
      </c>
      <c r="H41" s="17">
        <v>-294.66949391972594</v>
      </c>
      <c r="I41" s="17">
        <v>61.379131956063418</v>
      </c>
      <c r="J41" s="17">
        <v>23.178698161580485</v>
      </c>
      <c r="K41" s="17">
        <v>38.200433794482933</v>
      </c>
    </row>
    <row r="42" spans="2:11" ht="30" customHeight="1" x14ac:dyDescent="0.2">
      <c r="B42" s="8" t="s">
        <v>11</v>
      </c>
      <c r="C42" s="14">
        <v>-866.43441988014843</v>
      </c>
      <c r="D42" s="15">
        <v>-369.16510887972839</v>
      </c>
      <c r="E42" s="17">
        <v>-497.26931100042003</v>
      </c>
      <c r="F42" s="18">
        <v>-962.04382323400932</v>
      </c>
      <c r="G42" s="17">
        <v>-421.86828582356247</v>
      </c>
      <c r="H42" s="17">
        <v>-540.17553741044685</v>
      </c>
      <c r="I42" s="17">
        <v>95.609403353860898</v>
      </c>
      <c r="J42" s="17">
        <v>52.70317694383408</v>
      </c>
      <c r="K42" s="17">
        <v>42.906226410026818</v>
      </c>
    </row>
    <row r="43" spans="2:11" ht="30" customHeight="1" x14ac:dyDescent="0.2">
      <c r="B43" s="8" t="s">
        <v>12</v>
      </c>
      <c r="C43" s="14">
        <v>-610.17458204493812</v>
      </c>
      <c r="D43" s="15">
        <v>-143.98275545709134</v>
      </c>
      <c r="E43" s="17">
        <v>-466.19182658784678</v>
      </c>
      <c r="F43" s="18">
        <v>-778.95565869596612</v>
      </c>
      <c r="G43" s="17">
        <v>-252.26421476149699</v>
      </c>
      <c r="H43" s="17">
        <v>-526.69144393446913</v>
      </c>
      <c r="I43" s="17">
        <v>168.781076651028</v>
      </c>
      <c r="J43" s="17">
        <v>108.28145930440564</v>
      </c>
      <c r="K43" s="17">
        <v>60.499617346622358</v>
      </c>
    </row>
    <row r="44" spans="2:11" ht="30" customHeight="1" x14ac:dyDescent="0.2">
      <c r="B44" s="8" t="s">
        <v>13</v>
      </c>
      <c r="C44" s="14">
        <v>534.17555205596</v>
      </c>
      <c r="D44" s="15">
        <v>143.69023825996146</v>
      </c>
      <c r="E44" s="17">
        <v>390.48531379599854</v>
      </c>
      <c r="F44" s="18">
        <v>-429.7982668199038</v>
      </c>
      <c r="G44" s="17">
        <v>-335.68695685073908</v>
      </c>
      <c r="H44" s="17">
        <v>-94.111309969164722</v>
      </c>
      <c r="I44" s="17">
        <v>963.9738188758638</v>
      </c>
      <c r="J44" s="17">
        <v>479.37719511070054</v>
      </c>
      <c r="K44" s="17">
        <v>484.59662376516326</v>
      </c>
    </row>
    <row r="45" spans="2:11" ht="30" customHeight="1" x14ac:dyDescent="0.2">
      <c r="B45" s="8" t="s">
        <v>14</v>
      </c>
      <c r="C45" s="14">
        <v>-2999.5107495139941</v>
      </c>
      <c r="D45" s="15">
        <v>-1387.0068479671054</v>
      </c>
      <c r="E45" s="17">
        <v>-1612.5039015468888</v>
      </c>
      <c r="F45" s="18">
        <v>-3578.0138088163512</v>
      </c>
      <c r="G45" s="17">
        <v>-1694.5859552824695</v>
      </c>
      <c r="H45" s="17">
        <v>-1883.4278535338817</v>
      </c>
      <c r="I45" s="17">
        <v>578.50305930235709</v>
      </c>
      <c r="J45" s="17">
        <v>307.57910731536413</v>
      </c>
      <c r="K45" s="17">
        <v>270.92395198699296</v>
      </c>
    </row>
    <row r="46" spans="2:11" ht="30" customHeight="1" x14ac:dyDescent="0.2">
      <c r="B46" s="8" t="s">
        <v>16</v>
      </c>
      <c r="C46" s="14">
        <v>-2331.9877200814094</v>
      </c>
      <c r="D46" s="15">
        <v>-922.75455628905092</v>
      </c>
      <c r="E46" s="17">
        <v>-1409.2331637923585</v>
      </c>
      <c r="F46" s="18">
        <v>-2669.9778944506252</v>
      </c>
      <c r="G46" s="17">
        <v>-1302.5037622571981</v>
      </c>
      <c r="H46" s="17">
        <v>-1367.4741321934271</v>
      </c>
      <c r="I46" s="17">
        <v>337.99017436921577</v>
      </c>
      <c r="J46" s="17">
        <v>379.74920596814718</v>
      </c>
      <c r="K46" s="17">
        <v>-41.759031598931415</v>
      </c>
    </row>
    <row r="47" spans="2:11" ht="30" customHeight="1" x14ac:dyDescent="0.2">
      <c r="B47" s="8" t="s">
        <v>17</v>
      </c>
      <c r="C47" s="14">
        <v>-5026.8635102777826</v>
      </c>
      <c r="D47" s="15">
        <v>-2296.1378566405701</v>
      </c>
      <c r="E47" s="17">
        <v>-2730.725653637212</v>
      </c>
      <c r="F47" s="18">
        <v>-5357.2775607714575</v>
      </c>
      <c r="G47" s="17">
        <v>-2496.2681271020265</v>
      </c>
      <c r="H47" s="17">
        <v>-2861.009433669431</v>
      </c>
      <c r="I47" s="17">
        <v>330.41405049367518</v>
      </c>
      <c r="J47" s="17">
        <v>200.13027046145612</v>
      </c>
      <c r="K47" s="17">
        <v>130.28378003221906</v>
      </c>
    </row>
    <row r="48" spans="2:11" ht="30" customHeight="1" x14ac:dyDescent="0.2">
      <c r="B48" s="8" t="s">
        <v>18</v>
      </c>
      <c r="C48" s="14">
        <v>-7091.6555962765378</v>
      </c>
      <c r="D48" s="15">
        <v>-3487.1992696791108</v>
      </c>
      <c r="E48" s="17">
        <v>-3604.4563265974266</v>
      </c>
      <c r="F48" s="18">
        <v>-7182.1358479884948</v>
      </c>
      <c r="G48" s="17">
        <v>-3558.6843875545455</v>
      </c>
      <c r="H48" s="17">
        <v>-3623.4514604339493</v>
      </c>
      <c r="I48" s="17">
        <v>90.480251711957294</v>
      </c>
      <c r="J48" s="17">
        <v>71.485117875434639</v>
      </c>
      <c r="K48" s="17">
        <v>18.995133836522655</v>
      </c>
    </row>
    <row r="49" spans="2:11" ht="30" customHeight="1" x14ac:dyDescent="0.2">
      <c r="B49" s="8" t="s">
        <v>19</v>
      </c>
      <c r="C49" s="14">
        <v>5209.0108896318325</v>
      </c>
      <c r="D49" s="15">
        <v>2571.7482827793078</v>
      </c>
      <c r="E49" s="17">
        <v>2637.2626068525251</v>
      </c>
      <c r="F49" s="18">
        <v>5132.5693261969282</v>
      </c>
      <c r="G49" s="17">
        <v>2537.5185165696021</v>
      </c>
      <c r="H49" s="17">
        <v>2595.0508096273261</v>
      </c>
      <c r="I49" s="17">
        <v>76.441563434904992</v>
      </c>
      <c r="J49" s="17">
        <v>34.229766209705758</v>
      </c>
      <c r="K49" s="17">
        <v>42.211797225199234</v>
      </c>
    </row>
    <row r="50" spans="2:11" ht="30" customHeight="1" x14ac:dyDescent="0.2">
      <c r="B50" s="8" t="s">
        <v>20</v>
      </c>
      <c r="C50" s="14">
        <v>5805.4097010424084</v>
      </c>
      <c r="D50" s="15">
        <v>2971.9602003464229</v>
      </c>
      <c r="E50" s="17">
        <v>2833.4495006959855</v>
      </c>
      <c r="F50" s="18">
        <v>5711.113949028193</v>
      </c>
      <c r="G50" s="17">
        <v>2965.1210908395151</v>
      </c>
      <c r="H50" s="17">
        <v>2745.9928581886779</v>
      </c>
      <c r="I50" s="17">
        <v>94.295752014215395</v>
      </c>
      <c r="J50" s="17">
        <v>6.8391095069079029</v>
      </c>
      <c r="K50" s="17">
        <v>87.456642507307492</v>
      </c>
    </row>
    <row r="51" spans="2:11" ht="30" customHeight="1" x14ac:dyDescent="0.2">
      <c r="B51" s="8" t="s">
        <v>21</v>
      </c>
      <c r="C51" s="14">
        <v>400.76934609021293</v>
      </c>
      <c r="D51" s="15">
        <v>286.27121570884174</v>
      </c>
      <c r="E51" s="17">
        <v>114.4981303813712</v>
      </c>
      <c r="F51" s="18">
        <v>305.47374937903078</v>
      </c>
      <c r="G51" s="17">
        <v>243.93578915286344</v>
      </c>
      <c r="H51" s="17">
        <v>61.537960226167343</v>
      </c>
      <c r="I51" s="17">
        <v>95.295596711182156</v>
      </c>
      <c r="J51" s="17">
        <v>42.335426555978302</v>
      </c>
      <c r="K51" s="17">
        <v>52.960170155203855</v>
      </c>
    </row>
    <row r="52" spans="2:11" ht="30" customHeight="1" x14ac:dyDescent="0.2">
      <c r="B52" s="8" t="s">
        <v>22</v>
      </c>
      <c r="C52" s="14">
        <v>-7486.0766888194366</v>
      </c>
      <c r="D52" s="15">
        <v>-3734.675845978476</v>
      </c>
      <c r="E52" s="17">
        <v>-3751.4008428409606</v>
      </c>
      <c r="F52" s="18">
        <v>-7446.5514267450635</v>
      </c>
      <c r="G52" s="17">
        <v>-3718.5544256792055</v>
      </c>
      <c r="H52" s="17">
        <v>-3727.9970010658581</v>
      </c>
      <c r="I52" s="17">
        <v>-39.52526207437279</v>
      </c>
      <c r="J52" s="17">
        <v>-16.121420299270312</v>
      </c>
      <c r="K52" s="17">
        <v>-23.403841775102478</v>
      </c>
    </row>
    <row r="53" spans="2:11" ht="30" customHeight="1" x14ac:dyDescent="0.2">
      <c r="B53" s="8" t="s">
        <v>23</v>
      </c>
      <c r="C53" s="14">
        <v>-13603.39001407773</v>
      </c>
      <c r="D53" s="15">
        <v>-6783.303676514447</v>
      </c>
      <c r="E53" s="17">
        <v>-6820.0863375632835</v>
      </c>
      <c r="F53" s="18">
        <v>-13597.873279379855</v>
      </c>
      <c r="G53" s="17">
        <v>-6775.5520686174714</v>
      </c>
      <c r="H53" s="17">
        <v>-6822.321210762384</v>
      </c>
      <c r="I53" s="17">
        <v>-5.5167346978749947</v>
      </c>
      <c r="J53" s="17">
        <v>-7.7516078969758837</v>
      </c>
      <c r="K53" s="17">
        <v>2.234873199100889</v>
      </c>
    </row>
    <row r="54" spans="2:11" ht="30" customHeight="1" x14ac:dyDescent="0.2">
      <c r="B54" s="8" t="s">
        <v>24</v>
      </c>
      <c r="C54" s="14">
        <v>11479.006728204906</v>
      </c>
      <c r="D54" s="15">
        <v>6081.7413391269129</v>
      </c>
      <c r="E54" s="17">
        <v>5397.265389077992</v>
      </c>
      <c r="F54" s="18">
        <v>11446.307737400013</v>
      </c>
      <c r="G54" s="17">
        <v>6061.0889755257813</v>
      </c>
      <c r="H54" s="17">
        <v>5385.2187618742319</v>
      </c>
      <c r="I54" s="17">
        <v>32.698990804891821</v>
      </c>
      <c r="J54" s="17">
        <v>20.652363601131412</v>
      </c>
      <c r="K54" s="17">
        <v>12.046627203760409</v>
      </c>
    </row>
    <row r="55" spans="2:11" ht="30" customHeight="1" x14ac:dyDescent="0.2">
      <c r="B55" s="8" t="s">
        <v>25</v>
      </c>
      <c r="C55" s="14">
        <v>5334.4317168343823</v>
      </c>
      <c r="D55" s="15">
        <v>2536.661630448526</v>
      </c>
      <c r="E55" s="17">
        <v>2797.7700863858563</v>
      </c>
      <c r="F55" s="18">
        <v>5321.9966810992046</v>
      </c>
      <c r="G55" s="17">
        <v>2544.3272477986611</v>
      </c>
      <c r="H55" s="17">
        <v>2777.6694333005435</v>
      </c>
      <c r="I55" s="17">
        <v>12.435035735177678</v>
      </c>
      <c r="J55" s="17">
        <v>-7.6656173501350509</v>
      </c>
      <c r="K55" s="17">
        <v>20.100653085312729</v>
      </c>
    </row>
    <row r="56" spans="2:11" ht="30" customHeight="1" x14ac:dyDescent="0.2">
      <c r="B56" s="8" t="s">
        <v>26</v>
      </c>
      <c r="C56" s="14">
        <v>2323.4643972581016</v>
      </c>
      <c r="D56" s="15">
        <v>1596.4367446366141</v>
      </c>
      <c r="E56" s="17">
        <v>727.0276526214875</v>
      </c>
      <c r="F56" s="18">
        <v>2271.0470838895199</v>
      </c>
      <c r="G56" s="17">
        <v>1557.7858819818284</v>
      </c>
      <c r="H56" s="17">
        <v>713.26120190769143</v>
      </c>
      <c r="I56" s="17">
        <v>52.417313368581802</v>
      </c>
      <c r="J56" s="17">
        <v>38.650862654785783</v>
      </c>
      <c r="K56" s="17">
        <v>13.766450713796019</v>
      </c>
    </row>
    <row r="57" spans="2:11" ht="30" customHeight="1" x14ac:dyDescent="0.2">
      <c r="B57" s="8" t="s">
        <v>27</v>
      </c>
      <c r="C57" s="14">
        <v>4195.3189182949618</v>
      </c>
      <c r="D57" s="15">
        <v>1429.7943827984154</v>
      </c>
      <c r="E57" s="17">
        <v>2765.5245354965464</v>
      </c>
      <c r="F57" s="18">
        <v>4185.5616368769697</v>
      </c>
      <c r="G57" s="17">
        <v>1431.5449227815116</v>
      </c>
      <c r="H57" s="17">
        <v>2754.0167140954582</v>
      </c>
      <c r="I57" s="17">
        <v>9.7572814179923597</v>
      </c>
      <c r="J57" s="17">
        <v>-1.7505399830960897</v>
      </c>
      <c r="K57" s="17">
        <v>11.507821401088449</v>
      </c>
    </row>
    <row r="58" spans="2:11" ht="25.5" customHeight="1" x14ac:dyDescent="0.2">
      <c r="B58" s="21"/>
      <c r="C58" s="22"/>
      <c r="D58" s="23"/>
      <c r="E58" s="24"/>
      <c r="F58" s="25"/>
      <c r="G58" s="24"/>
      <c r="H58" s="23"/>
      <c r="I58" s="23"/>
      <c r="J58" s="23"/>
      <c r="K58" s="23"/>
    </row>
    <row r="59" spans="2:11" ht="25.5" customHeight="1" x14ac:dyDescent="0.2">
      <c r="B59" s="27"/>
      <c r="H59" s="28"/>
      <c r="I59" s="28"/>
      <c r="J59" s="28"/>
      <c r="K59" s="28"/>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12">
    <mergeCell ref="B32:K32"/>
    <mergeCell ref="B34:B36"/>
    <mergeCell ref="C34:K34"/>
    <mergeCell ref="C35:E35"/>
    <mergeCell ref="F35:H35"/>
    <mergeCell ref="I35:K35"/>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7" orientation="portrait" r:id="rId1"/>
  <headerFooter alignWithMargins="0"/>
  <rowBreaks count="1" manualBreakCount="1">
    <brk id="94" min="1"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46" transitionEvaluation="1" codeName="Sheet9"/>
  <dimension ref="B1:O147"/>
  <sheetViews>
    <sheetView view="pageBreakPreview" topLeftCell="A46"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1" width="16.75" style="3" customWidth="1"/>
    <col min="12" max="12" width="13.625" style="1" customWidth="1"/>
    <col min="13" max="13" width="13.25" style="1"/>
    <col min="14" max="14" width="16.25" style="1" bestFit="1" customWidth="1"/>
    <col min="15" max="16384" width="13.25" style="1"/>
  </cols>
  <sheetData>
    <row r="1" spans="2:15" ht="29.1" customHeight="1" x14ac:dyDescent="0.25">
      <c r="B1" s="45" t="s">
        <v>0</v>
      </c>
      <c r="C1" s="45"/>
      <c r="D1" s="45"/>
      <c r="E1" s="45"/>
      <c r="F1" s="45"/>
      <c r="G1" s="45"/>
      <c r="H1" s="45"/>
      <c r="I1" s="45"/>
      <c r="J1" s="45"/>
      <c r="K1" s="45"/>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6" t="s">
        <v>1</v>
      </c>
      <c r="C4" s="49" t="s">
        <v>31</v>
      </c>
      <c r="D4" s="50"/>
      <c r="E4" s="50"/>
      <c r="F4" s="50"/>
      <c r="G4" s="50"/>
      <c r="H4" s="50"/>
      <c r="I4" s="50"/>
      <c r="J4" s="50"/>
      <c r="K4" s="50"/>
    </row>
    <row r="5" spans="2:15" s="5" customFormat="1" ht="35.1" customHeight="1" x14ac:dyDescent="0.15">
      <c r="B5" s="47"/>
      <c r="C5" s="49" t="s">
        <v>2</v>
      </c>
      <c r="D5" s="50"/>
      <c r="E5" s="50"/>
      <c r="F5" s="51" t="s">
        <v>3</v>
      </c>
      <c r="G5" s="52"/>
      <c r="H5" s="52"/>
      <c r="I5" s="49" t="s">
        <v>4</v>
      </c>
      <c r="J5" s="50"/>
      <c r="K5" s="50"/>
    </row>
    <row r="6" spans="2:15" s="5" customFormat="1" ht="35.1" customHeight="1" x14ac:dyDescent="0.15">
      <c r="B6" s="48"/>
      <c r="C6" s="33" t="s">
        <v>5</v>
      </c>
      <c r="D6" s="6" t="s">
        <v>6</v>
      </c>
      <c r="E6" s="33" t="s">
        <v>7</v>
      </c>
      <c r="F6" s="7" t="s">
        <v>5</v>
      </c>
      <c r="G6" s="6" t="s">
        <v>6</v>
      </c>
      <c r="H6" s="6" t="s">
        <v>7</v>
      </c>
      <c r="I6" s="33" t="s">
        <v>5</v>
      </c>
      <c r="J6" s="6" t="s">
        <v>6</v>
      </c>
      <c r="K6" s="33" t="s">
        <v>7</v>
      </c>
    </row>
    <row r="7" spans="2:15" ht="30" customHeight="1" x14ac:dyDescent="0.2">
      <c r="B7" s="8"/>
      <c r="C7" s="9"/>
      <c r="D7" s="10"/>
      <c r="E7" s="10"/>
      <c r="F7" s="11"/>
      <c r="G7" s="10"/>
      <c r="H7" s="10"/>
      <c r="I7" s="12"/>
      <c r="J7" s="10"/>
      <c r="K7" s="10"/>
    </row>
    <row r="8" spans="2:15" ht="30" customHeight="1" x14ac:dyDescent="0.2">
      <c r="B8" s="13" t="s">
        <v>2</v>
      </c>
      <c r="C8" s="14">
        <v>2838220</v>
      </c>
      <c r="D8" s="15">
        <v>1375438.0000000002</v>
      </c>
      <c r="E8" s="15">
        <v>1462782</v>
      </c>
      <c r="F8" s="16">
        <v>2798681.9999999995</v>
      </c>
      <c r="G8" s="15">
        <v>1356015</v>
      </c>
      <c r="H8" s="15">
        <v>1442667.0000000002</v>
      </c>
      <c r="I8" s="15">
        <v>39537.999999999993</v>
      </c>
      <c r="J8" s="15">
        <v>19423</v>
      </c>
      <c r="K8" s="15">
        <v>20115</v>
      </c>
    </row>
    <row r="9" spans="2:15" ht="15.6" customHeight="1" x14ac:dyDescent="0.2">
      <c r="B9" s="8"/>
      <c r="C9" s="14"/>
      <c r="D9" s="15"/>
      <c r="E9" s="17"/>
      <c r="F9" s="18"/>
      <c r="G9" s="17"/>
      <c r="H9" s="15"/>
      <c r="I9" s="15"/>
      <c r="J9" s="15"/>
      <c r="K9" s="15"/>
    </row>
    <row r="10" spans="2:15" ht="30" customHeight="1" x14ac:dyDescent="0.2">
      <c r="B10" s="8" t="s">
        <v>8</v>
      </c>
      <c r="C10" s="14">
        <v>120322.58816416052</v>
      </c>
      <c r="D10" s="15">
        <v>61522.412169513729</v>
      </c>
      <c r="E10" s="17">
        <v>58800.175994646786</v>
      </c>
      <c r="F10" s="18">
        <v>119121.40844217406</v>
      </c>
      <c r="G10" s="17">
        <v>60906.916865565654</v>
      </c>
      <c r="H10" s="17">
        <v>58214.491576608401</v>
      </c>
      <c r="I10" s="17">
        <v>1201.179721986462</v>
      </c>
      <c r="J10" s="17">
        <v>615.49530394807732</v>
      </c>
      <c r="K10" s="17">
        <v>585.68441803838471</v>
      </c>
    </row>
    <row r="11" spans="2:15" ht="30" customHeight="1" x14ac:dyDescent="0.2">
      <c r="B11" s="8" t="s">
        <v>9</v>
      </c>
      <c r="C11" s="14">
        <v>128101.45739620879</v>
      </c>
      <c r="D11" s="15">
        <v>65602.228055628802</v>
      </c>
      <c r="E11" s="17">
        <v>62499.229340579986</v>
      </c>
      <c r="F11" s="18">
        <v>127126.89834174045</v>
      </c>
      <c r="G11" s="15">
        <v>65114.499578145173</v>
      </c>
      <c r="H11" s="15">
        <v>62012.39876359528</v>
      </c>
      <c r="I11" s="17">
        <v>974.55905446833549</v>
      </c>
      <c r="J11" s="15">
        <v>487.72847748363142</v>
      </c>
      <c r="K11" s="15">
        <v>486.83057698470407</v>
      </c>
      <c r="N11" s="1" t="s">
        <v>10</v>
      </c>
    </row>
    <row r="12" spans="2:15" ht="30" customHeight="1" x14ac:dyDescent="0.2">
      <c r="B12" s="8" t="s">
        <v>11</v>
      </c>
      <c r="C12" s="14">
        <v>128014.95114365489</v>
      </c>
      <c r="D12" s="15">
        <v>65604.497531355679</v>
      </c>
      <c r="E12" s="17">
        <v>62410.453612299214</v>
      </c>
      <c r="F12" s="18">
        <v>127232.7615821785</v>
      </c>
      <c r="G12" s="17">
        <v>65212.059372039628</v>
      </c>
      <c r="H12" s="15">
        <v>62020.702210138872</v>
      </c>
      <c r="I12" s="17">
        <v>782.18956147639892</v>
      </c>
      <c r="J12" s="15">
        <v>392.43815931605695</v>
      </c>
      <c r="K12" s="15">
        <v>389.75140216034197</v>
      </c>
    </row>
    <row r="13" spans="2:15" ht="30" customHeight="1" x14ac:dyDescent="0.2">
      <c r="B13" s="8" t="s">
        <v>12</v>
      </c>
      <c r="C13" s="14">
        <v>135972.68907756137</v>
      </c>
      <c r="D13" s="15">
        <v>69923.934641097745</v>
      </c>
      <c r="E13" s="17">
        <v>66048.754436463627</v>
      </c>
      <c r="F13" s="18">
        <v>134489.93204043235</v>
      </c>
      <c r="G13" s="15">
        <v>69242.610376067154</v>
      </c>
      <c r="H13" s="15">
        <v>65247.32166436519</v>
      </c>
      <c r="I13" s="17">
        <v>1482.7570371290353</v>
      </c>
      <c r="J13" s="15">
        <v>681.32426503059719</v>
      </c>
      <c r="K13" s="15">
        <v>801.43277209843814</v>
      </c>
      <c r="M13" s="17" t="s">
        <v>10</v>
      </c>
    </row>
    <row r="14" spans="2:15" ht="30" customHeight="1" x14ac:dyDescent="0.2">
      <c r="B14" s="8" t="s">
        <v>13</v>
      </c>
      <c r="C14" s="14">
        <v>140271.71550274664</v>
      </c>
      <c r="D14" s="15">
        <v>72430.313489287539</v>
      </c>
      <c r="E14" s="17">
        <v>67841.402013459083</v>
      </c>
      <c r="F14" s="18">
        <v>133655.0906012301</v>
      </c>
      <c r="G14" s="17">
        <v>69034.196073415427</v>
      </c>
      <c r="H14" s="15">
        <v>64620.894527814686</v>
      </c>
      <c r="I14" s="17">
        <v>6616.6249015165085</v>
      </c>
      <c r="J14" s="15">
        <v>3396.117415872116</v>
      </c>
      <c r="K14" s="15">
        <v>3220.507485644393</v>
      </c>
    </row>
    <row r="15" spans="2:15" ht="30" customHeight="1" x14ac:dyDescent="0.2">
      <c r="B15" s="8" t="s">
        <v>14</v>
      </c>
      <c r="C15" s="14">
        <v>143154.95675347524</v>
      </c>
      <c r="D15" s="15">
        <v>74521.405312764022</v>
      </c>
      <c r="E15" s="17">
        <v>68633.551440711235</v>
      </c>
      <c r="F15" s="18">
        <v>135953.33222629852</v>
      </c>
      <c r="G15" s="15">
        <v>70208.737964324027</v>
      </c>
      <c r="H15" s="15">
        <v>65744.594261974504</v>
      </c>
      <c r="I15" s="17">
        <v>7201.6245271767257</v>
      </c>
      <c r="J15" s="15">
        <v>4312.6673484399944</v>
      </c>
      <c r="K15" s="15">
        <v>2888.9571787367308</v>
      </c>
      <c r="O15" s="1" t="s">
        <v>15</v>
      </c>
    </row>
    <row r="16" spans="2:15" ht="30" customHeight="1" x14ac:dyDescent="0.2">
      <c r="B16" s="8" t="s">
        <v>16</v>
      </c>
      <c r="C16" s="14">
        <v>159042.69450344332</v>
      </c>
      <c r="D16" s="15">
        <v>81230.977565792244</v>
      </c>
      <c r="E16" s="17">
        <v>77811.716937651057</v>
      </c>
      <c r="F16" s="18">
        <v>153714.06385384311</v>
      </c>
      <c r="G16" s="15">
        <v>78435.789270634137</v>
      </c>
      <c r="H16" s="15">
        <v>75278.274583208971</v>
      </c>
      <c r="I16" s="17">
        <v>5328.6306496001926</v>
      </c>
      <c r="J16" s="15">
        <v>2795.1882951581033</v>
      </c>
      <c r="K16" s="15">
        <v>2533.4423544420893</v>
      </c>
      <c r="N16" s="1" t="s">
        <v>15</v>
      </c>
    </row>
    <row r="17" spans="2:14" ht="30" customHeight="1" x14ac:dyDescent="0.2">
      <c r="B17" s="8" t="s">
        <v>17</v>
      </c>
      <c r="C17" s="14">
        <v>175928.17694378144</v>
      </c>
      <c r="D17" s="15">
        <v>88997.766533918155</v>
      </c>
      <c r="E17" s="17">
        <v>86930.410409863267</v>
      </c>
      <c r="F17" s="18">
        <v>172264.05483076687</v>
      </c>
      <c r="G17" s="15">
        <v>87394.515854452722</v>
      </c>
      <c r="H17" s="15">
        <v>84869.538976314143</v>
      </c>
      <c r="I17" s="17">
        <v>3664.1221130145577</v>
      </c>
      <c r="J17" s="15">
        <v>1603.2506794654391</v>
      </c>
      <c r="K17" s="15">
        <v>2060.8714335491186</v>
      </c>
    </row>
    <row r="18" spans="2:14" ht="30" customHeight="1" x14ac:dyDescent="0.2">
      <c r="B18" s="8" t="s">
        <v>18</v>
      </c>
      <c r="C18" s="14">
        <v>216983.56816365026</v>
      </c>
      <c r="D18" s="15">
        <v>109672.51889201275</v>
      </c>
      <c r="E18" s="17">
        <v>107311.0492716375</v>
      </c>
      <c r="F18" s="18">
        <v>214344.26257593051</v>
      </c>
      <c r="G18" s="15">
        <v>108649.70031060476</v>
      </c>
      <c r="H18" s="15">
        <v>105694.56226532576</v>
      </c>
      <c r="I18" s="17">
        <v>2639.3055877197271</v>
      </c>
      <c r="J18" s="15">
        <v>1022.8185814079861</v>
      </c>
      <c r="K18" s="15">
        <v>1616.487006311741</v>
      </c>
    </row>
    <row r="19" spans="2:14" ht="30" customHeight="1" x14ac:dyDescent="0.2">
      <c r="B19" s="8" t="s">
        <v>19</v>
      </c>
      <c r="C19" s="14">
        <v>201606.46310575987</v>
      </c>
      <c r="D19" s="15">
        <v>100872.4291770429</v>
      </c>
      <c r="E19" s="17">
        <v>100734.03392871696</v>
      </c>
      <c r="F19" s="18">
        <v>199124.6804875455</v>
      </c>
      <c r="G19" s="15">
        <v>99941.795695308378</v>
      </c>
      <c r="H19" s="15">
        <v>99182.884792237121</v>
      </c>
      <c r="I19" s="17">
        <v>2481.7826182143676</v>
      </c>
      <c r="J19" s="15">
        <v>930.63348173452039</v>
      </c>
      <c r="K19" s="15">
        <v>1551.1491364798474</v>
      </c>
    </row>
    <row r="20" spans="2:14" ht="30" customHeight="1" x14ac:dyDescent="0.2">
      <c r="B20" s="8" t="s">
        <v>20</v>
      </c>
      <c r="C20" s="14">
        <v>163435.70788227126</v>
      </c>
      <c r="D20" s="15">
        <v>81048.608101853955</v>
      </c>
      <c r="E20" s="17">
        <v>82387.099780417324</v>
      </c>
      <c r="F20" s="18">
        <v>161766.50505966676</v>
      </c>
      <c r="G20" s="15">
        <v>80346.262888779907</v>
      </c>
      <c r="H20" s="15">
        <v>81420.24217088685</v>
      </c>
      <c r="I20" s="17">
        <v>1669.2028226045181</v>
      </c>
      <c r="J20" s="15">
        <v>702.34521307404623</v>
      </c>
      <c r="K20" s="15">
        <v>966.85760953047179</v>
      </c>
    </row>
    <row r="21" spans="2:14" ht="30" customHeight="1" x14ac:dyDescent="0.2">
      <c r="B21" s="8" t="s">
        <v>21</v>
      </c>
      <c r="C21" s="14">
        <v>162159.41646824073</v>
      </c>
      <c r="D21" s="15">
        <v>79926.090557596341</v>
      </c>
      <c r="E21" s="17">
        <v>82233.325910644402</v>
      </c>
      <c r="F21" s="18">
        <v>160937.22022904013</v>
      </c>
      <c r="G21" s="15">
        <v>79352.958915294876</v>
      </c>
      <c r="H21" s="15">
        <v>81584.261313745272</v>
      </c>
      <c r="I21" s="17">
        <v>1222.1962392005921</v>
      </c>
      <c r="J21" s="15">
        <v>573.1316423014589</v>
      </c>
      <c r="K21" s="15">
        <v>649.06459689913333</v>
      </c>
    </row>
    <row r="22" spans="2:14" ht="30" customHeight="1" x14ac:dyDescent="0.2">
      <c r="B22" s="8" t="s">
        <v>22</v>
      </c>
      <c r="C22" s="14">
        <v>176232.52778739421</v>
      </c>
      <c r="D22" s="15">
        <v>86522.322677023752</v>
      </c>
      <c r="E22" s="17">
        <v>89710.205110370458</v>
      </c>
      <c r="F22" s="18">
        <v>175066.34999238068</v>
      </c>
      <c r="G22" s="15">
        <v>85965.054264864302</v>
      </c>
      <c r="H22" s="15">
        <v>89101.295727516379</v>
      </c>
      <c r="I22" s="17">
        <v>1166.1777950135386</v>
      </c>
      <c r="J22" s="15">
        <v>557.26841215945535</v>
      </c>
      <c r="K22" s="15">
        <v>608.90938285408322</v>
      </c>
      <c r="M22" s="19"/>
    </row>
    <row r="23" spans="2:14" ht="30" customHeight="1" x14ac:dyDescent="0.2">
      <c r="B23" s="8" t="s">
        <v>23</v>
      </c>
      <c r="C23" s="14">
        <v>232980.91252185259</v>
      </c>
      <c r="D23" s="15">
        <v>112590.50163668308</v>
      </c>
      <c r="E23" s="17">
        <v>120390.41088516949</v>
      </c>
      <c r="F23" s="18">
        <v>231894.53241804586</v>
      </c>
      <c r="G23" s="17">
        <v>112072.23782281832</v>
      </c>
      <c r="H23" s="17">
        <v>119822.29459522752</v>
      </c>
      <c r="I23" s="17">
        <v>1086.3801038067331</v>
      </c>
      <c r="J23" s="17">
        <v>518.26381386475884</v>
      </c>
      <c r="K23" s="17">
        <v>568.11628994197417</v>
      </c>
    </row>
    <row r="24" spans="2:14" ht="30" customHeight="1" x14ac:dyDescent="0.2">
      <c r="B24" s="8" t="s">
        <v>24</v>
      </c>
      <c r="C24" s="14">
        <v>170444.53600892081</v>
      </c>
      <c r="D24" s="15">
        <v>79235.811185812738</v>
      </c>
      <c r="E24" s="17">
        <v>91208.724823108059</v>
      </c>
      <c r="F24" s="18">
        <v>169654.25380327681</v>
      </c>
      <c r="G24" s="15">
        <v>78858.029970574411</v>
      </c>
      <c r="H24" s="15">
        <v>90796.22383270241</v>
      </c>
      <c r="I24" s="17">
        <v>790.28220564397793</v>
      </c>
      <c r="J24" s="15">
        <v>377.78121523832698</v>
      </c>
      <c r="K24" s="15">
        <v>412.50099040565101</v>
      </c>
      <c r="N24" s="20"/>
    </row>
    <row r="25" spans="2:14" ht="30" customHeight="1" x14ac:dyDescent="0.2">
      <c r="B25" s="8" t="s">
        <v>25</v>
      </c>
      <c r="C25" s="14">
        <v>142551.52087101308</v>
      </c>
      <c r="D25" s="15">
        <v>63093.661470538565</v>
      </c>
      <c r="E25" s="17">
        <v>79457.859400474525</v>
      </c>
      <c r="F25" s="18">
        <v>141951.86267442908</v>
      </c>
      <c r="G25" s="15">
        <v>62823.126581863871</v>
      </c>
      <c r="H25" s="15">
        <v>79128.736092565203</v>
      </c>
      <c r="I25" s="17">
        <v>599.65819658401108</v>
      </c>
      <c r="J25" s="15">
        <v>270.53488867469224</v>
      </c>
      <c r="K25" s="15">
        <v>329.12330790931884</v>
      </c>
      <c r="N25" s="20"/>
    </row>
    <row r="26" spans="2:14" ht="30" customHeight="1" x14ac:dyDescent="0.2">
      <c r="B26" s="8" t="s">
        <v>26</v>
      </c>
      <c r="C26" s="14">
        <v>114729.78287537911</v>
      </c>
      <c r="D26" s="15">
        <v>45406.305765395424</v>
      </c>
      <c r="E26" s="17">
        <v>69323.477109983694</v>
      </c>
      <c r="F26" s="18">
        <v>114380.28426139215</v>
      </c>
      <c r="G26" s="15">
        <v>45288.444222074613</v>
      </c>
      <c r="H26" s="15">
        <v>69091.84003931754</v>
      </c>
      <c r="I26" s="17">
        <v>349.49861398696981</v>
      </c>
      <c r="J26" s="15">
        <v>117.8615433208136</v>
      </c>
      <c r="K26" s="15">
        <v>231.63707066615621</v>
      </c>
      <c r="N26" s="20"/>
    </row>
    <row r="27" spans="2:14" ht="30" customHeight="1" x14ac:dyDescent="0.2">
      <c r="B27" s="8" t="s">
        <v>27</v>
      </c>
      <c r="C27" s="14">
        <v>126286.33483048606</v>
      </c>
      <c r="D27" s="15">
        <v>37236.215236682605</v>
      </c>
      <c r="E27" s="17">
        <v>89050.119593803451</v>
      </c>
      <c r="F27" s="18">
        <v>126004.50657962871</v>
      </c>
      <c r="G27" s="15">
        <v>37168.063973172677</v>
      </c>
      <c r="H27" s="15">
        <v>88836.442606456025</v>
      </c>
      <c r="I27" s="17">
        <v>281.82825085734839</v>
      </c>
      <c r="J27" s="15">
        <v>68.151263509926252</v>
      </c>
      <c r="K27" s="15">
        <v>213.67698734742217</v>
      </c>
      <c r="N27" s="20"/>
    </row>
    <row r="28" spans="2:14" s="3" customFormat="1" ht="35.1" customHeight="1" x14ac:dyDescent="0.2">
      <c r="B28" s="21"/>
      <c r="C28" s="22"/>
      <c r="D28" s="23"/>
      <c r="E28" s="24"/>
      <c r="F28" s="25"/>
      <c r="G28" s="24"/>
      <c r="H28" s="26"/>
      <c r="I28" s="26"/>
      <c r="J28" s="26"/>
      <c r="K28" s="26"/>
    </row>
    <row r="29" spans="2:14" ht="30" customHeight="1" x14ac:dyDescent="0.2">
      <c r="B29" s="27" t="s">
        <v>32</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8" orientation="portrait" r:id="rId1"/>
  <headerFooter alignWithMargins="0"/>
  <rowBreaks count="1" manualBreakCount="1">
    <brk id="94" min="1" max="12"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10"/>
  <dimension ref="B1:O147"/>
  <sheetViews>
    <sheetView view="pageBreakPreview"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1" width="16.75" style="3" customWidth="1"/>
    <col min="12" max="12" width="13.625" style="1" customWidth="1"/>
    <col min="13" max="13" width="13.25" style="1"/>
    <col min="14" max="14" width="16.25" style="1" bestFit="1" customWidth="1"/>
    <col min="15" max="16384" width="13.25" style="1"/>
  </cols>
  <sheetData>
    <row r="1" spans="2:15" ht="29.1" customHeight="1" x14ac:dyDescent="0.25">
      <c r="B1" s="45" t="s">
        <v>0</v>
      </c>
      <c r="C1" s="45"/>
      <c r="D1" s="45"/>
      <c r="E1" s="45"/>
      <c r="F1" s="45"/>
      <c r="G1" s="45"/>
      <c r="H1" s="45"/>
      <c r="I1" s="45"/>
      <c r="J1" s="45"/>
      <c r="K1" s="45"/>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6" t="s">
        <v>1</v>
      </c>
      <c r="C4" s="49" t="s">
        <v>33</v>
      </c>
      <c r="D4" s="50"/>
      <c r="E4" s="50"/>
      <c r="F4" s="50"/>
      <c r="G4" s="50"/>
      <c r="H4" s="50"/>
      <c r="I4" s="50"/>
      <c r="J4" s="50"/>
      <c r="K4" s="50"/>
    </row>
    <row r="5" spans="2:15" s="5" customFormat="1" ht="35.1" customHeight="1" x14ac:dyDescent="0.15">
      <c r="B5" s="47"/>
      <c r="C5" s="49" t="s">
        <v>2</v>
      </c>
      <c r="D5" s="50"/>
      <c r="E5" s="50"/>
      <c r="F5" s="51" t="s">
        <v>3</v>
      </c>
      <c r="G5" s="52"/>
      <c r="H5" s="52"/>
      <c r="I5" s="49" t="s">
        <v>4</v>
      </c>
      <c r="J5" s="50"/>
      <c r="K5" s="50"/>
    </row>
    <row r="6" spans="2:15" s="5" customFormat="1" ht="35.1" customHeight="1" x14ac:dyDescent="0.15">
      <c r="B6" s="48"/>
      <c r="C6" s="34" t="s">
        <v>5</v>
      </c>
      <c r="D6" s="6" t="s">
        <v>6</v>
      </c>
      <c r="E6" s="34" t="s">
        <v>7</v>
      </c>
      <c r="F6" s="7" t="s">
        <v>5</v>
      </c>
      <c r="G6" s="6" t="s">
        <v>6</v>
      </c>
      <c r="H6" s="6" t="s">
        <v>7</v>
      </c>
      <c r="I6" s="34" t="s">
        <v>5</v>
      </c>
      <c r="J6" s="6" t="s">
        <v>6</v>
      </c>
      <c r="K6" s="34" t="s">
        <v>7</v>
      </c>
    </row>
    <row r="7" spans="2:15" ht="30" customHeight="1" x14ac:dyDescent="0.2">
      <c r="B7" s="8"/>
      <c r="C7" s="9"/>
      <c r="D7" s="10"/>
      <c r="E7" s="10"/>
      <c r="F7" s="11"/>
      <c r="G7" s="10"/>
      <c r="H7" s="10"/>
      <c r="I7" s="12"/>
      <c r="J7" s="10"/>
      <c r="K7" s="10"/>
    </row>
    <row r="8" spans="2:15" ht="30" customHeight="1" x14ac:dyDescent="0.2">
      <c r="B8" s="13" t="s">
        <v>2</v>
      </c>
      <c r="C8" s="14">
        <v>2837090</v>
      </c>
      <c r="D8" s="15">
        <v>1374848</v>
      </c>
      <c r="E8" s="15">
        <v>1462241.9999999998</v>
      </c>
      <c r="F8" s="16">
        <v>2797526.9999999995</v>
      </c>
      <c r="G8" s="15">
        <v>1355447.9999999998</v>
      </c>
      <c r="H8" s="15">
        <v>1442078.9999999998</v>
      </c>
      <c r="I8" s="15">
        <v>39562.999999999993</v>
      </c>
      <c r="J8" s="15">
        <v>19399.999999999996</v>
      </c>
      <c r="K8" s="15">
        <v>20162.999999999996</v>
      </c>
    </row>
    <row r="9" spans="2:15" ht="15.6" customHeight="1" x14ac:dyDescent="0.2">
      <c r="B9" s="8"/>
      <c r="C9" s="14"/>
      <c r="D9" s="15"/>
      <c r="E9" s="17"/>
      <c r="F9" s="18"/>
      <c r="G9" s="17"/>
      <c r="H9" s="15"/>
      <c r="I9" s="15"/>
      <c r="J9" s="15"/>
      <c r="K9" s="15"/>
    </row>
    <row r="10" spans="2:15" ht="30" customHeight="1" x14ac:dyDescent="0.2">
      <c r="B10" s="8" t="s">
        <v>8</v>
      </c>
      <c r="C10" s="14">
        <v>119987.28544071944</v>
      </c>
      <c r="D10" s="15">
        <v>61360.492161486072</v>
      </c>
      <c r="E10" s="17">
        <v>58626.793279233367</v>
      </c>
      <c r="F10" s="18">
        <v>118778.07654736211</v>
      </c>
      <c r="G10" s="17">
        <v>60739.130073548673</v>
      </c>
      <c r="H10" s="17">
        <v>58038.946473813434</v>
      </c>
      <c r="I10" s="17">
        <v>1209.2088933573305</v>
      </c>
      <c r="J10" s="17">
        <v>621.3620879373974</v>
      </c>
      <c r="K10" s="17">
        <v>587.84680541993305</v>
      </c>
    </row>
    <row r="11" spans="2:15" ht="30" customHeight="1" x14ac:dyDescent="0.2">
      <c r="B11" s="8" t="s">
        <v>9</v>
      </c>
      <c r="C11" s="14">
        <v>128056.50378464935</v>
      </c>
      <c r="D11" s="15">
        <v>65561.907126783117</v>
      </c>
      <c r="E11" s="17">
        <v>62494.596657866234</v>
      </c>
      <c r="F11" s="18">
        <v>127086.95463386568</v>
      </c>
      <c r="G11" s="15">
        <v>65079.099806862112</v>
      </c>
      <c r="H11" s="15">
        <v>62007.854827003568</v>
      </c>
      <c r="I11" s="17">
        <v>969.54915078366707</v>
      </c>
      <c r="J11" s="15">
        <v>482.80731992100044</v>
      </c>
      <c r="K11" s="15">
        <v>486.74183086266663</v>
      </c>
      <c r="N11" s="1" t="s">
        <v>10</v>
      </c>
    </row>
    <row r="12" spans="2:15" ht="30" customHeight="1" x14ac:dyDescent="0.2">
      <c r="B12" s="8" t="s">
        <v>11</v>
      </c>
      <c r="C12" s="14">
        <v>127944.47132612436</v>
      </c>
      <c r="D12" s="15">
        <v>65525.852425511359</v>
      </c>
      <c r="E12" s="17">
        <v>62418.618900612993</v>
      </c>
      <c r="F12" s="18">
        <v>127151.32250981391</v>
      </c>
      <c r="G12" s="17">
        <v>65129.920759921682</v>
      </c>
      <c r="H12" s="15">
        <v>62021.401749892219</v>
      </c>
      <c r="I12" s="17">
        <v>793.14881631045239</v>
      </c>
      <c r="J12" s="15">
        <v>395.93166558967658</v>
      </c>
      <c r="K12" s="15">
        <v>397.21715072077581</v>
      </c>
    </row>
    <row r="13" spans="2:15" ht="30" customHeight="1" x14ac:dyDescent="0.2">
      <c r="B13" s="8" t="s">
        <v>12</v>
      </c>
      <c r="C13" s="14">
        <v>135851.62606716392</v>
      </c>
      <c r="D13" s="15">
        <v>69870.639814873444</v>
      </c>
      <c r="E13" s="17">
        <v>65980.986252290473</v>
      </c>
      <c r="F13" s="18">
        <v>134417.42261106003</v>
      </c>
      <c r="G13" s="15">
        <v>69210.117686616897</v>
      </c>
      <c r="H13" s="15">
        <v>65207.304924443139</v>
      </c>
      <c r="I13" s="17">
        <v>1434.2034561038809</v>
      </c>
      <c r="J13" s="15">
        <v>660.52212825654033</v>
      </c>
      <c r="K13" s="15">
        <v>773.68132784734053</v>
      </c>
      <c r="M13" s="17" t="s">
        <v>10</v>
      </c>
    </row>
    <row r="14" spans="2:15" ht="30" customHeight="1" x14ac:dyDescent="0.2">
      <c r="B14" s="8" t="s">
        <v>13</v>
      </c>
      <c r="C14" s="14">
        <v>140099.98809347139</v>
      </c>
      <c r="D14" s="15">
        <v>72291.743436807534</v>
      </c>
      <c r="E14" s="17">
        <v>67808.244656663854</v>
      </c>
      <c r="F14" s="18">
        <v>133473.31982879006</v>
      </c>
      <c r="G14" s="17">
        <v>68895.028263740591</v>
      </c>
      <c r="H14" s="15">
        <v>64578.291565049461</v>
      </c>
      <c r="I14" s="17">
        <v>6626.668264681326</v>
      </c>
      <c r="J14" s="15">
        <v>3396.715173066937</v>
      </c>
      <c r="K14" s="15">
        <v>3229.953091614389</v>
      </c>
    </row>
    <row r="15" spans="2:15" ht="30" customHeight="1" x14ac:dyDescent="0.2">
      <c r="B15" s="8" t="s">
        <v>14</v>
      </c>
      <c r="C15" s="14">
        <v>142850.33197454602</v>
      </c>
      <c r="D15" s="15">
        <v>74426.885560755793</v>
      </c>
      <c r="E15" s="17">
        <v>68423.446413790225</v>
      </c>
      <c r="F15" s="18">
        <v>135637.93296079911</v>
      </c>
      <c r="G15" s="15">
        <v>70146.07141506068</v>
      </c>
      <c r="H15" s="15">
        <v>65491.861545738422</v>
      </c>
      <c r="I15" s="17">
        <v>7212.3990137469191</v>
      </c>
      <c r="J15" s="15">
        <v>4280.8141456951098</v>
      </c>
      <c r="K15" s="15">
        <v>2931.5848680518088</v>
      </c>
      <c r="O15" s="1" t="s">
        <v>15</v>
      </c>
    </row>
    <row r="16" spans="2:15" ht="30" customHeight="1" x14ac:dyDescent="0.2">
      <c r="B16" s="8" t="s">
        <v>16</v>
      </c>
      <c r="C16" s="14">
        <v>158965.7425878816</v>
      </c>
      <c r="D16" s="15">
        <v>81209.628954335843</v>
      </c>
      <c r="E16" s="17">
        <v>77756.113633545756</v>
      </c>
      <c r="F16" s="18">
        <v>153632.11012065824</v>
      </c>
      <c r="G16" s="15">
        <v>78396.051271874385</v>
      </c>
      <c r="H16" s="15">
        <v>75236.058848783869</v>
      </c>
      <c r="I16" s="17">
        <v>5333.6324672233404</v>
      </c>
      <c r="J16" s="15">
        <v>2813.5776824614591</v>
      </c>
      <c r="K16" s="15">
        <v>2520.0547847618809</v>
      </c>
      <c r="N16" s="1" t="s">
        <v>15</v>
      </c>
    </row>
    <row r="17" spans="2:14" ht="30" customHeight="1" x14ac:dyDescent="0.2">
      <c r="B17" s="8" t="s">
        <v>17</v>
      </c>
      <c r="C17" s="14">
        <v>175428.31635241731</v>
      </c>
      <c r="D17" s="15">
        <v>88748.33601223951</v>
      </c>
      <c r="E17" s="17">
        <v>86679.980340177804</v>
      </c>
      <c r="F17" s="18">
        <v>171733.89050723051</v>
      </c>
      <c r="G17" s="15">
        <v>87130.943157743663</v>
      </c>
      <c r="H17" s="15">
        <v>84602.947349486843</v>
      </c>
      <c r="I17" s="17">
        <v>3694.4258451868063</v>
      </c>
      <c r="J17" s="15">
        <v>1617.3928544958515</v>
      </c>
      <c r="K17" s="15">
        <v>2077.0329906909546</v>
      </c>
    </row>
    <row r="18" spans="2:14" ht="30" customHeight="1" x14ac:dyDescent="0.2">
      <c r="B18" s="8" t="s">
        <v>18</v>
      </c>
      <c r="C18" s="14">
        <v>216525.76039974327</v>
      </c>
      <c r="D18" s="15">
        <v>109464.71321201597</v>
      </c>
      <c r="E18" s="17">
        <v>107061.04718772732</v>
      </c>
      <c r="F18" s="18">
        <v>213892.29571930872</v>
      </c>
      <c r="G18" s="15">
        <v>108437.89340495389</v>
      </c>
      <c r="H18" s="15">
        <v>105454.40231435483</v>
      </c>
      <c r="I18" s="17">
        <v>2633.4646804345757</v>
      </c>
      <c r="J18" s="15">
        <v>1026.8198070620726</v>
      </c>
      <c r="K18" s="15">
        <v>1606.6448733725031</v>
      </c>
    </row>
    <row r="19" spans="2:14" ht="30" customHeight="1" x14ac:dyDescent="0.2">
      <c r="B19" s="8" t="s">
        <v>19</v>
      </c>
      <c r="C19" s="14">
        <v>202357.66621166884</v>
      </c>
      <c r="D19" s="15">
        <v>101174.6732657409</v>
      </c>
      <c r="E19" s="17">
        <v>101182.99294592794</v>
      </c>
      <c r="F19" s="18">
        <v>199861.81241330324</v>
      </c>
      <c r="G19" s="15">
        <v>100245.31033684908</v>
      </c>
      <c r="H19" s="15">
        <v>99616.502076454155</v>
      </c>
      <c r="I19" s="17">
        <v>2495.8537983655933</v>
      </c>
      <c r="J19" s="15">
        <v>929.36292889181266</v>
      </c>
      <c r="K19" s="15">
        <v>1566.4908694737808</v>
      </c>
    </row>
    <row r="20" spans="2:14" ht="30" customHeight="1" x14ac:dyDescent="0.2">
      <c r="B20" s="8" t="s">
        <v>20</v>
      </c>
      <c r="C20" s="14">
        <v>163486.62940779096</v>
      </c>
      <c r="D20" s="15">
        <v>81133.713492611088</v>
      </c>
      <c r="E20" s="17">
        <v>82352.915915179881</v>
      </c>
      <c r="F20" s="18">
        <v>161816.97843676672</v>
      </c>
      <c r="G20" s="15">
        <v>80433.257904691287</v>
      </c>
      <c r="H20" s="15">
        <v>81383.720532075429</v>
      </c>
      <c r="I20" s="17">
        <v>1669.650971024259</v>
      </c>
      <c r="J20" s="15">
        <v>700.45558791980409</v>
      </c>
      <c r="K20" s="15">
        <v>969.195383104455</v>
      </c>
    </row>
    <row r="21" spans="2:14" ht="30" customHeight="1" x14ac:dyDescent="0.2">
      <c r="B21" s="8" t="s">
        <v>21</v>
      </c>
      <c r="C21" s="14">
        <v>162228.73806937647</v>
      </c>
      <c r="D21" s="15">
        <v>79957.714908402049</v>
      </c>
      <c r="E21" s="17">
        <v>82271.023160974422</v>
      </c>
      <c r="F21" s="18">
        <v>161011.26190230908</v>
      </c>
      <c r="G21" s="15">
        <v>79386.288563802169</v>
      </c>
      <c r="H21" s="15">
        <v>81624.973338506927</v>
      </c>
      <c r="I21" s="17">
        <v>1217.4761670673856</v>
      </c>
      <c r="J21" s="15">
        <v>571.4263445998871</v>
      </c>
      <c r="K21" s="15">
        <v>646.04982246749864</v>
      </c>
    </row>
    <row r="22" spans="2:14" ht="30" customHeight="1" x14ac:dyDescent="0.2">
      <c r="B22" s="8" t="s">
        <v>22</v>
      </c>
      <c r="C22" s="14">
        <v>175626.35199034374</v>
      </c>
      <c r="D22" s="15">
        <v>86213.595710627618</v>
      </c>
      <c r="E22" s="17">
        <v>89412.756279716123</v>
      </c>
      <c r="F22" s="18">
        <v>174464.11863158227</v>
      </c>
      <c r="G22" s="15">
        <v>85659.187098743947</v>
      </c>
      <c r="H22" s="15">
        <v>88804.931532838324</v>
      </c>
      <c r="I22" s="17">
        <v>1162.2333587614648</v>
      </c>
      <c r="J22" s="15">
        <v>554.40861188366569</v>
      </c>
      <c r="K22" s="15">
        <v>607.82474687779904</v>
      </c>
      <c r="M22" s="19"/>
    </row>
    <row r="23" spans="2:14" ht="30" customHeight="1" x14ac:dyDescent="0.2">
      <c r="B23" s="8" t="s">
        <v>23</v>
      </c>
      <c r="C23" s="14">
        <v>233062.70819664837</v>
      </c>
      <c r="D23" s="15">
        <v>112495.22654930261</v>
      </c>
      <c r="E23" s="17">
        <v>120567.48164734576</v>
      </c>
      <c r="F23" s="18">
        <v>231976.53296217497</v>
      </c>
      <c r="G23" s="17">
        <v>111978.0368154786</v>
      </c>
      <c r="H23" s="17">
        <v>119998.49614669636</v>
      </c>
      <c r="I23" s="17">
        <v>1086.1752344734091</v>
      </c>
      <c r="J23" s="17">
        <v>517.1897338240077</v>
      </c>
      <c r="K23" s="17">
        <v>568.98550064940127</v>
      </c>
    </row>
    <row r="24" spans="2:14" ht="30" customHeight="1" x14ac:dyDescent="0.2">
      <c r="B24" s="8" t="s">
        <v>24</v>
      </c>
      <c r="C24" s="14">
        <v>170574.65826329193</v>
      </c>
      <c r="D24" s="15">
        <v>79447.071178337603</v>
      </c>
      <c r="E24" s="17">
        <v>91127.587084954343</v>
      </c>
      <c r="F24" s="18">
        <v>169782.98781066807</v>
      </c>
      <c r="G24" s="15">
        <v>79070.402435816635</v>
      </c>
      <c r="H24" s="15">
        <v>90712.585374851435</v>
      </c>
      <c r="I24" s="17">
        <v>791.67045262386921</v>
      </c>
      <c r="J24" s="15">
        <v>376.66874252096795</v>
      </c>
      <c r="K24" s="15">
        <v>415.00171010290126</v>
      </c>
      <c r="N24" s="20"/>
    </row>
    <row r="25" spans="2:14" ht="30" customHeight="1" x14ac:dyDescent="0.2">
      <c r="B25" s="8" t="s">
        <v>25</v>
      </c>
      <c r="C25" s="14">
        <v>143231.29239050171</v>
      </c>
      <c r="D25" s="15">
        <v>63331.619737322471</v>
      </c>
      <c r="E25" s="17">
        <v>79899.672653179223</v>
      </c>
      <c r="F25" s="18">
        <v>142637.98826847848</v>
      </c>
      <c r="G25" s="15">
        <v>63068.286495234628</v>
      </c>
      <c r="H25" s="15">
        <v>79569.701773243869</v>
      </c>
      <c r="I25" s="17">
        <v>593.30412202320053</v>
      </c>
      <c r="J25" s="15">
        <v>263.33324208784666</v>
      </c>
      <c r="K25" s="15">
        <v>329.97087993535382</v>
      </c>
      <c r="N25" s="20"/>
    </row>
    <row r="26" spans="2:14" ht="30" customHeight="1" x14ac:dyDescent="0.2">
      <c r="B26" s="8" t="s">
        <v>26</v>
      </c>
      <c r="C26" s="14">
        <v>114763.67177722907</v>
      </c>
      <c r="D26" s="15">
        <v>45453.746781384267</v>
      </c>
      <c r="E26" s="17">
        <v>69309.924995844805</v>
      </c>
      <c r="F26" s="18">
        <v>114402.81744464727</v>
      </c>
      <c r="G26" s="15">
        <v>45329.749746789923</v>
      </c>
      <c r="H26" s="15">
        <v>69073.067697857347</v>
      </c>
      <c r="I26" s="17">
        <v>360.85433258179569</v>
      </c>
      <c r="J26" s="15">
        <v>123.99703459434319</v>
      </c>
      <c r="K26" s="15">
        <v>236.85729798745251</v>
      </c>
      <c r="N26" s="20"/>
    </row>
    <row r="27" spans="2:14" ht="30" customHeight="1" x14ac:dyDescent="0.2">
      <c r="B27" s="8" t="s">
        <v>27</v>
      </c>
      <c r="C27" s="14">
        <v>126048.2576664323</v>
      </c>
      <c r="D27" s="15">
        <v>37180.439671462802</v>
      </c>
      <c r="E27" s="17">
        <v>88867.817994969504</v>
      </c>
      <c r="F27" s="18">
        <v>125769.17669118158</v>
      </c>
      <c r="G27" s="15">
        <v>37113.22476227118</v>
      </c>
      <c r="H27" s="15">
        <v>88655.951928910406</v>
      </c>
      <c r="I27" s="17">
        <v>279.08097525072287</v>
      </c>
      <c r="J27" s="15">
        <v>67.214909191618332</v>
      </c>
      <c r="K27" s="15">
        <v>211.86606605910453</v>
      </c>
      <c r="N27" s="20"/>
    </row>
    <row r="28" spans="2:14" s="3" customFormat="1" ht="35.1" customHeight="1" x14ac:dyDescent="0.2">
      <c r="B28" s="21"/>
      <c r="C28" s="22"/>
      <c r="D28" s="23"/>
      <c r="E28" s="24"/>
      <c r="F28" s="25"/>
      <c r="G28" s="24"/>
      <c r="H28" s="26"/>
      <c r="I28" s="26"/>
      <c r="J28" s="26"/>
      <c r="K28" s="26"/>
    </row>
    <row r="29" spans="2:14" ht="30" customHeight="1" x14ac:dyDescent="0.2">
      <c r="B29" s="27" t="s">
        <v>34</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8" orientation="portrait" r:id="rId1"/>
  <headerFooter alignWithMargins="0"/>
  <rowBreaks count="1" manualBreakCount="1">
    <brk id="94" min="1" max="12"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11"/>
  <dimension ref="B1:O147"/>
  <sheetViews>
    <sheetView view="pageBreakPreview"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1" width="16.75" style="3" customWidth="1"/>
    <col min="12" max="12" width="13.625" style="1" customWidth="1"/>
    <col min="13" max="13" width="13.25" style="1"/>
    <col min="14" max="14" width="16.25" style="1" bestFit="1" customWidth="1"/>
    <col min="15" max="16384" width="13.25" style="1"/>
  </cols>
  <sheetData>
    <row r="1" spans="2:15" ht="29.1" customHeight="1" x14ac:dyDescent="0.25">
      <c r="B1" s="45" t="s">
        <v>0</v>
      </c>
      <c r="C1" s="45"/>
      <c r="D1" s="45"/>
      <c r="E1" s="45"/>
      <c r="F1" s="45"/>
      <c r="G1" s="45"/>
      <c r="H1" s="45"/>
      <c r="I1" s="45"/>
      <c r="J1" s="45"/>
      <c r="K1" s="45"/>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6" t="s">
        <v>1</v>
      </c>
      <c r="C4" s="49" t="s">
        <v>35</v>
      </c>
      <c r="D4" s="50"/>
      <c r="E4" s="50"/>
      <c r="F4" s="50"/>
      <c r="G4" s="50"/>
      <c r="H4" s="50"/>
      <c r="I4" s="50"/>
      <c r="J4" s="50"/>
      <c r="K4" s="50"/>
    </row>
    <row r="5" spans="2:15" s="5" customFormat="1" ht="35.1" customHeight="1" x14ac:dyDescent="0.15">
      <c r="B5" s="47"/>
      <c r="C5" s="49" t="s">
        <v>2</v>
      </c>
      <c r="D5" s="50"/>
      <c r="E5" s="50"/>
      <c r="F5" s="51" t="s">
        <v>3</v>
      </c>
      <c r="G5" s="52"/>
      <c r="H5" s="52"/>
      <c r="I5" s="49" t="s">
        <v>4</v>
      </c>
      <c r="J5" s="50"/>
      <c r="K5" s="50"/>
    </row>
    <row r="6" spans="2:15" s="5" customFormat="1" ht="35.1" customHeight="1" x14ac:dyDescent="0.15">
      <c r="B6" s="48"/>
      <c r="C6" s="35" t="s">
        <v>5</v>
      </c>
      <c r="D6" s="6" t="s">
        <v>6</v>
      </c>
      <c r="E6" s="35" t="s">
        <v>7</v>
      </c>
      <c r="F6" s="7" t="s">
        <v>5</v>
      </c>
      <c r="G6" s="6" t="s">
        <v>6</v>
      </c>
      <c r="H6" s="6" t="s">
        <v>7</v>
      </c>
      <c r="I6" s="35" t="s">
        <v>5</v>
      </c>
      <c r="J6" s="6" t="s">
        <v>6</v>
      </c>
      <c r="K6" s="35" t="s">
        <v>7</v>
      </c>
    </row>
    <row r="7" spans="2:15" ht="30" customHeight="1" x14ac:dyDescent="0.2">
      <c r="B7" s="8"/>
      <c r="C7" s="9"/>
      <c r="D7" s="10"/>
      <c r="E7" s="10"/>
      <c r="F7" s="11"/>
      <c r="G7" s="10"/>
      <c r="H7" s="10"/>
      <c r="I7" s="12"/>
      <c r="J7" s="10"/>
      <c r="K7" s="10"/>
    </row>
    <row r="8" spans="2:15" ht="30" customHeight="1" x14ac:dyDescent="0.2">
      <c r="B8" s="13" t="s">
        <v>2</v>
      </c>
      <c r="C8" s="14">
        <v>2836006</v>
      </c>
      <c r="D8" s="15">
        <v>1374559</v>
      </c>
      <c r="E8" s="15">
        <v>1461447</v>
      </c>
      <c r="F8" s="16">
        <v>2796130.9999999995</v>
      </c>
      <c r="G8" s="15">
        <v>1354915.9999999998</v>
      </c>
      <c r="H8" s="15">
        <v>1441214.9999999998</v>
      </c>
      <c r="I8" s="15">
        <v>39875</v>
      </c>
      <c r="J8" s="15">
        <v>19643.000000000004</v>
      </c>
      <c r="K8" s="15">
        <v>20232</v>
      </c>
    </row>
    <row r="9" spans="2:15" ht="15.6" customHeight="1" x14ac:dyDescent="0.2">
      <c r="B9" s="8"/>
      <c r="C9" s="14"/>
      <c r="D9" s="15"/>
      <c r="E9" s="17"/>
      <c r="F9" s="18"/>
      <c r="G9" s="17"/>
      <c r="H9" s="15"/>
      <c r="I9" s="15"/>
      <c r="J9" s="15"/>
      <c r="K9" s="15"/>
    </row>
    <row r="10" spans="2:15" ht="30" customHeight="1" x14ac:dyDescent="0.2">
      <c r="B10" s="8" t="s">
        <v>8</v>
      </c>
      <c r="C10" s="14">
        <v>119803.7066996334</v>
      </c>
      <c r="D10" s="15">
        <v>61290.442577944996</v>
      </c>
      <c r="E10" s="17">
        <v>58513.264121688408</v>
      </c>
      <c r="F10" s="18">
        <v>118586.04435431978</v>
      </c>
      <c r="G10" s="17">
        <v>60671.82579100156</v>
      </c>
      <c r="H10" s="17">
        <v>57914.218563318216</v>
      </c>
      <c r="I10" s="17">
        <v>1217.6623453136249</v>
      </c>
      <c r="J10" s="17">
        <v>618.61678694343652</v>
      </c>
      <c r="K10" s="17">
        <v>599.04555837018825</v>
      </c>
    </row>
    <row r="11" spans="2:15" ht="30" customHeight="1" x14ac:dyDescent="0.2">
      <c r="B11" s="8" t="s">
        <v>9</v>
      </c>
      <c r="C11" s="14">
        <v>127967.94684692944</v>
      </c>
      <c r="D11" s="15">
        <v>65469.569471540701</v>
      </c>
      <c r="E11" s="17">
        <v>62498.377375388729</v>
      </c>
      <c r="F11" s="18">
        <v>126997.85218666843</v>
      </c>
      <c r="G11" s="15">
        <v>64983.162017243376</v>
      </c>
      <c r="H11" s="15">
        <v>62014.690169425048</v>
      </c>
      <c r="I11" s="17">
        <v>970.09466026100722</v>
      </c>
      <c r="J11" s="15">
        <v>486.40745429732789</v>
      </c>
      <c r="K11" s="15">
        <v>483.68720596367939</v>
      </c>
      <c r="N11" s="1" t="s">
        <v>10</v>
      </c>
    </row>
    <row r="12" spans="2:15" ht="30" customHeight="1" x14ac:dyDescent="0.2">
      <c r="B12" s="8" t="s">
        <v>11</v>
      </c>
      <c r="C12" s="14">
        <v>127845.6246826514</v>
      </c>
      <c r="D12" s="15">
        <v>65493.075572107889</v>
      </c>
      <c r="E12" s="17">
        <v>62352.549110543507</v>
      </c>
      <c r="F12" s="18">
        <v>127036.21148461035</v>
      </c>
      <c r="G12" s="17">
        <v>65086.639295902729</v>
      </c>
      <c r="H12" s="15">
        <v>61949.572188707622</v>
      </c>
      <c r="I12" s="17">
        <v>809.41319804105001</v>
      </c>
      <c r="J12" s="15">
        <v>406.43627620516395</v>
      </c>
      <c r="K12" s="15">
        <v>402.97692183588606</v>
      </c>
    </row>
    <row r="13" spans="2:15" ht="30" customHeight="1" x14ac:dyDescent="0.2">
      <c r="B13" s="8" t="s">
        <v>12</v>
      </c>
      <c r="C13" s="14">
        <v>135885.27109904768</v>
      </c>
      <c r="D13" s="15">
        <v>69881.337018424732</v>
      </c>
      <c r="E13" s="17">
        <v>66003.93408062293</v>
      </c>
      <c r="F13" s="18">
        <v>134436.35741237615</v>
      </c>
      <c r="G13" s="15">
        <v>69218.658425030313</v>
      </c>
      <c r="H13" s="15">
        <v>65217.69898734583</v>
      </c>
      <c r="I13" s="17">
        <v>1448.9136866715287</v>
      </c>
      <c r="J13" s="15">
        <v>662.67859339442577</v>
      </c>
      <c r="K13" s="15">
        <v>786.23509327710292</v>
      </c>
      <c r="M13" s="17" t="s">
        <v>10</v>
      </c>
    </row>
    <row r="14" spans="2:15" ht="30" customHeight="1" x14ac:dyDescent="0.2">
      <c r="B14" s="8" t="s">
        <v>13</v>
      </c>
      <c r="C14" s="14">
        <v>140178.12995646938</v>
      </c>
      <c r="D14" s="15">
        <v>72310.232489303031</v>
      </c>
      <c r="E14" s="17">
        <v>67867.897467166345</v>
      </c>
      <c r="F14" s="18">
        <v>133474.43438336975</v>
      </c>
      <c r="G14" s="17">
        <v>68866.683955923145</v>
      </c>
      <c r="H14" s="15">
        <v>64607.750427446605</v>
      </c>
      <c r="I14" s="17">
        <v>6703.6955730996251</v>
      </c>
      <c r="J14" s="15">
        <v>3443.5485333798911</v>
      </c>
      <c r="K14" s="15">
        <v>3260.1470397197345</v>
      </c>
    </row>
    <row r="15" spans="2:15" ht="30" customHeight="1" x14ac:dyDescent="0.2">
      <c r="B15" s="8" t="s">
        <v>14</v>
      </c>
      <c r="C15" s="14">
        <v>142690.76374304574</v>
      </c>
      <c r="D15" s="15">
        <v>74480.798084193695</v>
      </c>
      <c r="E15" s="17">
        <v>68209.965658852045</v>
      </c>
      <c r="F15" s="18">
        <v>135431.87435760885</v>
      </c>
      <c r="G15" s="15">
        <v>70131.781921556656</v>
      </c>
      <c r="H15" s="15">
        <v>65300.092436052182</v>
      </c>
      <c r="I15" s="17">
        <v>7258.8893854368962</v>
      </c>
      <c r="J15" s="15">
        <v>4349.0161626370354</v>
      </c>
      <c r="K15" s="15">
        <v>2909.8732227998607</v>
      </c>
      <c r="O15" s="1" t="s">
        <v>15</v>
      </c>
    </row>
    <row r="16" spans="2:15" ht="30" customHeight="1" x14ac:dyDescent="0.2">
      <c r="B16" s="8" t="s">
        <v>16</v>
      </c>
      <c r="C16" s="14">
        <v>158910.3186595008</v>
      </c>
      <c r="D16" s="15">
        <v>81225.092839751378</v>
      </c>
      <c r="E16" s="17">
        <v>77685.225819749408</v>
      </c>
      <c r="F16" s="18">
        <v>153517.93608319177</v>
      </c>
      <c r="G16" s="15">
        <v>78342.419168401335</v>
      </c>
      <c r="H16" s="15">
        <v>75175.516914790438</v>
      </c>
      <c r="I16" s="17">
        <v>5392.3825763090026</v>
      </c>
      <c r="J16" s="15">
        <v>2882.6736713500391</v>
      </c>
      <c r="K16" s="15">
        <v>2509.7089049589636</v>
      </c>
      <c r="N16" s="1" t="s">
        <v>15</v>
      </c>
    </row>
    <row r="17" spans="2:14" ht="30" customHeight="1" x14ac:dyDescent="0.2">
      <c r="B17" s="8" t="s">
        <v>17</v>
      </c>
      <c r="C17" s="14">
        <v>174913.04415265241</v>
      </c>
      <c r="D17" s="15">
        <v>88508.328193500711</v>
      </c>
      <c r="E17" s="17">
        <v>86404.715959151697</v>
      </c>
      <c r="F17" s="18">
        <v>171172.60717755352</v>
      </c>
      <c r="G17" s="15">
        <v>86864.320869902484</v>
      </c>
      <c r="H17" s="15">
        <v>84308.286307651026</v>
      </c>
      <c r="I17" s="17">
        <v>3740.436975098899</v>
      </c>
      <c r="J17" s="15">
        <v>1644.0073235982288</v>
      </c>
      <c r="K17" s="15">
        <v>2096.4296515006699</v>
      </c>
    </row>
    <row r="18" spans="2:14" ht="30" customHeight="1" x14ac:dyDescent="0.2">
      <c r="B18" s="8" t="s">
        <v>18</v>
      </c>
      <c r="C18" s="14">
        <v>215846.04750364559</v>
      </c>
      <c r="D18" s="15">
        <v>109161.71138349215</v>
      </c>
      <c r="E18" s="17">
        <v>106684.33612015344</v>
      </c>
      <c r="F18" s="18">
        <v>213217.74817292398</v>
      </c>
      <c r="G18" s="15">
        <v>108127.39228665976</v>
      </c>
      <c r="H18" s="15">
        <v>105090.35588626424</v>
      </c>
      <c r="I18" s="17">
        <v>2628.2993307215975</v>
      </c>
      <c r="J18" s="15">
        <v>1034.3190968323875</v>
      </c>
      <c r="K18" s="15">
        <v>1593.9802338892102</v>
      </c>
    </row>
    <row r="19" spans="2:14" ht="30" customHeight="1" x14ac:dyDescent="0.2">
      <c r="B19" s="8" t="s">
        <v>19</v>
      </c>
      <c r="C19" s="14">
        <v>202213.8127304845</v>
      </c>
      <c r="D19" s="15">
        <v>101222.53493208029</v>
      </c>
      <c r="E19" s="17">
        <v>100991.2777984042</v>
      </c>
      <c r="F19" s="18">
        <v>199691.65624921891</v>
      </c>
      <c r="G19" s="15">
        <v>100283.63418317657</v>
      </c>
      <c r="H19" s="15">
        <v>99408.022066042322</v>
      </c>
      <c r="I19" s="17">
        <v>2522.1564812655988</v>
      </c>
      <c r="J19" s="15">
        <v>938.9007489037117</v>
      </c>
      <c r="K19" s="15">
        <v>1583.2557323618873</v>
      </c>
    </row>
    <row r="20" spans="2:14" ht="30" customHeight="1" x14ac:dyDescent="0.2">
      <c r="B20" s="8" t="s">
        <v>20</v>
      </c>
      <c r="C20" s="14">
        <v>164160.54228869983</v>
      </c>
      <c r="D20" s="15">
        <v>81360.020269666362</v>
      </c>
      <c r="E20" s="17">
        <v>82800.522019033466</v>
      </c>
      <c r="F20" s="18">
        <v>162479.27284003829</v>
      </c>
      <c r="G20" s="15">
        <v>80664.210048352368</v>
      </c>
      <c r="H20" s="15">
        <v>81815.062791685938</v>
      </c>
      <c r="I20" s="17">
        <v>1681.2694486615276</v>
      </c>
      <c r="J20" s="15">
        <v>695.81022131399254</v>
      </c>
      <c r="K20" s="15">
        <v>985.45922734753503</v>
      </c>
    </row>
    <row r="21" spans="2:14" ht="30" customHeight="1" x14ac:dyDescent="0.2">
      <c r="B21" s="8" t="s">
        <v>21</v>
      </c>
      <c r="C21" s="14">
        <v>161974.21792358276</v>
      </c>
      <c r="D21" s="15">
        <v>79824.297151045059</v>
      </c>
      <c r="E21" s="17">
        <v>82149.920772537705</v>
      </c>
      <c r="F21" s="18">
        <v>160749.51187213004</v>
      </c>
      <c r="G21" s="15">
        <v>79246.450424218929</v>
      </c>
      <c r="H21" s="15">
        <v>81503.061447911125</v>
      </c>
      <c r="I21" s="17">
        <v>1224.7060514527207</v>
      </c>
      <c r="J21" s="15">
        <v>577.846726826137</v>
      </c>
      <c r="K21" s="15">
        <v>646.85932462658366</v>
      </c>
    </row>
    <row r="22" spans="2:14" ht="30" customHeight="1" x14ac:dyDescent="0.2">
      <c r="B22" s="8" t="s">
        <v>22</v>
      </c>
      <c r="C22" s="14">
        <v>174753.89766317018</v>
      </c>
      <c r="D22" s="15">
        <v>85745.384382951248</v>
      </c>
      <c r="E22" s="17">
        <v>89008.513280218918</v>
      </c>
      <c r="F22" s="18">
        <v>173593.56492637136</v>
      </c>
      <c r="G22" s="15">
        <v>85198.016259374504</v>
      </c>
      <c r="H22" s="15">
        <v>88395.548666996852</v>
      </c>
      <c r="I22" s="17">
        <v>1160.3327367988131</v>
      </c>
      <c r="J22" s="15">
        <v>547.36812357674989</v>
      </c>
      <c r="K22" s="15">
        <v>612.96461322206324</v>
      </c>
      <c r="M22" s="19"/>
    </row>
    <row r="23" spans="2:14" ht="30" customHeight="1" x14ac:dyDescent="0.2">
      <c r="B23" s="8" t="s">
        <v>23</v>
      </c>
      <c r="C23" s="14">
        <v>231092.14951124368</v>
      </c>
      <c r="D23" s="15">
        <v>111646.46158003918</v>
      </c>
      <c r="E23" s="17">
        <v>119445.68793120452</v>
      </c>
      <c r="F23" s="18">
        <v>230010.68802185782</v>
      </c>
      <c r="G23" s="17">
        <v>111126.35474814437</v>
      </c>
      <c r="H23" s="17">
        <v>118884.33327371345</v>
      </c>
      <c r="I23" s="17">
        <v>1081.4614893858814</v>
      </c>
      <c r="J23" s="17">
        <v>520.10683189480721</v>
      </c>
      <c r="K23" s="17">
        <v>561.35465749107414</v>
      </c>
    </row>
    <row r="24" spans="2:14" ht="30" customHeight="1" x14ac:dyDescent="0.2">
      <c r="B24" s="8" t="s">
        <v>24</v>
      </c>
      <c r="C24" s="14">
        <v>171770.85331305151</v>
      </c>
      <c r="D24" s="15">
        <v>80080.295438239438</v>
      </c>
      <c r="E24" s="17">
        <v>91690.557874812075</v>
      </c>
      <c r="F24" s="18">
        <v>170979.56680885243</v>
      </c>
      <c r="G24" s="15">
        <v>79702.049320217659</v>
      </c>
      <c r="H24" s="15">
        <v>91277.517488634767</v>
      </c>
      <c r="I24" s="17">
        <v>791.28650419908718</v>
      </c>
      <c r="J24" s="15">
        <v>378.24611802178248</v>
      </c>
      <c r="K24" s="15">
        <v>413.04038617730464</v>
      </c>
      <c r="N24" s="20"/>
    </row>
    <row r="25" spans="2:14" ht="30" customHeight="1" x14ac:dyDescent="0.2">
      <c r="B25" s="8" t="s">
        <v>25</v>
      </c>
      <c r="C25" s="14">
        <v>143943.01746626999</v>
      </c>
      <c r="D25" s="15">
        <v>63692.412012562723</v>
      </c>
      <c r="E25" s="17">
        <v>80250.605453707263</v>
      </c>
      <c r="F25" s="18">
        <v>143348.97213813584</v>
      </c>
      <c r="G25" s="15">
        <v>63430.516478458761</v>
      </c>
      <c r="H25" s="15">
        <v>79918.455659677085</v>
      </c>
      <c r="I25" s="17">
        <v>594.04532813414016</v>
      </c>
      <c r="J25" s="15">
        <v>261.89553410396127</v>
      </c>
      <c r="K25" s="15">
        <v>332.1497940301789</v>
      </c>
      <c r="N25" s="20"/>
    </row>
    <row r="26" spans="2:14" ht="30" customHeight="1" x14ac:dyDescent="0.2">
      <c r="B26" s="8" t="s">
        <v>26</v>
      </c>
      <c r="C26" s="14">
        <v>115135.49946335991</v>
      </c>
      <c r="D26" s="15">
        <v>45726.481696664436</v>
      </c>
      <c r="E26" s="17">
        <v>69409.01776669547</v>
      </c>
      <c r="F26" s="18">
        <v>114770.74516635991</v>
      </c>
      <c r="G26" s="15">
        <v>45598.558865557505</v>
      </c>
      <c r="H26" s="15">
        <v>69172.186300802394</v>
      </c>
      <c r="I26" s="17">
        <v>364.75429700000143</v>
      </c>
      <c r="J26" s="15">
        <v>127.92283110693053</v>
      </c>
      <c r="K26" s="15">
        <v>236.83146589307088</v>
      </c>
      <c r="N26" s="20"/>
    </row>
    <row r="27" spans="2:14" ht="30" customHeight="1" x14ac:dyDescent="0.2">
      <c r="B27" s="8" t="s">
        <v>27</v>
      </c>
      <c r="C27" s="14">
        <v>126921.156296562</v>
      </c>
      <c r="D27" s="15">
        <v>37440.524906492086</v>
      </c>
      <c r="E27" s="17">
        <v>89480.631390069902</v>
      </c>
      <c r="F27" s="18">
        <v>126635.956364413</v>
      </c>
      <c r="G27" s="15">
        <v>37373.325940878094</v>
      </c>
      <c r="H27" s="15">
        <v>89262.630423534894</v>
      </c>
      <c r="I27" s="17">
        <v>285.19993214899972</v>
      </c>
      <c r="J27" s="15">
        <v>67.19896561399257</v>
      </c>
      <c r="K27" s="15">
        <v>218.00096653500714</v>
      </c>
      <c r="N27" s="20"/>
    </row>
    <row r="28" spans="2:14" s="3" customFormat="1" ht="35.1" customHeight="1" x14ac:dyDescent="0.2">
      <c r="B28" s="21"/>
      <c r="C28" s="22"/>
      <c r="D28" s="23"/>
      <c r="E28" s="24"/>
      <c r="F28" s="25"/>
      <c r="G28" s="24"/>
      <c r="H28" s="26"/>
      <c r="I28" s="26"/>
      <c r="J28" s="26"/>
      <c r="K28" s="26"/>
    </row>
    <row r="29" spans="2:14" ht="30" customHeight="1" x14ac:dyDescent="0.2">
      <c r="B29" s="27" t="s">
        <v>36</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8" orientation="portrait" r:id="rId1"/>
  <headerFooter alignWithMargins="0"/>
  <rowBreaks count="1" manualBreakCount="1">
    <brk id="94" min="1" max="12"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12"/>
  <dimension ref="B1:O147"/>
  <sheetViews>
    <sheetView view="pageBreakPreview"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1" width="16.75" style="3" customWidth="1"/>
    <col min="12" max="12" width="13.625" style="1" customWidth="1"/>
    <col min="13" max="13" width="13.25" style="1"/>
    <col min="14" max="14" width="16.25" style="1" bestFit="1" customWidth="1"/>
    <col min="15" max="16384" width="13.25" style="1"/>
  </cols>
  <sheetData>
    <row r="1" spans="2:15" ht="29.1" customHeight="1" x14ac:dyDescent="0.25">
      <c r="B1" s="45" t="s">
        <v>0</v>
      </c>
      <c r="C1" s="45"/>
      <c r="D1" s="45"/>
      <c r="E1" s="45"/>
      <c r="F1" s="45"/>
      <c r="G1" s="45"/>
      <c r="H1" s="45"/>
      <c r="I1" s="45"/>
      <c r="J1" s="45"/>
      <c r="K1" s="45"/>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6" t="s">
        <v>1</v>
      </c>
      <c r="C4" s="49" t="s">
        <v>56</v>
      </c>
      <c r="D4" s="50"/>
      <c r="E4" s="50"/>
      <c r="F4" s="50"/>
      <c r="G4" s="50"/>
      <c r="H4" s="50"/>
      <c r="I4" s="50"/>
      <c r="J4" s="50"/>
      <c r="K4" s="50"/>
    </row>
    <row r="5" spans="2:15" s="5" customFormat="1" ht="35.1" customHeight="1" x14ac:dyDescent="0.15">
      <c r="B5" s="47"/>
      <c r="C5" s="49" t="s">
        <v>2</v>
      </c>
      <c r="D5" s="50"/>
      <c r="E5" s="50"/>
      <c r="F5" s="51" t="s">
        <v>3</v>
      </c>
      <c r="G5" s="52"/>
      <c r="H5" s="52"/>
      <c r="I5" s="49" t="s">
        <v>4</v>
      </c>
      <c r="J5" s="50"/>
      <c r="K5" s="50"/>
    </row>
    <row r="6" spans="2:15" s="5" customFormat="1" ht="35.1" customHeight="1" x14ac:dyDescent="0.15">
      <c r="B6" s="48"/>
      <c r="C6" s="36" t="s">
        <v>5</v>
      </c>
      <c r="D6" s="6" t="s">
        <v>6</v>
      </c>
      <c r="E6" s="36" t="s">
        <v>7</v>
      </c>
      <c r="F6" s="7" t="s">
        <v>5</v>
      </c>
      <c r="G6" s="6" t="s">
        <v>6</v>
      </c>
      <c r="H6" s="6" t="s">
        <v>7</v>
      </c>
      <c r="I6" s="36" t="s">
        <v>5</v>
      </c>
      <c r="J6" s="6" t="s">
        <v>6</v>
      </c>
      <c r="K6" s="36" t="s">
        <v>7</v>
      </c>
    </row>
    <row r="7" spans="2:15" ht="30" customHeight="1" x14ac:dyDescent="0.2">
      <c r="B7" s="8"/>
      <c r="C7" s="9"/>
      <c r="D7" s="10"/>
      <c r="E7" s="10"/>
      <c r="F7" s="11"/>
      <c r="G7" s="10"/>
      <c r="H7" s="10"/>
      <c r="I7" s="12"/>
      <c r="J7" s="10"/>
      <c r="K7" s="10"/>
    </row>
    <row r="8" spans="2:15" ht="30" customHeight="1" x14ac:dyDescent="0.2">
      <c r="B8" s="13" t="s">
        <v>37</v>
      </c>
      <c r="C8" s="14">
        <v>2834420</v>
      </c>
      <c r="D8" s="15">
        <v>1373710</v>
      </c>
      <c r="E8" s="15">
        <v>1460710.0000000002</v>
      </c>
      <c r="F8" s="16">
        <v>2794710</v>
      </c>
      <c r="G8" s="15">
        <v>1354195</v>
      </c>
      <c r="H8" s="15">
        <v>1440515</v>
      </c>
      <c r="I8" s="15">
        <v>39710.000000000007</v>
      </c>
      <c r="J8" s="15">
        <v>19514.999999999996</v>
      </c>
      <c r="K8" s="15">
        <v>20194.999999999996</v>
      </c>
    </row>
    <row r="9" spans="2:15" ht="15.6" customHeight="1" x14ac:dyDescent="0.2">
      <c r="B9" s="8"/>
      <c r="C9" s="14"/>
      <c r="D9" s="15"/>
      <c r="E9" s="17"/>
      <c r="F9" s="18"/>
      <c r="G9" s="17"/>
      <c r="H9" s="15"/>
      <c r="I9" s="15"/>
      <c r="J9" s="15"/>
      <c r="K9" s="15"/>
    </row>
    <row r="10" spans="2:15" ht="30" customHeight="1" x14ac:dyDescent="0.2">
      <c r="B10" s="8" t="s">
        <v>38</v>
      </c>
      <c r="C10" s="14">
        <v>119550.74334590136</v>
      </c>
      <c r="D10" s="15">
        <v>61183.170385386351</v>
      </c>
      <c r="E10" s="17">
        <v>58367.572960515005</v>
      </c>
      <c r="F10" s="18">
        <v>118343.86037864402</v>
      </c>
      <c r="G10" s="17">
        <v>60567.477150661703</v>
      </c>
      <c r="H10" s="17">
        <v>57776.383227982325</v>
      </c>
      <c r="I10" s="17">
        <v>1206.8829672573256</v>
      </c>
      <c r="J10" s="17">
        <v>615.69323472464919</v>
      </c>
      <c r="K10" s="17">
        <v>591.18973253267643</v>
      </c>
    </row>
    <row r="11" spans="2:15" ht="30" customHeight="1" x14ac:dyDescent="0.2">
      <c r="B11" s="8" t="s">
        <v>39</v>
      </c>
      <c r="C11" s="14">
        <v>128029.49146274009</v>
      </c>
      <c r="D11" s="15">
        <v>65487.897527026456</v>
      </c>
      <c r="E11" s="17">
        <v>62541.59393571363</v>
      </c>
      <c r="F11" s="18">
        <v>127051.7898933278</v>
      </c>
      <c r="G11" s="15">
        <v>64995.704319355413</v>
      </c>
      <c r="H11" s="15">
        <v>62056.085573972392</v>
      </c>
      <c r="I11" s="17">
        <v>977.70156941227981</v>
      </c>
      <c r="J11" s="15">
        <v>492.19320767104239</v>
      </c>
      <c r="K11" s="15">
        <v>485.50836174123742</v>
      </c>
      <c r="N11" s="1" t="s">
        <v>10</v>
      </c>
    </row>
    <row r="12" spans="2:15" ht="30" customHeight="1" x14ac:dyDescent="0.2">
      <c r="B12" s="8" t="s">
        <v>40</v>
      </c>
      <c r="C12" s="14">
        <v>127727.63447320461</v>
      </c>
      <c r="D12" s="15">
        <v>65465.848252254407</v>
      </c>
      <c r="E12" s="17">
        <v>62261.786220950198</v>
      </c>
      <c r="F12" s="18">
        <v>126919.7851228017</v>
      </c>
      <c r="G12" s="17">
        <v>65063.855305058438</v>
      </c>
      <c r="H12" s="15">
        <v>61855.929817743257</v>
      </c>
      <c r="I12" s="17">
        <v>807.84935040290884</v>
      </c>
      <c r="J12" s="15">
        <v>401.99294719596924</v>
      </c>
      <c r="K12" s="15">
        <v>405.85640320693966</v>
      </c>
    </row>
    <row r="13" spans="2:15" ht="30" customHeight="1" x14ac:dyDescent="0.2">
      <c r="B13" s="8" t="s">
        <v>41</v>
      </c>
      <c r="C13" s="14">
        <v>135713.79695578333</v>
      </c>
      <c r="D13" s="15">
        <v>69751.497108326468</v>
      </c>
      <c r="E13" s="17">
        <v>65962.299847456859</v>
      </c>
      <c r="F13" s="18">
        <v>134311.83093956357</v>
      </c>
      <c r="G13" s="15">
        <v>69110.315928889439</v>
      </c>
      <c r="H13" s="15">
        <v>65201.515010674128</v>
      </c>
      <c r="I13" s="17">
        <v>1401.9660162197597</v>
      </c>
      <c r="J13" s="15">
        <v>641.18117943702873</v>
      </c>
      <c r="K13" s="15">
        <v>760.78483678273085</v>
      </c>
      <c r="M13" s="17" t="s">
        <v>10</v>
      </c>
    </row>
    <row r="14" spans="2:15" ht="30" customHeight="1" x14ac:dyDescent="0.2">
      <c r="B14" s="8" t="s">
        <v>42</v>
      </c>
      <c r="C14" s="14">
        <v>139927.82180675335</v>
      </c>
      <c r="D14" s="15">
        <v>72184.322394129442</v>
      </c>
      <c r="E14" s="17">
        <v>67743.499412623903</v>
      </c>
      <c r="F14" s="18">
        <v>133355.69585737452</v>
      </c>
      <c r="G14" s="17">
        <v>68808.583595782475</v>
      </c>
      <c r="H14" s="15">
        <v>64547.112261592061</v>
      </c>
      <c r="I14" s="17">
        <v>6572.1259493787984</v>
      </c>
      <c r="J14" s="15">
        <v>3375.7387983469634</v>
      </c>
      <c r="K14" s="15">
        <v>3196.3871510318349</v>
      </c>
    </row>
    <row r="15" spans="2:15" ht="30" customHeight="1" x14ac:dyDescent="0.2">
      <c r="B15" s="8" t="s">
        <v>43</v>
      </c>
      <c r="C15" s="14">
        <v>142402.14498589409</v>
      </c>
      <c r="D15" s="15">
        <v>74293.044558878115</v>
      </c>
      <c r="E15" s="17">
        <v>68109.100427015961</v>
      </c>
      <c r="F15" s="18">
        <v>135138.31691428262</v>
      </c>
      <c r="G15" s="15">
        <v>69960.907294686243</v>
      </c>
      <c r="H15" s="15">
        <v>65177.409619596387</v>
      </c>
      <c r="I15" s="17">
        <v>7263.8280716114441</v>
      </c>
      <c r="J15" s="15">
        <v>4332.1372641918724</v>
      </c>
      <c r="K15" s="15">
        <v>2931.6908074195712</v>
      </c>
      <c r="O15" s="1" t="s">
        <v>15</v>
      </c>
    </row>
    <row r="16" spans="2:15" ht="30" customHeight="1" x14ac:dyDescent="0.2">
      <c r="B16" s="8" t="s">
        <v>44</v>
      </c>
      <c r="C16" s="14">
        <v>158638.64905082952</v>
      </c>
      <c r="D16" s="15">
        <v>81104.881945153349</v>
      </c>
      <c r="E16" s="17">
        <v>77533.76710567619</v>
      </c>
      <c r="F16" s="18">
        <v>153261.40212853992</v>
      </c>
      <c r="G16" s="15">
        <v>78248.552053293752</v>
      </c>
      <c r="H16" s="15">
        <v>75012.850075246184</v>
      </c>
      <c r="I16" s="17">
        <v>5377.2469222896016</v>
      </c>
      <c r="J16" s="15">
        <v>2856.3298918595938</v>
      </c>
      <c r="K16" s="15">
        <v>2520.9170304300078</v>
      </c>
      <c r="N16" s="1" t="s">
        <v>15</v>
      </c>
    </row>
    <row r="17" spans="2:14" ht="30" customHeight="1" x14ac:dyDescent="0.2">
      <c r="B17" s="8" t="s">
        <v>45</v>
      </c>
      <c r="C17" s="14">
        <v>174621.38530776394</v>
      </c>
      <c r="D17" s="15">
        <v>88413.370006314901</v>
      </c>
      <c r="E17" s="17">
        <v>86208.015301449021</v>
      </c>
      <c r="F17" s="18">
        <v>170860.0970615577</v>
      </c>
      <c r="G17" s="15">
        <v>86761.430064804139</v>
      </c>
      <c r="H17" s="15">
        <v>84098.666996753571</v>
      </c>
      <c r="I17" s="17">
        <v>3761.2882462062134</v>
      </c>
      <c r="J17" s="15">
        <v>1651.9399415107662</v>
      </c>
      <c r="K17" s="15">
        <v>2109.348304695447</v>
      </c>
    </row>
    <row r="18" spans="2:14" ht="30" customHeight="1" x14ac:dyDescent="0.2">
      <c r="B18" s="8" t="s">
        <v>46</v>
      </c>
      <c r="C18" s="14">
        <v>215059.62879191356</v>
      </c>
      <c r="D18" s="15">
        <v>108783.29665375255</v>
      </c>
      <c r="E18" s="17">
        <v>106276.33213816103</v>
      </c>
      <c r="F18" s="18">
        <v>212439.46130678785</v>
      </c>
      <c r="G18" s="15">
        <v>107756.87701239249</v>
      </c>
      <c r="H18" s="15">
        <v>104682.58429439538</v>
      </c>
      <c r="I18" s="17">
        <v>2620.167485125718</v>
      </c>
      <c r="J18" s="15">
        <v>1026.4196413600612</v>
      </c>
      <c r="K18" s="15">
        <v>1593.7478437656569</v>
      </c>
    </row>
    <row r="19" spans="2:14" ht="30" customHeight="1" x14ac:dyDescent="0.2">
      <c r="B19" s="8" t="s">
        <v>47</v>
      </c>
      <c r="C19" s="14">
        <v>202273.83989536038</v>
      </c>
      <c r="D19" s="15">
        <v>101183.8563121007</v>
      </c>
      <c r="E19" s="17">
        <v>101089.98358325967</v>
      </c>
      <c r="F19" s="18">
        <v>199764.23577929859</v>
      </c>
      <c r="G19" s="15">
        <v>100254.64571579586</v>
      </c>
      <c r="H19" s="15">
        <v>99509.590063502706</v>
      </c>
      <c r="I19" s="17">
        <v>2509.6041160617933</v>
      </c>
      <c r="J19" s="15">
        <v>929.21059630483262</v>
      </c>
      <c r="K19" s="15">
        <v>1580.3935197569606</v>
      </c>
    </row>
    <row r="20" spans="2:14" ht="30" customHeight="1" x14ac:dyDescent="0.2">
      <c r="B20" s="8" t="s">
        <v>48</v>
      </c>
      <c r="C20" s="14">
        <v>164708.48243028723</v>
      </c>
      <c r="D20" s="15">
        <v>81682.418440412541</v>
      </c>
      <c r="E20" s="17">
        <v>83026.063989874674</v>
      </c>
      <c r="F20" s="18">
        <v>163008.11036646314</v>
      </c>
      <c r="G20" s="15">
        <v>80975.453370601987</v>
      </c>
      <c r="H20" s="15">
        <v>82032.656995861165</v>
      </c>
      <c r="I20" s="17">
        <v>1700.3720638240661</v>
      </c>
      <c r="J20" s="15">
        <v>706.96506981055029</v>
      </c>
      <c r="K20" s="15">
        <v>993.40699401351594</v>
      </c>
    </row>
    <row r="21" spans="2:14" ht="30" customHeight="1" x14ac:dyDescent="0.2">
      <c r="B21" s="8" t="s">
        <v>49</v>
      </c>
      <c r="C21" s="14">
        <v>161908.63641017576</v>
      </c>
      <c r="D21" s="15">
        <v>79793.797009181682</v>
      </c>
      <c r="E21" s="17">
        <v>82114.839400994097</v>
      </c>
      <c r="F21" s="18">
        <v>160676.99003637212</v>
      </c>
      <c r="G21" s="15">
        <v>79211.031421254636</v>
      </c>
      <c r="H21" s="15">
        <v>81465.958615117488</v>
      </c>
      <c r="I21" s="17">
        <v>1231.6463738036596</v>
      </c>
      <c r="J21" s="15">
        <v>582.76558792704509</v>
      </c>
      <c r="K21" s="15">
        <v>648.88078587661437</v>
      </c>
    </row>
    <row r="22" spans="2:14" ht="30" customHeight="1" x14ac:dyDescent="0.2">
      <c r="B22" s="8" t="s">
        <v>50</v>
      </c>
      <c r="C22" s="14">
        <v>173860.64555345927</v>
      </c>
      <c r="D22" s="15">
        <v>85249.919958859915</v>
      </c>
      <c r="E22" s="17">
        <v>88610.725594599353</v>
      </c>
      <c r="F22" s="18">
        <v>172711.58571127121</v>
      </c>
      <c r="G22" s="15">
        <v>84705.790296861596</v>
      </c>
      <c r="H22" s="15">
        <v>88005.795414409629</v>
      </c>
      <c r="I22" s="17">
        <v>1149.0598421880395</v>
      </c>
      <c r="J22" s="15">
        <v>544.12966199831965</v>
      </c>
      <c r="K22" s="15">
        <v>604.93018018971998</v>
      </c>
      <c r="M22" s="19"/>
    </row>
    <row r="23" spans="2:14" ht="30" customHeight="1" x14ac:dyDescent="0.2">
      <c r="B23" s="8" t="s">
        <v>51</v>
      </c>
      <c r="C23" s="14">
        <v>230281.04219478916</v>
      </c>
      <c r="D23" s="15">
        <v>111232.86788309041</v>
      </c>
      <c r="E23" s="17">
        <v>119048.17431169873</v>
      </c>
      <c r="F23" s="18">
        <v>229201.25907089841</v>
      </c>
      <c r="G23" s="17">
        <v>110719.58545253005</v>
      </c>
      <c r="H23" s="17">
        <v>118481.67361836837</v>
      </c>
      <c r="I23" s="17">
        <v>1079.7831238907265</v>
      </c>
      <c r="J23" s="17">
        <v>513.28243056035853</v>
      </c>
      <c r="K23" s="17">
        <v>566.50069333036788</v>
      </c>
    </row>
    <row r="24" spans="2:14" ht="30" customHeight="1" x14ac:dyDescent="0.2">
      <c r="B24" s="8" t="s">
        <v>52</v>
      </c>
      <c r="C24" s="14">
        <v>172321.18283800079</v>
      </c>
      <c r="D24" s="15">
        <v>80432.505436237698</v>
      </c>
      <c r="E24" s="17">
        <v>91888.677401763096</v>
      </c>
      <c r="F24" s="18">
        <v>171522.05890181928</v>
      </c>
      <c r="G24" s="15">
        <v>80049.199662086234</v>
      </c>
      <c r="H24" s="15">
        <v>91472.859239733065</v>
      </c>
      <c r="I24" s="17">
        <v>799.12393618149986</v>
      </c>
      <c r="J24" s="15">
        <v>383.30577415146422</v>
      </c>
      <c r="K24" s="15">
        <v>415.81816203003569</v>
      </c>
      <c r="N24" s="20"/>
    </row>
    <row r="25" spans="2:14" ht="30" customHeight="1" x14ac:dyDescent="0.2">
      <c r="B25" s="8" t="s">
        <v>53</v>
      </c>
      <c r="C25" s="14">
        <v>144509.98520717476</v>
      </c>
      <c r="D25" s="15">
        <v>63928.091763833705</v>
      </c>
      <c r="E25" s="17">
        <v>80581.893443341061</v>
      </c>
      <c r="F25" s="18">
        <v>143914.36953934177</v>
      </c>
      <c r="G25" s="15">
        <v>63664.856687201187</v>
      </c>
      <c r="H25" s="15">
        <v>80249.512852140571</v>
      </c>
      <c r="I25" s="17">
        <v>595.61566783301419</v>
      </c>
      <c r="J25" s="15">
        <v>263.23507663251877</v>
      </c>
      <c r="K25" s="15">
        <v>332.38059120049547</v>
      </c>
      <c r="N25" s="20"/>
    </row>
    <row r="26" spans="2:14" ht="30" customHeight="1" x14ac:dyDescent="0.2">
      <c r="B26" s="8" t="s">
        <v>54</v>
      </c>
      <c r="C26" s="14">
        <v>115374.46996609218</v>
      </c>
      <c r="D26" s="15">
        <v>45881.605528235268</v>
      </c>
      <c r="E26" s="17">
        <v>69492.864437856915</v>
      </c>
      <c r="F26" s="18">
        <v>115004.66479711773</v>
      </c>
      <c r="G26" s="15">
        <v>45751.216428780775</v>
      </c>
      <c r="H26" s="15">
        <v>69253.448368336962</v>
      </c>
      <c r="I26" s="17">
        <v>369.80516897444454</v>
      </c>
      <c r="J26" s="15">
        <v>130.38909945449299</v>
      </c>
      <c r="K26" s="15">
        <v>239.41606951995155</v>
      </c>
      <c r="N26" s="20"/>
    </row>
    <row r="27" spans="2:14" ht="30" customHeight="1" x14ac:dyDescent="0.2">
      <c r="B27" s="8" t="s">
        <v>55</v>
      </c>
      <c r="C27" s="14">
        <v>127510.41932387667</v>
      </c>
      <c r="D27" s="15">
        <v>37657.608836826068</v>
      </c>
      <c r="E27" s="17">
        <v>89852.810487050607</v>
      </c>
      <c r="F27" s="18">
        <v>127224.48619453797</v>
      </c>
      <c r="G27" s="15">
        <v>37589.518239963596</v>
      </c>
      <c r="H27" s="15">
        <v>89634.967954574371</v>
      </c>
      <c r="I27" s="17">
        <v>285.93312933870851</v>
      </c>
      <c r="J27" s="15">
        <v>68.090596862471941</v>
      </c>
      <c r="K27" s="15">
        <v>217.84253247623656</v>
      </c>
      <c r="N27" s="20"/>
    </row>
    <row r="28" spans="2:14" s="3" customFormat="1" ht="35.1" customHeight="1" x14ac:dyDescent="0.2">
      <c r="B28" s="21"/>
      <c r="C28" s="22"/>
      <c r="D28" s="23"/>
      <c r="E28" s="24"/>
      <c r="F28" s="25"/>
      <c r="G28" s="24"/>
      <c r="H28" s="26"/>
      <c r="I28" s="26"/>
      <c r="J28" s="26"/>
      <c r="K28" s="26"/>
    </row>
    <row r="29" spans="2:14" ht="30" customHeight="1" x14ac:dyDescent="0.2">
      <c r="B29" s="27" t="s">
        <v>57</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7" orientation="portrait" r:id="rId1"/>
  <headerFooter alignWithMargins="0"/>
  <rowBreaks count="1" manualBreakCount="1">
    <brk id="94" min="1" max="12"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B1:O147"/>
  <sheetViews>
    <sheetView view="pageBreakPreview"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1" width="16.75" style="3" customWidth="1"/>
    <col min="12" max="12" width="13.625" style="1" customWidth="1"/>
    <col min="13" max="13" width="13.25" style="1"/>
    <col min="14" max="14" width="16.25" style="1" bestFit="1" customWidth="1"/>
    <col min="15" max="16384" width="13.25" style="1"/>
  </cols>
  <sheetData>
    <row r="1" spans="2:15" ht="29.1" customHeight="1" x14ac:dyDescent="0.25">
      <c r="B1" s="45" t="s">
        <v>0</v>
      </c>
      <c r="C1" s="45"/>
      <c r="D1" s="45"/>
      <c r="E1" s="45"/>
      <c r="F1" s="45"/>
      <c r="G1" s="45"/>
      <c r="H1" s="45"/>
      <c r="I1" s="45"/>
      <c r="J1" s="45"/>
      <c r="K1" s="45"/>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6" t="s">
        <v>1</v>
      </c>
      <c r="C4" s="49" t="s">
        <v>58</v>
      </c>
      <c r="D4" s="50"/>
      <c r="E4" s="50"/>
      <c r="F4" s="50"/>
      <c r="G4" s="50"/>
      <c r="H4" s="50"/>
      <c r="I4" s="50"/>
      <c r="J4" s="50"/>
      <c r="K4" s="50"/>
    </row>
    <row r="5" spans="2:15" s="5" customFormat="1" ht="35.1" customHeight="1" x14ac:dyDescent="0.15">
      <c r="B5" s="47"/>
      <c r="C5" s="49" t="s">
        <v>2</v>
      </c>
      <c r="D5" s="50"/>
      <c r="E5" s="50"/>
      <c r="F5" s="51" t="s">
        <v>3</v>
      </c>
      <c r="G5" s="52"/>
      <c r="H5" s="52"/>
      <c r="I5" s="49" t="s">
        <v>4</v>
      </c>
      <c r="J5" s="50"/>
      <c r="K5" s="50"/>
    </row>
    <row r="6" spans="2:15" s="5" customFormat="1" ht="35.1" customHeight="1" x14ac:dyDescent="0.15">
      <c r="B6" s="48"/>
      <c r="C6" s="37" t="s">
        <v>5</v>
      </c>
      <c r="D6" s="6" t="s">
        <v>6</v>
      </c>
      <c r="E6" s="37" t="s">
        <v>7</v>
      </c>
      <c r="F6" s="7" t="s">
        <v>5</v>
      </c>
      <c r="G6" s="6" t="s">
        <v>6</v>
      </c>
      <c r="H6" s="6" t="s">
        <v>7</v>
      </c>
      <c r="I6" s="37" t="s">
        <v>5</v>
      </c>
      <c r="J6" s="6" t="s">
        <v>6</v>
      </c>
      <c r="K6" s="37" t="s">
        <v>7</v>
      </c>
    </row>
    <row r="7" spans="2:15" ht="30" customHeight="1" x14ac:dyDescent="0.2">
      <c r="B7" s="8"/>
      <c r="C7" s="9"/>
      <c r="D7" s="10"/>
      <c r="E7" s="10"/>
      <c r="F7" s="11"/>
      <c r="G7" s="10"/>
      <c r="H7" s="10"/>
      <c r="I7" s="12"/>
      <c r="J7" s="10"/>
      <c r="K7" s="10"/>
    </row>
    <row r="8" spans="2:15" ht="30" customHeight="1" x14ac:dyDescent="0.2">
      <c r="B8" s="13" t="s">
        <v>37</v>
      </c>
      <c r="C8" s="14">
        <v>2828654</v>
      </c>
      <c r="D8" s="15">
        <v>1370486.0000000002</v>
      </c>
      <c r="E8" s="15">
        <v>1458168.0000000002</v>
      </c>
      <c r="F8" s="16">
        <v>2788928</v>
      </c>
      <c r="G8" s="15">
        <v>1350923.0000000002</v>
      </c>
      <c r="H8" s="15">
        <v>1438005</v>
      </c>
      <c r="I8" s="15">
        <v>39726</v>
      </c>
      <c r="J8" s="15">
        <v>19563</v>
      </c>
      <c r="K8" s="15">
        <v>20162.999999999996</v>
      </c>
    </row>
    <row r="9" spans="2:15" ht="15.6" customHeight="1" x14ac:dyDescent="0.2">
      <c r="B9" s="8"/>
      <c r="C9" s="14"/>
      <c r="D9" s="15"/>
      <c r="E9" s="17"/>
      <c r="F9" s="18"/>
      <c r="G9" s="17"/>
      <c r="H9" s="15"/>
      <c r="I9" s="15"/>
      <c r="J9" s="15"/>
      <c r="K9" s="15"/>
    </row>
    <row r="10" spans="2:15" ht="30" customHeight="1" x14ac:dyDescent="0.2">
      <c r="B10" s="8" t="s">
        <v>38</v>
      </c>
      <c r="C10" s="14">
        <v>119200.5117601142</v>
      </c>
      <c r="D10" s="15">
        <v>61017.423425465502</v>
      </c>
      <c r="E10" s="17">
        <v>58183.088334648688</v>
      </c>
      <c r="F10" s="18">
        <v>117998.22378526465</v>
      </c>
      <c r="G10" s="17">
        <v>60405.060514207034</v>
      </c>
      <c r="H10" s="17">
        <v>57593.163271057616</v>
      </c>
      <c r="I10" s="17">
        <v>1202.2879748495359</v>
      </c>
      <c r="J10" s="17">
        <v>612.36291125846435</v>
      </c>
      <c r="K10" s="17">
        <v>589.92506359107153</v>
      </c>
    </row>
    <row r="11" spans="2:15" ht="30" customHeight="1" x14ac:dyDescent="0.2">
      <c r="B11" s="8" t="s">
        <v>39</v>
      </c>
      <c r="C11" s="14">
        <v>127592.07842946108</v>
      </c>
      <c r="D11" s="15">
        <v>65244.132356700138</v>
      </c>
      <c r="E11" s="17">
        <v>62347.946072760933</v>
      </c>
      <c r="F11" s="18">
        <v>126611.73281576109</v>
      </c>
      <c r="G11" s="15">
        <v>64746.136837788821</v>
      </c>
      <c r="H11" s="15">
        <v>61865.595977972269</v>
      </c>
      <c r="I11" s="17">
        <v>980.34561369997846</v>
      </c>
      <c r="J11" s="15">
        <v>497.99551891131568</v>
      </c>
      <c r="K11" s="15">
        <v>482.35009478866277</v>
      </c>
      <c r="N11" s="1" t="s">
        <v>10</v>
      </c>
    </row>
    <row r="12" spans="2:15" ht="30" customHeight="1" x14ac:dyDescent="0.2">
      <c r="B12" s="8" t="s">
        <v>40</v>
      </c>
      <c r="C12" s="14">
        <v>127655.12981752185</v>
      </c>
      <c r="D12" s="15">
        <v>65447.022350113824</v>
      </c>
      <c r="E12" s="17">
        <v>62208.10746740803</v>
      </c>
      <c r="F12" s="18">
        <v>126834.49173572354</v>
      </c>
      <c r="G12" s="17">
        <v>65038.11906356836</v>
      </c>
      <c r="H12" s="15">
        <v>61796.372672155179</v>
      </c>
      <c r="I12" s="17">
        <v>820.63808179831494</v>
      </c>
      <c r="J12" s="15">
        <v>408.90328654546477</v>
      </c>
      <c r="K12" s="15">
        <v>411.73479525285012</v>
      </c>
    </row>
    <row r="13" spans="2:15" ht="30" customHeight="1" x14ac:dyDescent="0.2">
      <c r="B13" s="8" t="s">
        <v>41</v>
      </c>
      <c r="C13" s="14">
        <v>134984.29619606416</v>
      </c>
      <c r="D13" s="15">
        <v>69328.070883711815</v>
      </c>
      <c r="E13" s="17">
        <v>65656.225312352341</v>
      </c>
      <c r="F13" s="18">
        <v>133569.51262469773</v>
      </c>
      <c r="G13" s="15">
        <v>68680.605452448246</v>
      </c>
      <c r="H13" s="15">
        <v>64888.907172249492</v>
      </c>
      <c r="I13" s="17">
        <v>1414.7835713664199</v>
      </c>
      <c r="J13" s="15">
        <v>647.46543126356448</v>
      </c>
      <c r="K13" s="15">
        <v>767.31814010285541</v>
      </c>
      <c r="M13" s="17" t="s">
        <v>10</v>
      </c>
    </row>
    <row r="14" spans="2:15" ht="30" customHeight="1" x14ac:dyDescent="0.2">
      <c r="B14" s="8" t="s">
        <v>42</v>
      </c>
      <c r="C14" s="14">
        <v>138624.76456687984</v>
      </c>
      <c r="D14" s="15">
        <v>71452.910174823934</v>
      </c>
      <c r="E14" s="17">
        <v>67171.854392055917</v>
      </c>
      <c r="F14" s="18">
        <v>132013.19548053155</v>
      </c>
      <c r="G14" s="17">
        <v>68071.413334001641</v>
      </c>
      <c r="H14" s="15">
        <v>63941.782146529898</v>
      </c>
      <c r="I14" s="17">
        <v>6611.5690863483087</v>
      </c>
      <c r="J14" s="15">
        <v>3381.4968408222976</v>
      </c>
      <c r="K14" s="15">
        <v>3230.0722455260111</v>
      </c>
    </row>
    <row r="15" spans="2:15" ht="30" customHeight="1" x14ac:dyDescent="0.2">
      <c r="B15" s="8" t="s">
        <v>43</v>
      </c>
      <c r="C15" s="14">
        <v>141375.17574055761</v>
      </c>
      <c r="D15" s="15">
        <v>73659.964623291613</v>
      </c>
      <c r="E15" s="17">
        <v>67715.211117265993</v>
      </c>
      <c r="F15" s="18">
        <v>134149.011005963</v>
      </c>
      <c r="G15" s="15">
        <v>69346.569014373366</v>
      </c>
      <c r="H15" s="15">
        <v>64802.441991589629</v>
      </c>
      <c r="I15" s="17">
        <v>7226.1647345946003</v>
      </c>
      <c r="J15" s="15">
        <v>4313.3956089182429</v>
      </c>
      <c r="K15" s="15">
        <v>2912.7691256763578</v>
      </c>
      <c r="O15" s="1" t="s">
        <v>15</v>
      </c>
    </row>
    <row r="16" spans="2:15" ht="30" customHeight="1" x14ac:dyDescent="0.2">
      <c r="B16" s="8" t="s">
        <v>44</v>
      </c>
      <c r="C16" s="14">
        <v>158098.89351275598</v>
      </c>
      <c r="D16" s="15">
        <v>80886.336875488705</v>
      </c>
      <c r="E16" s="17">
        <v>77212.556637267277</v>
      </c>
      <c r="F16" s="18">
        <v>152732.48048419281</v>
      </c>
      <c r="G16" s="15">
        <v>78002.440826894934</v>
      </c>
      <c r="H16" s="15">
        <v>74730.039657297879</v>
      </c>
      <c r="I16" s="17">
        <v>5366.4130285631672</v>
      </c>
      <c r="J16" s="15">
        <v>2883.8960485937714</v>
      </c>
      <c r="K16" s="15">
        <v>2482.5169799693963</v>
      </c>
      <c r="N16" s="1" t="s">
        <v>15</v>
      </c>
    </row>
    <row r="17" spans="2:14" ht="30" customHeight="1" x14ac:dyDescent="0.2">
      <c r="B17" s="8" t="s">
        <v>45</v>
      </c>
      <c r="C17" s="14">
        <v>173947.69240699185</v>
      </c>
      <c r="D17" s="15">
        <v>88057.920702743504</v>
      </c>
      <c r="E17" s="17">
        <v>85889.771704248342</v>
      </c>
      <c r="F17" s="18">
        <v>170197.07755839004</v>
      </c>
      <c r="G17" s="15">
        <v>86398.089197824971</v>
      </c>
      <c r="H17" s="15">
        <v>83798.988360565083</v>
      </c>
      <c r="I17" s="17">
        <v>3750.6148486018001</v>
      </c>
      <c r="J17" s="15">
        <v>1659.8315049185394</v>
      </c>
      <c r="K17" s="15">
        <v>2090.7833436832607</v>
      </c>
    </row>
    <row r="18" spans="2:14" ht="30" customHeight="1" x14ac:dyDescent="0.2">
      <c r="B18" s="8" t="s">
        <v>46</v>
      </c>
      <c r="C18" s="14">
        <v>214082.33631482499</v>
      </c>
      <c r="D18" s="15">
        <v>108293.48263077591</v>
      </c>
      <c r="E18" s="17">
        <v>105788.8536840491</v>
      </c>
      <c r="F18" s="18">
        <v>211468.5825482411</v>
      </c>
      <c r="G18" s="15">
        <v>107259.96242397414</v>
      </c>
      <c r="H18" s="15">
        <v>104208.62012426696</v>
      </c>
      <c r="I18" s="17">
        <v>2613.7537665839081</v>
      </c>
      <c r="J18" s="15">
        <v>1033.5202068017645</v>
      </c>
      <c r="K18" s="15">
        <v>1580.2335597821434</v>
      </c>
    </row>
    <row r="19" spans="2:14" ht="30" customHeight="1" x14ac:dyDescent="0.2">
      <c r="B19" s="8" t="s">
        <v>47</v>
      </c>
      <c r="C19" s="14">
        <v>202076.10419838381</v>
      </c>
      <c r="D19" s="15">
        <v>101053.55774477766</v>
      </c>
      <c r="E19" s="17">
        <v>101022.54645360613</v>
      </c>
      <c r="F19" s="18">
        <v>199563.10940168204</v>
      </c>
      <c r="G19" s="15">
        <v>100123.70433957172</v>
      </c>
      <c r="H19" s="15">
        <v>99439.405062110309</v>
      </c>
      <c r="I19" s="17">
        <v>2512.9947967017633</v>
      </c>
      <c r="J19" s="15">
        <v>929.85340520593365</v>
      </c>
      <c r="K19" s="15">
        <v>1583.1413914958296</v>
      </c>
    </row>
    <row r="20" spans="2:14" ht="30" customHeight="1" x14ac:dyDescent="0.2">
      <c r="B20" s="8" t="s">
        <v>48</v>
      </c>
      <c r="C20" s="14">
        <v>165202.91798528345</v>
      </c>
      <c r="D20" s="15">
        <v>81892.513439625487</v>
      </c>
      <c r="E20" s="17">
        <v>83310.404545657962</v>
      </c>
      <c r="F20" s="18">
        <v>163493.31259889499</v>
      </c>
      <c r="G20" s="15">
        <v>81187.985612665318</v>
      </c>
      <c r="H20" s="15">
        <v>82305.326986229673</v>
      </c>
      <c r="I20" s="17">
        <v>1709.6053863884513</v>
      </c>
      <c r="J20" s="15">
        <v>704.52782696016311</v>
      </c>
      <c r="K20" s="15">
        <v>1005.0775594282881</v>
      </c>
    </row>
    <row r="21" spans="2:14" ht="30" customHeight="1" x14ac:dyDescent="0.2">
      <c r="B21" s="8" t="s">
        <v>49</v>
      </c>
      <c r="C21" s="14">
        <v>161937.96032019844</v>
      </c>
      <c r="D21" s="15">
        <v>79787.887582890166</v>
      </c>
      <c r="E21" s="17">
        <v>82150.072737308263</v>
      </c>
      <c r="F21" s="18">
        <v>160702.13550160511</v>
      </c>
      <c r="G21" s="15">
        <v>79198.215309480511</v>
      </c>
      <c r="H21" s="15">
        <v>81503.920192124584</v>
      </c>
      <c r="I21" s="17">
        <v>1235.8248185933223</v>
      </c>
      <c r="J21" s="15">
        <v>589.67227340964916</v>
      </c>
      <c r="K21" s="15">
        <v>646.15254518367317</v>
      </c>
    </row>
    <row r="22" spans="2:14" ht="30" customHeight="1" x14ac:dyDescent="0.2">
      <c r="B22" s="8" t="s">
        <v>50</v>
      </c>
      <c r="C22" s="14">
        <v>172870.39236311035</v>
      </c>
      <c r="D22" s="15">
        <v>84743.763211088561</v>
      </c>
      <c r="E22" s="17">
        <v>88126.629152021793</v>
      </c>
      <c r="F22" s="18">
        <v>171725.23158939835</v>
      </c>
      <c r="G22" s="15">
        <v>84208.054579706528</v>
      </c>
      <c r="H22" s="15">
        <v>87517.177009691834</v>
      </c>
      <c r="I22" s="17">
        <v>1145.160773711993</v>
      </c>
      <c r="J22" s="15">
        <v>535.70863138202787</v>
      </c>
      <c r="K22" s="15">
        <v>609.452142329965</v>
      </c>
      <c r="M22" s="19"/>
    </row>
    <row r="23" spans="2:14" ht="30" customHeight="1" x14ac:dyDescent="0.2">
      <c r="B23" s="8" t="s">
        <v>51</v>
      </c>
      <c r="C23" s="14">
        <v>229161.16489374073</v>
      </c>
      <c r="D23" s="15">
        <v>110698.44452884285</v>
      </c>
      <c r="E23" s="17">
        <v>118462.72036489788</v>
      </c>
      <c r="F23" s="18">
        <v>228083.42530214041</v>
      </c>
      <c r="G23" s="17">
        <v>110184.51413800998</v>
      </c>
      <c r="H23" s="17">
        <v>117898.91116413042</v>
      </c>
      <c r="I23" s="17">
        <v>1077.7395916003186</v>
      </c>
      <c r="J23" s="17">
        <v>513.9303908328676</v>
      </c>
      <c r="K23" s="17">
        <v>563.80920076745099</v>
      </c>
    </row>
    <row r="24" spans="2:14" ht="30" customHeight="1" x14ac:dyDescent="0.2">
      <c r="B24" s="8" t="s">
        <v>52</v>
      </c>
      <c r="C24" s="14">
        <v>173236.22874267213</v>
      </c>
      <c r="D24" s="15">
        <v>80907.497838378724</v>
      </c>
      <c r="E24" s="17">
        <v>92328.730904293407</v>
      </c>
      <c r="F24" s="18">
        <v>172441.37045533789</v>
      </c>
      <c r="G24" s="15">
        <v>80522.312521805594</v>
      </c>
      <c r="H24" s="15">
        <v>91919.057933532298</v>
      </c>
      <c r="I24" s="17">
        <v>794.8582873342375</v>
      </c>
      <c r="J24" s="15">
        <v>385.18531657313122</v>
      </c>
      <c r="K24" s="15">
        <v>409.67297076110628</v>
      </c>
      <c r="N24" s="20"/>
    </row>
    <row r="25" spans="2:14" ht="30" customHeight="1" x14ac:dyDescent="0.2">
      <c r="B25" s="8" t="s">
        <v>53</v>
      </c>
      <c r="C25" s="14">
        <v>144595.5975457076</v>
      </c>
      <c r="D25" s="15">
        <v>64026.4769588583</v>
      </c>
      <c r="E25" s="17">
        <v>80569.120586849298</v>
      </c>
      <c r="F25" s="18">
        <v>143999.44490857146</v>
      </c>
      <c r="G25" s="15">
        <v>63761.943232710219</v>
      </c>
      <c r="H25" s="15">
        <v>80237.501675861247</v>
      </c>
      <c r="I25" s="17">
        <v>596.15263713613331</v>
      </c>
      <c r="J25" s="15">
        <v>264.53372614808097</v>
      </c>
      <c r="K25" s="15">
        <v>331.61891098805239</v>
      </c>
      <c r="N25" s="20"/>
    </row>
    <row r="26" spans="2:14" ht="30" customHeight="1" x14ac:dyDescent="0.2">
      <c r="B26" s="8" t="s">
        <v>54</v>
      </c>
      <c r="C26" s="14">
        <v>115469.45729069314</v>
      </c>
      <c r="D26" s="15">
        <v>46025.358817142114</v>
      </c>
      <c r="E26" s="17">
        <v>69444.098473551028</v>
      </c>
      <c r="F26" s="18">
        <v>115092.71446678523</v>
      </c>
      <c r="G26" s="15">
        <v>45892.849298384179</v>
      </c>
      <c r="H26" s="15">
        <v>69199.865168401055</v>
      </c>
      <c r="I26" s="17">
        <v>376.74282390790574</v>
      </c>
      <c r="J26" s="15">
        <v>132.50951875793547</v>
      </c>
      <c r="K26" s="15">
        <v>244.23330514997031</v>
      </c>
      <c r="N26" s="20"/>
    </row>
    <row r="27" spans="2:14" ht="30" customHeight="1" x14ac:dyDescent="0.2">
      <c r="B27" s="8" t="s">
        <v>55</v>
      </c>
      <c r="C27" s="14">
        <v>128543.29791503894</v>
      </c>
      <c r="D27" s="15">
        <v>37963.235855281273</v>
      </c>
      <c r="E27" s="17">
        <v>90580.062059757678</v>
      </c>
      <c r="F27" s="18">
        <v>128252.9477368191</v>
      </c>
      <c r="G27" s="15">
        <v>37895.02430258449</v>
      </c>
      <c r="H27" s="15">
        <v>90357.923434234617</v>
      </c>
      <c r="I27" s="17">
        <v>290.35017821984252</v>
      </c>
      <c r="J27" s="15">
        <v>68.211552696785105</v>
      </c>
      <c r="K27" s="15">
        <v>222.13862552305739</v>
      </c>
      <c r="N27" s="20"/>
    </row>
    <row r="28" spans="2:14" s="3" customFormat="1" ht="35.1" customHeight="1" x14ac:dyDescent="0.2">
      <c r="B28" s="21"/>
      <c r="C28" s="22"/>
      <c r="D28" s="23"/>
      <c r="E28" s="24"/>
      <c r="F28" s="25"/>
      <c r="G28" s="24"/>
      <c r="H28" s="26"/>
      <c r="I28" s="26"/>
      <c r="J28" s="26"/>
      <c r="K28" s="26"/>
    </row>
    <row r="29" spans="2:14" ht="30" customHeight="1" x14ac:dyDescent="0.2">
      <c r="B29" s="27" t="s">
        <v>59</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7" orientation="portrait" r:id="rId1"/>
  <headerFooter alignWithMargins="0"/>
  <rowBreaks count="1" manualBreakCount="1">
    <brk id="94" min="1" max="12"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B1:O147"/>
  <sheetViews>
    <sheetView view="pageBreakPreview"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1" width="16.75" style="3" customWidth="1"/>
    <col min="12" max="12" width="13.625" style="1" customWidth="1"/>
    <col min="13" max="13" width="13.25" style="1"/>
    <col min="14" max="14" width="16.25" style="1" bestFit="1" customWidth="1"/>
    <col min="15" max="16384" width="13.25" style="1"/>
  </cols>
  <sheetData>
    <row r="1" spans="2:15" ht="29.1" customHeight="1" x14ac:dyDescent="0.25">
      <c r="B1" s="45" t="s">
        <v>0</v>
      </c>
      <c r="C1" s="45"/>
      <c r="D1" s="45"/>
      <c r="E1" s="45"/>
      <c r="F1" s="45"/>
      <c r="G1" s="45"/>
      <c r="H1" s="45"/>
      <c r="I1" s="45"/>
      <c r="J1" s="45"/>
      <c r="K1" s="45"/>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6" t="s">
        <v>1</v>
      </c>
      <c r="C4" s="49" t="s">
        <v>60</v>
      </c>
      <c r="D4" s="50"/>
      <c r="E4" s="50"/>
      <c r="F4" s="50"/>
      <c r="G4" s="50"/>
      <c r="H4" s="50"/>
      <c r="I4" s="50"/>
      <c r="J4" s="50"/>
      <c r="K4" s="50"/>
    </row>
    <row r="5" spans="2:15" s="5" customFormat="1" ht="35.1" customHeight="1" x14ac:dyDescent="0.15">
      <c r="B5" s="47"/>
      <c r="C5" s="49" t="s">
        <v>2</v>
      </c>
      <c r="D5" s="50"/>
      <c r="E5" s="50"/>
      <c r="F5" s="51" t="s">
        <v>3</v>
      </c>
      <c r="G5" s="52"/>
      <c r="H5" s="52"/>
      <c r="I5" s="49" t="s">
        <v>4</v>
      </c>
      <c r="J5" s="50"/>
      <c r="K5" s="50"/>
    </row>
    <row r="6" spans="2:15" s="5" customFormat="1" ht="35.1" customHeight="1" x14ac:dyDescent="0.15">
      <c r="B6" s="48"/>
      <c r="C6" s="38" t="s">
        <v>5</v>
      </c>
      <c r="D6" s="6" t="s">
        <v>6</v>
      </c>
      <c r="E6" s="38" t="s">
        <v>7</v>
      </c>
      <c r="F6" s="7" t="s">
        <v>5</v>
      </c>
      <c r="G6" s="6" t="s">
        <v>6</v>
      </c>
      <c r="H6" s="6" t="s">
        <v>7</v>
      </c>
      <c r="I6" s="38" t="s">
        <v>5</v>
      </c>
      <c r="J6" s="6" t="s">
        <v>6</v>
      </c>
      <c r="K6" s="38" t="s">
        <v>7</v>
      </c>
    </row>
    <row r="7" spans="2:15" ht="30" customHeight="1" x14ac:dyDescent="0.2">
      <c r="B7" s="8"/>
      <c r="C7" s="9"/>
      <c r="D7" s="10"/>
      <c r="E7" s="10"/>
      <c r="F7" s="11"/>
      <c r="G7" s="10"/>
      <c r="H7" s="10"/>
      <c r="I7" s="12"/>
      <c r="J7" s="10"/>
      <c r="K7" s="10"/>
    </row>
    <row r="8" spans="2:15" ht="30" customHeight="1" x14ac:dyDescent="0.2">
      <c r="B8" s="13" t="s">
        <v>37</v>
      </c>
      <c r="C8" s="14">
        <v>2832035</v>
      </c>
      <c r="D8" s="15">
        <v>1372639.0000000002</v>
      </c>
      <c r="E8" s="15">
        <v>1459396</v>
      </c>
      <c r="F8" s="16">
        <v>2791548</v>
      </c>
      <c r="G8" s="15">
        <v>1352680.9999999998</v>
      </c>
      <c r="H8" s="15">
        <v>1438866.9999999998</v>
      </c>
      <c r="I8" s="15">
        <v>40486.999999999993</v>
      </c>
      <c r="J8" s="15">
        <v>19957.999999999996</v>
      </c>
      <c r="K8" s="15">
        <v>20529.000000000004</v>
      </c>
    </row>
    <row r="9" spans="2:15" ht="15.6" customHeight="1" x14ac:dyDescent="0.2">
      <c r="B9" s="8"/>
      <c r="C9" s="14"/>
      <c r="D9" s="15"/>
      <c r="E9" s="17"/>
      <c r="F9" s="18"/>
      <c r="G9" s="17"/>
      <c r="H9" s="15"/>
      <c r="I9" s="15"/>
      <c r="J9" s="15"/>
      <c r="K9" s="15"/>
    </row>
    <row r="10" spans="2:15" ht="30" customHeight="1" x14ac:dyDescent="0.2">
      <c r="B10" s="8" t="s">
        <v>38</v>
      </c>
      <c r="C10" s="14">
        <v>119175.7390861983</v>
      </c>
      <c r="D10" s="15">
        <v>60924.911229459962</v>
      </c>
      <c r="E10" s="17">
        <v>58250.827856738331</v>
      </c>
      <c r="F10" s="18">
        <v>117958.69842263096</v>
      </c>
      <c r="G10" s="17">
        <v>60305.218663397609</v>
      </c>
      <c r="H10" s="17">
        <v>57653.479759233356</v>
      </c>
      <c r="I10" s="17">
        <v>1217.0406635673257</v>
      </c>
      <c r="J10" s="17">
        <v>619.6925660623499</v>
      </c>
      <c r="K10" s="17">
        <v>597.34809750497584</v>
      </c>
    </row>
    <row r="11" spans="2:15" ht="30" customHeight="1" x14ac:dyDescent="0.2">
      <c r="B11" s="8" t="s">
        <v>39</v>
      </c>
      <c r="C11" s="14">
        <v>127714.10298229293</v>
      </c>
      <c r="D11" s="15">
        <v>65360.051336826211</v>
      </c>
      <c r="E11" s="17">
        <v>62354.051645466716</v>
      </c>
      <c r="F11" s="18">
        <v>126711.62205703497</v>
      </c>
      <c r="G11" s="15">
        <v>64855.068042555882</v>
      </c>
      <c r="H11" s="15">
        <v>61856.554014479087</v>
      </c>
      <c r="I11" s="17">
        <v>1002.4809252579546</v>
      </c>
      <c r="J11" s="15">
        <v>504.98329427032678</v>
      </c>
      <c r="K11" s="15">
        <v>497.49763098762787</v>
      </c>
      <c r="N11" s="1" t="s">
        <v>10</v>
      </c>
    </row>
    <row r="12" spans="2:15" ht="30" customHeight="1" x14ac:dyDescent="0.2">
      <c r="B12" s="8" t="s">
        <v>40</v>
      </c>
      <c r="C12" s="14">
        <v>127722.37490660617</v>
      </c>
      <c r="D12" s="15">
        <v>65433.207486353465</v>
      </c>
      <c r="E12" s="17">
        <v>62289.167420252707</v>
      </c>
      <c r="F12" s="18">
        <v>126886.02618837614</v>
      </c>
      <c r="G12" s="17">
        <v>65013.142632111951</v>
      </c>
      <c r="H12" s="15">
        <v>61872.883556264191</v>
      </c>
      <c r="I12" s="17">
        <v>836.34871823003368</v>
      </c>
      <c r="J12" s="15">
        <v>420.06485424151424</v>
      </c>
      <c r="K12" s="15">
        <v>416.28386398851944</v>
      </c>
    </row>
    <row r="13" spans="2:15" ht="30" customHeight="1" x14ac:dyDescent="0.2">
      <c r="B13" s="8" t="s">
        <v>41</v>
      </c>
      <c r="C13" s="14">
        <v>136019.21818672563</v>
      </c>
      <c r="D13" s="15">
        <v>70107.458615710886</v>
      </c>
      <c r="E13" s="17">
        <v>65911.759571014758</v>
      </c>
      <c r="F13" s="18">
        <v>134422.75073589082</v>
      </c>
      <c r="G13" s="15">
        <v>69371.338405006492</v>
      </c>
      <c r="H13" s="15">
        <v>65051.412330884334</v>
      </c>
      <c r="I13" s="17">
        <v>1596.467450834823</v>
      </c>
      <c r="J13" s="15">
        <v>736.12021070439778</v>
      </c>
      <c r="K13" s="15">
        <v>860.34724013042523</v>
      </c>
      <c r="M13" s="17" t="s">
        <v>10</v>
      </c>
    </row>
    <row r="14" spans="2:15" ht="30" customHeight="1" x14ac:dyDescent="0.2">
      <c r="B14" s="8" t="s">
        <v>42</v>
      </c>
      <c r="C14" s="14">
        <v>139474.976763418</v>
      </c>
      <c r="D14" s="15">
        <v>72000.316363546997</v>
      </c>
      <c r="E14" s="17">
        <v>67474.660399871005</v>
      </c>
      <c r="F14" s="18">
        <v>132567.44418482008</v>
      </c>
      <c r="G14" s="17">
        <v>68481.371515487917</v>
      </c>
      <c r="H14" s="15">
        <v>64086.07266933217</v>
      </c>
      <c r="I14" s="17">
        <v>6907.5325785979094</v>
      </c>
      <c r="J14" s="15">
        <v>3518.94484805908</v>
      </c>
      <c r="K14" s="15">
        <v>3388.5877305388299</v>
      </c>
    </row>
    <row r="15" spans="2:15" ht="30" customHeight="1" x14ac:dyDescent="0.2">
      <c r="B15" s="8" t="s">
        <v>43</v>
      </c>
      <c r="C15" s="14">
        <v>141681.05399884807</v>
      </c>
      <c r="D15" s="15">
        <v>73847.266040511531</v>
      </c>
      <c r="E15" s="17">
        <v>67833.787958336557</v>
      </c>
      <c r="F15" s="18">
        <v>134361.11243222633</v>
      </c>
      <c r="G15" s="15">
        <v>69479.278588734873</v>
      </c>
      <c r="H15" s="15">
        <v>64881.833843491455</v>
      </c>
      <c r="I15" s="17">
        <v>7319.9415666217647</v>
      </c>
      <c r="J15" s="15">
        <v>4367.9874517766648</v>
      </c>
      <c r="K15" s="15">
        <v>2951.9541148450994</v>
      </c>
      <c r="O15" s="1" t="s">
        <v>15</v>
      </c>
    </row>
    <row r="16" spans="2:15" ht="30" customHeight="1" x14ac:dyDescent="0.2">
      <c r="B16" s="8" t="s">
        <v>44</v>
      </c>
      <c r="C16" s="14">
        <v>158201.22345369318</v>
      </c>
      <c r="D16" s="15">
        <v>80923.473518810773</v>
      </c>
      <c r="E16" s="17">
        <v>77277.749934882406</v>
      </c>
      <c r="F16" s="18">
        <v>152809.14428115264</v>
      </c>
      <c r="G16" s="15">
        <v>78013.139504278064</v>
      </c>
      <c r="H16" s="15">
        <v>74796.004776874586</v>
      </c>
      <c r="I16" s="17">
        <v>5392.0791725405343</v>
      </c>
      <c r="J16" s="15">
        <v>2910.3340145327115</v>
      </c>
      <c r="K16" s="15">
        <v>2481.7451580078232</v>
      </c>
      <c r="N16" s="1" t="s">
        <v>15</v>
      </c>
    </row>
    <row r="17" spans="2:14" ht="30" customHeight="1" x14ac:dyDescent="0.2">
      <c r="B17" s="8" t="s">
        <v>45</v>
      </c>
      <c r="C17" s="14">
        <v>173661.52698867378</v>
      </c>
      <c r="D17" s="15">
        <v>87946.3255456349</v>
      </c>
      <c r="E17" s="17">
        <v>85715.201443038866</v>
      </c>
      <c r="F17" s="18">
        <v>169857.71395670369</v>
      </c>
      <c r="G17" s="15">
        <v>86247.319713233082</v>
      </c>
      <c r="H17" s="15">
        <v>83610.394243470611</v>
      </c>
      <c r="I17" s="17">
        <v>3803.8130319700749</v>
      </c>
      <c r="J17" s="15">
        <v>1699.0058324018221</v>
      </c>
      <c r="K17" s="15">
        <v>2104.8071995682526</v>
      </c>
    </row>
    <row r="18" spans="2:14" ht="30" customHeight="1" x14ac:dyDescent="0.2">
      <c r="B18" s="8" t="s">
        <v>46</v>
      </c>
      <c r="C18" s="14">
        <v>213673.96177270194</v>
      </c>
      <c r="D18" s="15">
        <v>108064.90045148243</v>
      </c>
      <c r="E18" s="17">
        <v>105609.06132121949</v>
      </c>
      <c r="F18" s="18">
        <v>211046.28344958741</v>
      </c>
      <c r="G18" s="15">
        <v>107025.49277315568</v>
      </c>
      <c r="H18" s="15">
        <v>104020.79067643173</v>
      </c>
      <c r="I18" s="17">
        <v>2627.6783231145109</v>
      </c>
      <c r="J18" s="15">
        <v>1039.4076783267546</v>
      </c>
      <c r="K18" s="15">
        <v>1588.2706447877563</v>
      </c>
    </row>
    <row r="19" spans="2:14" ht="30" customHeight="1" x14ac:dyDescent="0.2">
      <c r="B19" s="8" t="s">
        <v>47</v>
      </c>
      <c r="C19" s="14">
        <v>202415.85117466288</v>
      </c>
      <c r="D19" s="15">
        <v>101269.56359391773</v>
      </c>
      <c r="E19" s="17">
        <v>101146.28758074516</v>
      </c>
      <c r="F19" s="18">
        <v>199891.08291033958</v>
      </c>
      <c r="G19" s="15">
        <v>100335.5020496764</v>
      </c>
      <c r="H19" s="15">
        <v>99555.580860663191</v>
      </c>
      <c r="I19" s="17">
        <v>2524.7682643232952</v>
      </c>
      <c r="J19" s="15">
        <v>934.06154424131967</v>
      </c>
      <c r="K19" s="15">
        <v>1590.7067200819754</v>
      </c>
    </row>
    <row r="20" spans="2:14" ht="30" customHeight="1" x14ac:dyDescent="0.2">
      <c r="B20" s="8" t="s">
        <v>48</v>
      </c>
      <c r="C20" s="14">
        <v>165697.41520576994</v>
      </c>
      <c r="D20" s="15">
        <v>82186.325809670292</v>
      </c>
      <c r="E20" s="17">
        <v>83511.089396099633</v>
      </c>
      <c r="F20" s="18">
        <v>163982.02684683591</v>
      </c>
      <c r="G20" s="15">
        <v>81481.031944801711</v>
      </c>
      <c r="H20" s="15">
        <v>82500.994902034217</v>
      </c>
      <c r="I20" s="17">
        <v>1715.3883589339987</v>
      </c>
      <c r="J20" s="15">
        <v>705.29386486858004</v>
      </c>
      <c r="K20" s="15">
        <v>1010.0944940654186</v>
      </c>
    </row>
    <row r="21" spans="2:14" ht="30" customHeight="1" x14ac:dyDescent="0.2">
      <c r="B21" s="8" t="s">
        <v>49</v>
      </c>
      <c r="C21" s="14">
        <v>162136.21823282284</v>
      </c>
      <c r="D21" s="15">
        <v>79914.936491454573</v>
      </c>
      <c r="E21" s="17">
        <v>82221.281741368264</v>
      </c>
      <c r="F21" s="18">
        <v>160892.53867779684</v>
      </c>
      <c r="G21" s="15">
        <v>79323.819742063119</v>
      </c>
      <c r="H21" s="15">
        <v>81568.718935733705</v>
      </c>
      <c r="I21" s="17">
        <v>1243.6795550260099</v>
      </c>
      <c r="J21" s="15">
        <v>591.11674939144734</v>
      </c>
      <c r="K21" s="15">
        <v>652.56280563456255</v>
      </c>
    </row>
    <row r="22" spans="2:14" ht="30" customHeight="1" x14ac:dyDescent="0.2">
      <c r="B22" s="8" t="s">
        <v>50</v>
      </c>
      <c r="C22" s="14">
        <v>172324.84281840076</v>
      </c>
      <c r="D22" s="15">
        <v>84529.218860897934</v>
      </c>
      <c r="E22" s="17">
        <v>87795.62395750283</v>
      </c>
      <c r="F22" s="18">
        <v>171170.29770499072</v>
      </c>
      <c r="G22" s="15">
        <v>83987.136782260612</v>
      </c>
      <c r="H22" s="15">
        <v>87183.160922730094</v>
      </c>
      <c r="I22" s="17">
        <v>1154.5451134100547</v>
      </c>
      <c r="J22" s="15">
        <v>542.08207863732468</v>
      </c>
      <c r="K22" s="15">
        <v>612.46303477273</v>
      </c>
      <c r="M22" s="19"/>
    </row>
    <row r="23" spans="2:14" ht="30" customHeight="1" x14ac:dyDescent="0.2">
      <c r="B23" s="8" t="s">
        <v>51</v>
      </c>
      <c r="C23" s="14">
        <v>228267.49437722113</v>
      </c>
      <c r="D23" s="15">
        <v>110209.12107709903</v>
      </c>
      <c r="E23" s="17">
        <v>118058.3733001221</v>
      </c>
      <c r="F23" s="18">
        <v>227188.22871893243</v>
      </c>
      <c r="G23" s="17">
        <v>109695.28868466904</v>
      </c>
      <c r="H23" s="17">
        <v>117492.94003426339</v>
      </c>
      <c r="I23" s="17">
        <v>1079.2656582887046</v>
      </c>
      <c r="J23" s="17">
        <v>513.83239242999537</v>
      </c>
      <c r="K23" s="17">
        <v>565.43326585870921</v>
      </c>
    </row>
    <row r="24" spans="2:14" ht="30" customHeight="1" x14ac:dyDescent="0.2">
      <c r="B24" s="8" t="s">
        <v>52</v>
      </c>
      <c r="C24" s="14">
        <v>174362.5759337995</v>
      </c>
      <c r="D24" s="15">
        <v>81503.943504487979</v>
      </c>
      <c r="E24" s="17">
        <v>92858.632429311532</v>
      </c>
      <c r="F24" s="18">
        <v>173561.49598382093</v>
      </c>
      <c r="G24" s="15">
        <v>81115.162939672184</v>
      </c>
      <c r="H24" s="15">
        <v>92446.333044148749</v>
      </c>
      <c r="I24" s="17">
        <v>801.07994997858123</v>
      </c>
      <c r="J24" s="15">
        <v>388.78056481579961</v>
      </c>
      <c r="K24" s="15">
        <v>412.29938516278168</v>
      </c>
      <c r="N24" s="20"/>
    </row>
    <row r="25" spans="2:14" ht="30" customHeight="1" x14ac:dyDescent="0.2">
      <c r="B25" s="8" t="s">
        <v>53</v>
      </c>
      <c r="C25" s="14">
        <v>144980.98297479813</v>
      </c>
      <c r="D25" s="15">
        <v>64212.823008298423</v>
      </c>
      <c r="E25" s="17">
        <v>80768.159966499719</v>
      </c>
      <c r="F25" s="18">
        <v>144390.72465011154</v>
      </c>
      <c r="G25" s="15">
        <v>63953.063420692204</v>
      </c>
      <c r="H25" s="15">
        <v>80437.661229419333</v>
      </c>
      <c r="I25" s="17">
        <v>590.25832468660849</v>
      </c>
      <c r="J25" s="15">
        <v>259.75958760621643</v>
      </c>
      <c r="K25" s="15">
        <v>330.49873708039206</v>
      </c>
      <c r="N25" s="20"/>
    </row>
    <row r="26" spans="2:14" ht="30" customHeight="1" x14ac:dyDescent="0.2">
      <c r="B26" s="8" t="s">
        <v>54</v>
      </c>
      <c r="C26" s="14">
        <v>115727.45631869909</v>
      </c>
      <c r="D26" s="15">
        <v>46182.159161676398</v>
      </c>
      <c r="E26" s="17">
        <v>69545.297157022695</v>
      </c>
      <c r="F26" s="18">
        <v>115345.46053747967</v>
      </c>
      <c r="G26" s="15">
        <v>46044.906924805255</v>
      </c>
      <c r="H26" s="15">
        <v>69300.553612674412</v>
      </c>
      <c r="I26" s="17">
        <v>381.99578121942164</v>
      </c>
      <c r="J26" s="15">
        <v>137.25223687114172</v>
      </c>
      <c r="K26" s="15">
        <v>244.74354434827993</v>
      </c>
      <c r="N26" s="20"/>
    </row>
    <row r="27" spans="2:14" ht="30" customHeight="1" x14ac:dyDescent="0.2">
      <c r="B27" s="8" t="s">
        <v>55</v>
      </c>
      <c r="C27" s="14">
        <v>128797.98482466777</v>
      </c>
      <c r="D27" s="15">
        <v>38022.997904160475</v>
      </c>
      <c r="E27" s="17">
        <v>90774.98692050729</v>
      </c>
      <c r="F27" s="18">
        <v>128505.34826126936</v>
      </c>
      <c r="G27" s="15">
        <v>37953.717673397921</v>
      </c>
      <c r="H27" s="15">
        <v>90551.630587871448</v>
      </c>
      <c r="I27" s="17">
        <v>292.63656339839281</v>
      </c>
      <c r="J27" s="15">
        <v>69.280230762550502</v>
      </c>
      <c r="K27" s="15">
        <v>223.35633263584231</v>
      </c>
      <c r="N27" s="20"/>
    </row>
    <row r="28" spans="2:14" s="3" customFormat="1" ht="35.1" customHeight="1" x14ac:dyDescent="0.2">
      <c r="B28" s="21"/>
      <c r="C28" s="22"/>
      <c r="D28" s="23"/>
      <c r="E28" s="24"/>
      <c r="F28" s="25"/>
      <c r="G28" s="24"/>
      <c r="H28" s="26"/>
      <c r="I28" s="26"/>
      <c r="J28" s="26"/>
      <c r="K28" s="26"/>
    </row>
    <row r="29" spans="2:14" ht="30" customHeight="1" x14ac:dyDescent="0.2">
      <c r="B29" s="27" t="s">
        <v>61</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7" orientation="portrait" r:id="rId1"/>
  <headerFooter alignWithMargins="0"/>
  <rowBreaks count="1" manualBreakCount="1">
    <brk id="94" min="1" max="12"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B1:O147"/>
  <sheetViews>
    <sheetView view="pageBreakPreview"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0" width="16.75" style="3" customWidth="1"/>
    <col min="11" max="11" width="17.375" style="3" customWidth="1"/>
    <col min="12" max="12" width="14.875" style="1" customWidth="1"/>
    <col min="13" max="13" width="13.25" style="1"/>
    <col min="14" max="14" width="16.25" style="1" bestFit="1" customWidth="1"/>
    <col min="15" max="16384" width="13.25" style="1"/>
  </cols>
  <sheetData>
    <row r="1" spans="2:15" ht="29.1" customHeight="1" x14ac:dyDescent="0.25">
      <c r="B1" s="45" t="s">
        <v>0</v>
      </c>
      <c r="C1" s="45"/>
      <c r="D1" s="45"/>
      <c r="E1" s="45"/>
      <c r="F1" s="45"/>
      <c r="G1" s="45"/>
      <c r="H1" s="45"/>
      <c r="I1" s="45"/>
      <c r="J1" s="45"/>
      <c r="K1" s="45"/>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6" t="s">
        <v>1</v>
      </c>
      <c r="C4" s="49" t="s">
        <v>62</v>
      </c>
      <c r="D4" s="50"/>
      <c r="E4" s="50"/>
      <c r="F4" s="50"/>
      <c r="G4" s="50"/>
      <c r="H4" s="50"/>
      <c r="I4" s="50"/>
      <c r="J4" s="50"/>
      <c r="K4" s="50"/>
    </row>
    <row r="5" spans="2:15" s="5" customFormat="1" ht="35.1" customHeight="1" x14ac:dyDescent="0.15">
      <c r="B5" s="47"/>
      <c r="C5" s="49" t="s">
        <v>2</v>
      </c>
      <c r="D5" s="50"/>
      <c r="E5" s="50"/>
      <c r="F5" s="51" t="s">
        <v>3</v>
      </c>
      <c r="G5" s="52"/>
      <c r="H5" s="52"/>
      <c r="I5" s="49" t="s">
        <v>4</v>
      </c>
      <c r="J5" s="50"/>
      <c r="K5" s="50"/>
    </row>
    <row r="6" spans="2:15" s="5" customFormat="1" ht="35.1" customHeight="1" x14ac:dyDescent="0.15">
      <c r="B6" s="48"/>
      <c r="C6" s="39" t="s">
        <v>5</v>
      </c>
      <c r="D6" s="6" t="s">
        <v>6</v>
      </c>
      <c r="E6" s="39" t="s">
        <v>7</v>
      </c>
      <c r="F6" s="7" t="s">
        <v>5</v>
      </c>
      <c r="G6" s="6" t="s">
        <v>6</v>
      </c>
      <c r="H6" s="6" t="s">
        <v>7</v>
      </c>
      <c r="I6" s="39" t="s">
        <v>5</v>
      </c>
      <c r="J6" s="6" t="s">
        <v>6</v>
      </c>
      <c r="K6" s="39" t="s">
        <v>7</v>
      </c>
    </row>
    <row r="7" spans="2:15" ht="30" customHeight="1" x14ac:dyDescent="0.2">
      <c r="B7" s="8"/>
      <c r="C7" s="9"/>
      <c r="D7" s="10"/>
      <c r="E7" s="10"/>
      <c r="F7" s="11"/>
      <c r="G7" s="10"/>
      <c r="H7" s="10"/>
      <c r="I7" s="12"/>
      <c r="J7" s="10"/>
      <c r="K7" s="10"/>
    </row>
    <row r="8" spans="2:15" ht="30" customHeight="1" x14ac:dyDescent="0.2">
      <c r="B8" s="13" t="s">
        <v>37</v>
      </c>
      <c r="C8" s="14">
        <v>2832251.0000000005</v>
      </c>
      <c r="D8" s="15">
        <v>1372808</v>
      </c>
      <c r="E8" s="15">
        <v>1459443</v>
      </c>
      <c r="F8" s="16">
        <v>2791448.0000000005</v>
      </c>
      <c r="G8" s="15">
        <v>1352705.9999999998</v>
      </c>
      <c r="H8" s="15">
        <v>1438742.0000000002</v>
      </c>
      <c r="I8" s="15">
        <v>40802.999999999985</v>
      </c>
      <c r="J8" s="15">
        <v>20101.999999999996</v>
      </c>
      <c r="K8" s="15">
        <v>20701</v>
      </c>
    </row>
    <row r="9" spans="2:15" ht="15.6" customHeight="1" x14ac:dyDescent="0.2">
      <c r="B9" s="8"/>
      <c r="C9" s="14"/>
      <c r="D9" s="15"/>
      <c r="E9" s="17"/>
      <c r="F9" s="18"/>
      <c r="G9" s="17"/>
      <c r="H9" s="15"/>
      <c r="I9" s="15"/>
      <c r="J9" s="15"/>
      <c r="K9" s="15"/>
    </row>
    <row r="10" spans="2:15" ht="30" customHeight="1" x14ac:dyDescent="0.2">
      <c r="B10" s="8" t="s">
        <v>38</v>
      </c>
      <c r="C10" s="14">
        <v>119028.55120336951</v>
      </c>
      <c r="D10" s="15">
        <v>60760.331825923975</v>
      </c>
      <c r="E10" s="17">
        <v>58268.21937744553</v>
      </c>
      <c r="F10" s="18">
        <v>117792.97060348127</v>
      </c>
      <c r="G10" s="17">
        <v>60129.347032733873</v>
      </c>
      <c r="H10" s="17">
        <v>57663.623570747397</v>
      </c>
      <c r="I10" s="17">
        <v>1235.5805998882349</v>
      </c>
      <c r="J10" s="17">
        <v>630.9847931900988</v>
      </c>
      <c r="K10" s="17">
        <v>604.59580669813613</v>
      </c>
    </row>
    <row r="11" spans="2:15" ht="30" customHeight="1" x14ac:dyDescent="0.2">
      <c r="B11" s="8" t="s">
        <v>39</v>
      </c>
      <c r="C11" s="14">
        <v>127800.13620113858</v>
      </c>
      <c r="D11" s="15">
        <v>65480.638747284072</v>
      </c>
      <c r="E11" s="17">
        <v>62319.497453854514</v>
      </c>
      <c r="F11" s="18">
        <v>126791.99690962132</v>
      </c>
      <c r="G11" s="15">
        <v>64971.607051088708</v>
      </c>
      <c r="H11" s="15">
        <v>61820.38985853261</v>
      </c>
      <c r="I11" s="17">
        <v>1008.1392915172626</v>
      </c>
      <c r="J11" s="15">
        <v>509.0316961953618</v>
      </c>
      <c r="K11" s="15">
        <v>499.10759532190076</v>
      </c>
      <c r="N11" s="1" t="s">
        <v>10</v>
      </c>
    </row>
    <row r="12" spans="2:15" ht="30" customHeight="1" x14ac:dyDescent="0.2">
      <c r="B12" s="8" t="s">
        <v>40</v>
      </c>
      <c r="C12" s="14">
        <v>127615.3411174769</v>
      </c>
      <c r="D12" s="15">
        <v>65336.134227764684</v>
      </c>
      <c r="E12" s="17">
        <v>62279.206889712208</v>
      </c>
      <c r="F12" s="18">
        <v>126762.00003223593</v>
      </c>
      <c r="G12" s="17">
        <v>64906.772436313666</v>
      </c>
      <c r="H12" s="15">
        <v>61855.227595922261</v>
      </c>
      <c r="I12" s="17">
        <v>853.341085240967</v>
      </c>
      <c r="J12" s="15">
        <v>429.36179145102011</v>
      </c>
      <c r="K12" s="15">
        <v>423.97929378994684</v>
      </c>
    </row>
    <row r="13" spans="2:15" ht="30" customHeight="1" x14ac:dyDescent="0.2">
      <c r="B13" s="8" t="s">
        <v>41</v>
      </c>
      <c r="C13" s="14">
        <v>135882.03132157141</v>
      </c>
      <c r="D13" s="15">
        <v>70085.618100359206</v>
      </c>
      <c r="E13" s="17">
        <v>65796.413221212206</v>
      </c>
      <c r="F13" s="18">
        <v>134311.85796277761</v>
      </c>
      <c r="G13" s="15">
        <v>69361.773027263422</v>
      </c>
      <c r="H13" s="15">
        <v>64950.084935514176</v>
      </c>
      <c r="I13" s="17">
        <v>1570.1733587938124</v>
      </c>
      <c r="J13" s="15">
        <v>723.84507309578896</v>
      </c>
      <c r="K13" s="15">
        <v>846.32828569802336</v>
      </c>
      <c r="M13" s="17" t="s">
        <v>10</v>
      </c>
    </row>
    <row r="14" spans="2:15" ht="30" customHeight="1" x14ac:dyDescent="0.2">
      <c r="B14" s="8" t="s">
        <v>42</v>
      </c>
      <c r="C14" s="14">
        <v>139785.65767162759</v>
      </c>
      <c r="D14" s="15">
        <v>72195.94788535191</v>
      </c>
      <c r="E14" s="17">
        <v>67589.709786275664</v>
      </c>
      <c r="F14" s="18">
        <v>132836.39655765676</v>
      </c>
      <c r="G14" s="17">
        <v>68649.391057344794</v>
      </c>
      <c r="H14" s="15">
        <v>64187.005500311963</v>
      </c>
      <c r="I14" s="17">
        <v>6949.2611139708115</v>
      </c>
      <c r="J14" s="15">
        <v>3546.5568280071097</v>
      </c>
      <c r="K14" s="15">
        <v>3402.7042859637022</v>
      </c>
    </row>
    <row r="15" spans="2:15" ht="30" customHeight="1" x14ac:dyDescent="0.2">
      <c r="B15" s="8" t="s">
        <v>43</v>
      </c>
      <c r="C15" s="14">
        <v>141591.34680938226</v>
      </c>
      <c r="D15" s="15">
        <v>73754.477255779886</v>
      </c>
      <c r="E15" s="17">
        <v>67836.869553602359</v>
      </c>
      <c r="F15" s="18">
        <v>134161.04980368377</v>
      </c>
      <c r="G15" s="15">
        <v>69327.549758876237</v>
      </c>
      <c r="H15" s="15">
        <v>64833.500044807515</v>
      </c>
      <c r="I15" s="17">
        <v>7430.2970056985032</v>
      </c>
      <c r="J15" s="15">
        <v>4426.9274969036551</v>
      </c>
      <c r="K15" s="15">
        <v>3003.3695087948481</v>
      </c>
      <c r="O15" s="1" t="s">
        <v>15</v>
      </c>
    </row>
    <row r="16" spans="2:15" ht="30" customHeight="1" x14ac:dyDescent="0.2">
      <c r="B16" s="8" t="s">
        <v>44</v>
      </c>
      <c r="C16" s="14">
        <v>158236.59520860069</v>
      </c>
      <c r="D16" s="15">
        <v>81000.234151619414</v>
      </c>
      <c r="E16" s="17">
        <v>77236.361056981259</v>
      </c>
      <c r="F16" s="18">
        <v>152759.85317879549</v>
      </c>
      <c r="G16" s="15">
        <v>78063.436013504834</v>
      </c>
      <c r="H16" s="15">
        <v>74696.417165290666</v>
      </c>
      <c r="I16" s="17">
        <v>5476.7420298051748</v>
      </c>
      <c r="J16" s="15">
        <v>2936.7981381145814</v>
      </c>
      <c r="K16" s="15">
        <v>2539.9438916905933</v>
      </c>
      <c r="N16" s="1" t="s">
        <v>15</v>
      </c>
    </row>
    <row r="17" spans="2:14" ht="30" customHeight="1" x14ac:dyDescent="0.2">
      <c r="B17" s="8" t="s">
        <v>45</v>
      </c>
      <c r="C17" s="14">
        <v>173104.8918358229</v>
      </c>
      <c r="D17" s="15">
        <v>87619.282031379145</v>
      </c>
      <c r="E17" s="17">
        <v>85485.609804443753</v>
      </c>
      <c r="F17" s="18">
        <v>169268.80512018106</v>
      </c>
      <c r="G17" s="15">
        <v>85898.758030387413</v>
      </c>
      <c r="H17" s="15">
        <v>83370.047089793632</v>
      </c>
      <c r="I17" s="17">
        <v>3836.0867156418467</v>
      </c>
      <c r="J17" s="15">
        <v>1720.524000991727</v>
      </c>
      <c r="K17" s="15">
        <v>2115.5627146501197</v>
      </c>
    </row>
    <row r="18" spans="2:14" ht="30" customHeight="1" x14ac:dyDescent="0.2">
      <c r="B18" s="8" t="s">
        <v>46</v>
      </c>
      <c r="C18" s="14">
        <v>213304.93517034757</v>
      </c>
      <c r="D18" s="15">
        <v>107946.16519299486</v>
      </c>
      <c r="E18" s="17">
        <v>105358.76997735271</v>
      </c>
      <c r="F18" s="18">
        <v>210685.44647895423</v>
      </c>
      <c r="G18" s="15">
        <v>106916.34783024798</v>
      </c>
      <c r="H18" s="15">
        <v>103769.09864870626</v>
      </c>
      <c r="I18" s="17">
        <v>2619.4886913933396</v>
      </c>
      <c r="J18" s="15">
        <v>1029.8173627468825</v>
      </c>
      <c r="K18" s="15">
        <v>1589.6713286464569</v>
      </c>
    </row>
    <row r="19" spans="2:14" ht="30" customHeight="1" x14ac:dyDescent="0.2">
      <c r="B19" s="8" t="s">
        <v>47</v>
      </c>
      <c r="C19" s="14">
        <v>202845.14923428584</v>
      </c>
      <c r="D19" s="15">
        <v>101420.32139938801</v>
      </c>
      <c r="E19" s="17">
        <v>101424.82783489783</v>
      </c>
      <c r="F19" s="18">
        <v>200301.31690595011</v>
      </c>
      <c r="G19" s="15">
        <v>100481.18767834132</v>
      </c>
      <c r="H19" s="15">
        <v>99820.129227608792</v>
      </c>
      <c r="I19" s="17">
        <v>2543.8323283357313</v>
      </c>
      <c r="J19" s="15">
        <v>939.13372104668167</v>
      </c>
      <c r="K19" s="15">
        <v>1604.6986072890497</v>
      </c>
    </row>
    <row r="20" spans="2:14" ht="30" customHeight="1" x14ac:dyDescent="0.2">
      <c r="B20" s="8" t="s">
        <v>48</v>
      </c>
      <c r="C20" s="14">
        <v>166310.18993890696</v>
      </c>
      <c r="D20" s="15">
        <v>82551.212567150753</v>
      </c>
      <c r="E20" s="17">
        <v>83758.977371756206</v>
      </c>
      <c r="F20" s="18">
        <v>164593.72232263663</v>
      </c>
      <c r="G20" s="15">
        <v>81854.094332398992</v>
      </c>
      <c r="H20" s="15">
        <v>82739.627990237626</v>
      </c>
      <c r="I20" s="17">
        <v>1716.4676162703354</v>
      </c>
      <c r="J20" s="15">
        <v>697.11823475176243</v>
      </c>
      <c r="K20" s="15">
        <v>1019.349381518573</v>
      </c>
    </row>
    <row r="21" spans="2:14" ht="30" customHeight="1" x14ac:dyDescent="0.2">
      <c r="B21" s="8" t="s">
        <v>49</v>
      </c>
      <c r="C21" s="14">
        <v>162358.51289346925</v>
      </c>
      <c r="D21" s="15">
        <v>80033.810495233338</v>
      </c>
      <c r="E21" s="17">
        <v>82324.70239823591</v>
      </c>
      <c r="F21" s="18">
        <v>161099.59017189711</v>
      </c>
      <c r="G21" s="15">
        <v>79432.756191708177</v>
      </c>
      <c r="H21" s="15">
        <v>81666.833980188938</v>
      </c>
      <c r="I21" s="17">
        <v>1258.9227215721276</v>
      </c>
      <c r="J21" s="15">
        <v>601.05430352515714</v>
      </c>
      <c r="K21" s="15">
        <v>657.86841804697031</v>
      </c>
    </row>
    <row r="22" spans="2:14" ht="30" customHeight="1" x14ac:dyDescent="0.2">
      <c r="B22" s="8" t="s">
        <v>50</v>
      </c>
      <c r="C22" s="14">
        <v>171922.76599141309</v>
      </c>
      <c r="D22" s="15">
        <v>84357.117161472052</v>
      </c>
      <c r="E22" s="17">
        <v>87565.648829941027</v>
      </c>
      <c r="F22" s="18">
        <v>170775.35163011565</v>
      </c>
      <c r="G22" s="15">
        <v>83816.829560669648</v>
      </c>
      <c r="H22" s="15">
        <v>86958.522069445986</v>
      </c>
      <c r="I22" s="17">
        <v>1147.4143612974472</v>
      </c>
      <c r="J22" s="15">
        <v>540.28760080240738</v>
      </c>
      <c r="K22" s="15">
        <v>607.12676049503978</v>
      </c>
      <c r="M22" s="19"/>
    </row>
    <row r="23" spans="2:14" ht="30" customHeight="1" x14ac:dyDescent="0.2">
      <c r="B23" s="8" t="s">
        <v>51</v>
      </c>
      <c r="C23" s="14">
        <v>227106.64777626615</v>
      </c>
      <c r="D23" s="15">
        <v>109612.71379482758</v>
      </c>
      <c r="E23" s="17">
        <v>117493.93398143859</v>
      </c>
      <c r="F23" s="18">
        <v>226020.03598442776</v>
      </c>
      <c r="G23" s="17">
        <v>109097.35894851426</v>
      </c>
      <c r="H23" s="17">
        <v>116922.6770359135</v>
      </c>
      <c r="I23" s="17">
        <v>1086.6117918384111</v>
      </c>
      <c r="J23" s="17">
        <v>515.35484631331326</v>
      </c>
      <c r="K23" s="17">
        <v>571.25694552509788</v>
      </c>
    </row>
    <row r="24" spans="2:14" ht="30" customHeight="1" x14ac:dyDescent="0.2">
      <c r="B24" s="8" t="s">
        <v>52</v>
      </c>
      <c r="C24" s="14">
        <v>175329.26978609228</v>
      </c>
      <c r="D24" s="15">
        <v>81987.203926115122</v>
      </c>
      <c r="E24" s="17">
        <v>93342.06585997717</v>
      </c>
      <c r="F24" s="18">
        <v>174528.32903075754</v>
      </c>
      <c r="G24" s="15">
        <v>81599.083571116236</v>
      </c>
      <c r="H24" s="15">
        <v>92929.245459641315</v>
      </c>
      <c r="I24" s="17">
        <v>800.94075533473642</v>
      </c>
      <c r="J24" s="15">
        <v>388.1203549988835</v>
      </c>
      <c r="K24" s="15">
        <v>412.82040033585292</v>
      </c>
      <c r="N24" s="20"/>
    </row>
    <row r="25" spans="2:14" ht="30" customHeight="1" x14ac:dyDescent="0.2">
      <c r="B25" s="8" t="s">
        <v>53</v>
      </c>
      <c r="C25" s="14">
        <v>145377.82797090246</v>
      </c>
      <c r="D25" s="15">
        <v>64362.013984650148</v>
      </c>
      <c r="E25" s="17">
        <v>81015.813986252309</v>
      </c>
      <c r="F25" s="18">
        <v>144783.41056999544</v>
      </c>
      <c r="G25" s="15">
        <v>64103.456979946226</v>
      </c>
      <c r="H25" s="15">
        <v>80679.953590049205</v>
      </c>
      <c r="I25" s="17">
        <v>594.41740090702319</v>
      </c>
      <c r="J25" s="15">
        <v>258.55700470392065</v>
      </c>
      <c r="K25" s="15">
        <v>335.86039620310254</v>
      </c>
      <c r="N25" s="20"/>
    </row>
    <row r="26" spans="2:14" ht="30" customHeight="1" x14ac:dyDescent="0.2">
      <c r="B26" s="8" t="s">
        <v>54</v>
      </c>
      <c r="C26" s="14">
        <v>115811.21953243432</v>
      </c>
      <c r="D26" s="15">
        <v>46263.542690806644</v>
      </c>
      <c r="E26" s="17">
        <v>69547.676841627675</v>
      </c>
      <c r="F26" s="18">
        <v>115428.02802967036</v>
      </c>
      <c r="G26" s="15">
        <v>46124.41569282917</v>
      </c>
      <c r="H26" s="15">
        <v>69303.612336841194</v>
      </c>
      <c r="I26" s="17">
        <v>383.19150276395112</v>
      </c>
      <c r="J26" s="15">
        <v>139.12699797747572</v>
      </c>
      <c r="K26" s="15">
        <v>244.06450478647537</v>
      </c>
      <c r="N26" s="20"/>
    </row>
    <row r="27" spans="2:14" ht="30" customHeight="1" x14ac:dyDescent="0.2">
      <c r="B27" s="8" t="s">
        <v>55</v>
      </c>
      <c r="C27" s="14">
        <v>128839.93033689243</v>
      </c>
      <c r="D27" s="15">
        <v>38041.234561899248</v>
      </c>
      <c r="E27" s="17">
        <v>90798.695774993175</v>
      </c>
      <c r="F27" s="18">
        <v>128547.83870716213</v>
      </c>
      <c r="G27" s="15">
        <v>37971.834806715073</v>
      </c>
      <c r="H27" s="15">
        <v>90576.00390044706</v>
      </c>
      <c r="I27" s="17">
        <v>292.09162973028208</v>
      </c>
      <c r="J27" s="15">
        <v>69.399755184172093</v>
      </c>
      <c r="K27" s="15">
        <v>222.69187454610997</v>
      </c>
      <c r="N27" s="20"/>
    </row>
    <row r="28" spans="2:14" s="3" customFormat="1" ht="35.1" customHeight="1" x14ac:dyDescent="0.2">
      <c r="B28" s="21"/>
      <c r="C28" s="22"/>
      <c r="D28" s="23"/>
      <c r="E28" s="24"/>
      <c r="F28" s="25"/>
      <c r="G28" s="24"/>
      <c r="H28" s="26"/>
      <c r="I28" s="26"/>
      <c r="J28" s="26"/>
      <c r="K28" s="26"/>
    </row>
    <row r="29" spans="2:14" ht="30" customHeight="1" x14ac:dyDescent="0.2">
      <c r="B29" s="27" t="s">
        <v>63</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7" orientation="portrait" r:id="rId1"/>
  <headerFooter alignWithMargins="0"/>
  <rowBreaks count="1" manualBreakCount="1">
    <brk id="94" min="1" max="12"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B1:O147"/>
  <sheetViews>
    <sheetView view="pageBreakPreview"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0" width="16.75" style="3" customWidth="1"/>
    <col min="11" max="11" width="17.375" style="3" customWidth="1"/>
    <col min="12" max="12" width="14.875" style="1" customWidth="1"/>
    <col min="13" max="13" width="13.25" style="1"/>
    <col min="14" max="14" width="16.25" style="1" bestFit="1" customWidth="1"/>
    <col min="15" max="16384" width="13.25" style="1"/>
  </cols>
  <sheetData>
    <row r="1" spans="2:15" ht="29.1" customHeight="1" x14ac:dyDescent="0.25">
      <c r="B1" s="45" t="s">
        <v>0</v>
      </c>
      <c r="C1" s="45"/>
      <c r="D1" s="45"/>
      <c r="E1" s="45"/>
      <c r="F1" s="45"/>
      <c r="G1" s="45"/>
      <c r="H1" s="45"/>
      <c r="I1" s="45"/>
      <c r="J1" s="45"/>
      <c r="K1" s="45"/>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6" t="s">
        <v>1</v>
      </c>
      <c r="C4" s="49" t="s">
        <v>64</v>
      </c>
      <c r="D4" s="50"/>
      <c r="E4" s="50"/>
      <c r="F4" s="50"/>
      <c r="G4" s="50"/>
      <c r="H4" s="50"/>
      <c r="I4" s="50"/>
      <c r="J4" s="50"/>
      <c r="K4" s="50"/>
    </row>
    <row r="5" spans="2:15" s="5" customFormat="1" ht="35.1" customHeight="1" x14ac:dyDescent="0.15">
      <c r="B5" s="47"/>
      <c r="C5" s="49" t="s">
        <v>2</v>
      </c>
      <c r="D5" s="50"/>
      <c r="E5" s="50"/>
      <c r="F5" s="51" t="s">
        <v>3</v>
      </c>
      <c r="G5" s="52"/>
      <c r="H5" s="52"/>
      <c r="I5" s="49" t="s">
        <v>4</v>
      </c>
      <c r="J5" s="50"/>
      <c r="K5" s="50"/>
    </row>
    <row r="6" spans="2:15" s="5" customFormat="1" ht="35.1" customHeight="1" x14ac:dyDescent="0.15">
      <c r="B6" s="48"/>
      <c r="C6" s="40" t="s">
        <v>5</v>
      </c>
      <c r="D6" s="6" t="s">
        <v>6</v>
      </c>
      <c r="E6" s="40" t="s">
        <v>7</v>
      </c>
      <c r="F6" s="7" t="s">
        <v>5</v>
      </c>
      <c r="G6" s="6" t="s">
        <v>6</v>
      </c>
      <c r="H6" s="6" t="s">
        <v>7</v>
      </c>
      <c r="I6" s="40" t="s">
        <v>5</v>
      </c>
      <c r="J6" s="6" t="s">
        <v>6</v>
      </c>
      <c r="K6" s="40" t="s">
        <v>7</v>
      </c>
    </row>
    <row r="7" spans="2:15" ht="30" customHeight="1" x14ac:dyDescent="0.2">
      <c r="B7" s="8"/>
      <c r="C7" s="9"/>
      <c r="D7" s="10"/>
      <c r="E7" s="10"/>
      <c r="F7" s="11"/>
      <c r="G7" s="10"/>
      <c r="H7" s="10"/>
      <c r="I7" s="12"/>
      <c r="J7" s="10"/>
      <c r="K7" s="10"/>
    </row>
    <row r="8" spans="2:15" ht="30" customHeight="1" x14ac:dyDescent="0.2">
      <c r="B8" s="13" t="s">
        <v>37</v>
      </c>
      <c r="C8" s="14">
        <v>2831865</v>
      </c>
      <c r="D8" s="15">
        <v>1372622</v>
      </c>
      <c r="E8" s="15">
        <v>1459243.0000000002</v>
      </c>
      <c r="F8" s="16">
        <v>2790958.0000000009</v>
      </c>
      <c r="G8" s="15">
        <v>1352431.9999999995</v>
      </c>
      <c r="H8" s="15">
        <v>1438526</v>
      </c>
      <c r="I8" s="15">
        <v>40907.000000000007</v>
      </c>
      <c r="J8" s="15">
        <v>20190</v>
      </c>
      <c r="K8" s="15">
        <v>20717.000000000011</v>
      </c>
    </row>
    <row r="9" spans="2:15" ht="15.6" customHeight="1" x14ac:dyDescent="0.2">
      <c r="B9" s="8"/>
      <c r="C9" s="14"/>
      <c r="D9" s="15"/>
      <c r="E9" s="17"/>
      <c r="F9" s="18"/>
      <c r="G9" s="17"/>
      <c r="H9" s="15"/>
      <c r="I9" s="15"/>
      <c r="J9" s="15"/>
      <c r="K9" s="15"/>
    </row>
    <row r="10" spans="2:15" ht="30" customHeight="1" x14ac:dyDescent="0.2">
      <c r="B10" s="8" t="s">
        <v>38</v>
      </c>
      <c r="C10" s="14">
        <v>118826.76237186932</v>
      </c>
      <c r="D10" s="15">
        <v>60640.058976690896</v>
      </c>
      <c r="E10" s="17">
        <v>58186.703395178425</v>
      </c>
      <c r="F10" s="18">
        <v>117599.66072844563</v>
      </c>
      <c r="G10" s="17">
        <v>60011.994625511383</v>
      </c>
      <c r="H10" s="17">
        <v>57587.666102934236</v>
      </c>
      <c r="I10" s="17">
        <v>1227.1016434237063</v>
      </c>
      <c r="J10" s="17">
        <v>628.06435117951673</v>
      </c>
      <c r="K10" s="17">
        <v>599.03729224418953</v>
      </c>
    </row>
    <row r="11" spans="2:15" ht="30" customHeight="1" x14ac:dyDescent="0.2">
      <c r="B11" s="8" t="s">
        <v>39</v>
      </c>
      <c r="C11" s="14">
        <v>127767.08242207539</v>
      </c>
      <c r="D11" s="15">
        <v>65448.812456579311</v>
      </c>
      <c r="E11" s="17">
        <v>62318.269965496082</v>
      </c>
      <c r="F11" s="18">
        <v>126752.53091395405</v>
      </c>
      <c r="G11" s="15">
        <v>64935.611072112973</v>
      </c>
      <c r="H11" s="15">
        <v>61816.919841841074</v>
      </c>
      <c r="I11" s="17">
        <v>1014.551508121345</v>
      </c>
      <c r="J11" s="15">
        <v>513.20138446633462</v>
      </c>
      <c r="K11" s="15">
        <v>501.35012365501035</v>
      </c>
      <c r="N11" s="1" t="s">
        <v>10</v>
      </c>
    </row>
    <row r="12" spans="2:15" ht="30" customHeight="1" x14ac:dyDescent="0.2">
      <c r="B12" s="8" t="s">
        <v>40</v>
      </c>
      <c r="C12" s="14">
        <v>127542.46890104853</v>
      </c>
      <c r="D12" s="15">
        <v>65254.975680190459</v>
      </c>
      <c r="E12" s="17">
        <v>62287.493220858079</v>
      </c>
      <c r="F12" s="18">
        <v>126695.3610010549</v>
      </c>
      <c r="G12" s="17">
        <v>64832.167405145294</v>
      </c>
      <c r="H12" s="15">
        <v>61863.193595909615</v>
      </c>
      <c r="I12" s="17">
        <v>847.10789999362464</v>
      </c>
      <c r="J12" s="15">
        <v>422.80827504516253</v>
      </c>
      <c r="K12" s="15">
        <v>424.29962494846205</v>
      </c>
    </row>
    <row r="13" spans="2:15" ht="30" customHeight="1" x14ac:dyDescent="0.2">
      <c r="B13" s="8" t="s">
        <v>41</v>
      </c>
      <c r="C13" s="14">
        <v>135764.56887492939</v>
      </c>
      <c r="D13" s="15">
        <v>70074.076482833334</v>
      </c>
      <c r="E13" s="17">
        <v>65690.492392096072</v>
      </c>
      <c r="F13" s="18">
        <v>134173.87623590161</v>
      </c>
      <c r="G13" s="15">
        <v>69331.415445093415</v>
      </c>
      <c r="H13" s="15">
        <v>64842.460790808196</v>
      </c>
      <c r="I13" s="17">
        <v>1590.6926390277936</v>
      </c>
      <c r="J13" s="15">
        <v>742.66103773992006</v>
      </c>
      <c r="K13" s="15">
        <v>848.03160128787363</v>
      </c>
      <c r="M13" s="17" t="s">
        <v>10</v>
      </c>
    </row>
    <row r="14" spans="2:15" ht="30" customHeight="1" x14ac:dyDescent="0.2">
      <c r="B14" s="8" t="s">
        <v>42</v>
      </c>
      <c r="C14" s="14">
        <v>139907.09589844281</v>
      </c>
      <c r="D14" s="15">
        <v>72252.783309121893</v>
      </c>
      <c r="E14" s="17">
        <v>67654.312589320922</v>
      </c>
      <c r="F14" s="18">
        <v>132915.15572224345</v>
      </c>
      <c r="G14" s="17">
        <v>68666.891138742183</v>
      </c>
      <c r="H14" s="15">
        <v>64248.264583501266</v>
      </c>
      <c r="I14" s="17">
        <v>6991.9401761993677</v>
      </c>
      <c r="J14" s="15">
        <v>3585.8921703797155</v>
      </c>
      <c r="K14" s="15">
        <v>3406.0480058196522</v>
      </c>
    </row>
    <row r="15" spans="2:15" ht="30" customHeight="1" x14ac:dyDescent="0.2">
      <c r="B15" s="8" t="s">
        <v>43</v>
      </c>
      <c r="C15" s="14">
        <v>141318.15631543641</v>
      </c>
      <c r="D15" s="15">
        <v>73580.1658080333</v>
      </c>
      <c r="E15" s="17">
        <v>67737.990507403098</v>
      </c>
      <c r="F15" s="18">
        <v>133847.33939798476</v>
      </c>
      <c r="G15" s="15">
        <v>69171.098232455537</v>
      </c>
      <c r="H15" s="15">
        <v>64676.241165529224</v>
      </c>
      <c r="I15" s="17">
        <v>7470.8169174516388</v>
      </c>
      <c r="J15" s="15">
        <v>4409.0675755777575</v>
      </c>
      <c r="K15" s="15">
        <v>3061.7493418738809</v>
      </c>
      <c r="O15" s="1" t="s">
        <v>15</v>
      </c>
    </row>
    <row r="16" spans="2:15" ht="30" customHeight="1" x14ac:dyDescent="0.2">
      <c r="B16" s="8" t="s">
        <v>44</v>
      </c>
      <c r="C16" s="14">
        <v>157933.43681336549</v>
      </c>
      <c r="D16" s="15">
        <v>80905.86292758846</v>
      </c>
      <c r="E16" s="17">
        <v>77027.573885777034</v>
      </c>
      <c r="F16" s="18">
        <v>152444.41772328044</v>
      </c>
      <c r="G16" s="15">
        <v>77927.759961175369</v>
      </c>
      <c r="H16" s="15">
        <v>74516.657762105082</v>
      </c>
      <c r="I16" s="17">
        <v>5489.0190900850557</v>
      </c>
      <c r="J16" s="15">
        <v>2978.1029664130979</v>
      </c>
      <c r="K16" s="15">
        <v>2510.9161236719583</v>
      </c>
      <c r="N16" s="1" t="s">
        <v>15</v>
      </c>
    </row>
    <row r="17" spans="2:14" ht="30" customHeight="1" x14ac:dyDescent="0.2">
      <c r="B17" s="8" t="s">
        <v>45</v>
      </c>
      <c r="C17" s="14">
        <v>172741.55083976933</v>
      </c>
      <c r="D17" s="15">
        <v>87439.891718679282</v>
      </c>
      <c r="E17" s="17">
        <v>85301.659121090051</v>
      </c>
      <c r="F17" s="18">
        <v>168919.14107988181</v>
      </c>
      <c r="G17" s="15">
        <v>85718.913628251888</v>
      </c>
      <c r="H17" s="15">
        <v>83200.227451629908</v>
      </c>
      <c r="I17" s="17">
        <v>3822.4097598875369</v>
      </c>
      <c r="J17" s="15">
        <v>1720.9780904273903</v>
      </c>
      <c r="K17" s="15">
        <v>2101.4316694601466</v>
      </c>
    </row>
    <row r="18" spans="2:14" ht="30" customHeight="1" x14ac:dyDescent="0.2">
      <c r="B18" s="8" t="s">
        <v>46</v>
      </c>
      <c r="C18" s="14">
        <v>212841.26882318268</v>
      </c>
      <c r="D18" s="15">
        <v>107730.56140481302</v>
      </c>
      <c r="E18" s="17">
        <v>105110.70741836964</v>
      </c>
      <c r="F18" s="18">
        <v>210217.50033947686</v>
      </c>
      <c r="G18" s="15">
        <v>106696.19787081784</v>
      </c>
      <c r="H18" s="15">
        <v>103521.30246865901</v>
      </c>
      <c r="I18" s="17">
        <v>2623.7684837058114</v>
      </c>
      <c r="J18" s="15">
        <v>1034.3635339951798</v>
      </c>
      <c r="K18" s="15">
        <v>1589.4049497106316</v>
      </c>
    </row>
    <row r="19" spans="2:14" ht="30" customHeight="1" x14ac:dyDescent="0.2">
      <c r="B19" s="8" t="s">
        <v>47</v>
      </c>
      <c r="C19" s="14">
        <v>203376.34004591272</v>
      </c>
      <c r="D19" s="15">
        <v>101664.93558619308</v>
      </c>
      <c r="E19" s="17">
        <v>101711.40445971963</v>
      </c>
      <c r="F19" s="18">
        <v>200827.71179074957</v>
      </c>
      <c r="G19" s="15">
        <v>100723.66690880369</v>
      </c>
      <c r="H19" s="15">
        <v>100104.04488194587</v>
      </c>
      <c r="I19" s="17">
        <v>2548.6282551631589</v>
      </c>
      <c r="J19" s="15">
        <v>941.26867738939222</v>
      </c>
      <c r="K19" s="15">
        <v>1607.3595777737667</v>
      </c>
    </row>
    <row r="20" spans="2:14" ht="30" customHeight="1" x14ac:dyDescent="0.2">
      <c r="B20" s="8" t="s">
        <v>48</v>
      </c>
      <c r="C20" s="14">
        <v>166963.18715918026</v>
      </c>
      <c r="D20" s="15">
        <v>82846.552003363904</v>
      </c>
      <c r="E20" s="17">
        <v>84116.635155816359</v>
      </c>
      <c r="F20" s="18">
        <v>165251.28318541805</v>
      </c>
      <c r="G20" s="15">
        <v>82147.994110274187</v>
      </c>
      <c r="H20" s="15">
        <v>83103.289075143854</v>
      </c>
      <c r="I20" s="17">
        <v>1711.9039737622202</v>
      </c>
      <c r="J20" s="15">
        <v>698.5578930897143</v>
      </c>
      <c r="K20" s="15">
        <v>1013.3460806725058</v>
      </c>
    </row>
    <row r="21" spans="2:14" ht="30" customHeight="1" x14ac:dyDescent="0.2">
      <c r="B21" s="8" t="s">
        <v>49</v>
      </c>
      <c r="C21" s="14">
        <v>162408.38799434394</v>
      </c>
      <c r="D21" s="15">
        <v>80127.020419565699</v>
      </c>
      <c r="E21" s="17">
        <v>82281.367574778225</v>
      </c>
      <c r="F21" s="18">
        <v>161141.52696024836</v>
      </c>
      <c r="G21" s="15">
        <v>79524.465298770607</v>
      </c>
      <c r="H21" s="15">
        <v>81617.061661477754</v>
      </c>
      <c r="I21" s="17">
        <v>1266.8610340955745</v>
      </c>
      <c r="J21" s="15">
        <v>602.55512079509663</v>
      </c>
      <c r="K21" s="15">
        <v>664.30591330047787</v>
      </c>
    </row>
    <row r="22" spans="2:14" ht="30" customHeight="1" x14ac:dyDescent="0.2">
      <c r="B22" s="8" t="s">
        <v>50</v>
      </c>
      <c r="C22" s="14">
        <v>171528.91855076706</v>
      </c>
      <c r="D22" s="15">
        <v>84152.286217484609</v>
      </c>
      <c r="E22" s="17">
        <v>87376.632333282454</v>
      </c>
      <c r="F22" s="18">
        <v>170390.29112466882</v>
      </c>
      <c r="G22" s="15">
        <v>83616.438908311931</v>
      </c>
      <c r="H22" s="15">
        <v>86773.852216356885</v>
      </c>
      <c r="I22" s="17">
        <v>1138.6274260982407</v>
      </c>
      <c r="J22" s="15">
        <v>535.84730917267109</v>
      </c>
      <c r="K22" s="15">
        <v>602.78011692556959</v>
      </c>
      <c r="M22" s="19"/>
    </row>
    <row r="23" spans="2:14" ht="30" customHeight="1" x14ac:dyDescent="0.2">
      <c r="B23" s="8" t="s">
        <v>51</v>
      </c>
      <c r="C23" s="14">
        <v>225903.91832537227</v>
      </c>
      <c r="D23" s="15">
        <v>109037.45245965237</v>
      </c>
      <c r="E23" s="17">
        <v>116866.46586571989</v>
      </c>
      <c r="F23" s="18">
        <v>224816.24229159765</v>
      </c>
      <c r="G23" s="17">
        <v>108519.76384219583</v>
      </c>
      <c r="H23" s="17">
        <v>116296.47844940182</v>
      </c>
      <c r="I23" s="17">
        <v>1087.6760337746064</v>
      </c>
      <c r="J23" s="17">
        <v>517.68861745653976</v>
      </c>
      <c r="K23" s="17">
        <v>569.98741631806661</v>
      </c>
    </row>
    <row r="24" spans="2:14" ht="30" customHeight="1" x14ac:dyDescent="0.2">
      <c r="B24" s="8" t="s">
        <v>52</v>
      </c>
      <c r="C24" s="14">
        <v>176308.92547707102</v>
      </c>
      <c r="D24" s="15">
        <v>82439.014344358002</v>
      </c>
      <c r="E24" s="17">
        <v>93869.911132713009</v>
      </c>
      <c r="F24" s="18">
        <v>175507.62840108995</v>
      </c>
      <c r="G24" s="15">
        <v>82049.046364441849</v>
      </c>
      <c r="H24" s="15">
        <v>93458.582036648106</v>
      </c>
      <c r="I24" s="17">
        <v>801.29707598105347</v>
      </c>
      <c r="J24" s="15">
        <v>389.96797991615597</v>
      </c>
      <c r="K24" s="15">
        <v>411.32909606489756</v>
      </c>
      <c r="N24" s="20"/>
    </row>
    <row r="25" spans="2:14" ht="30" customHeight="1" x14ac:dyDescent="0.2">
      <c r="B25" s="8" t="s">
        <v>53</v>
      </c>
      <c r="C25" s="14">
        <v>145915.48931073732</v>
      </c>
      <c r="D25" s="15">
        <v>64677.651666744721</v>
      </c>
      <c r="E25" s="17">
        <v>81237.837643992607</v>
      </c>
      <c r="F25" s="18">
        <v>145312.96454071003</v>
      </c>
      <c r="G25" s="15">
        <v>64419.163397649383</v>
      </c>
      <c r="H25" s="15">
        <v>80893.801143060642</v>
      </c>
      <c r="I25" s="17">
        <v>602.52477002730745</v>
      </c>
      <c r="J25" s="15">
        <v>258.48826909534057</v>
      </c>
      <c r="K25" s="15">
        <v>344.03650093196688</v>
      </c>
      <c r="N25" s="20"/>
    </row>
    <row r="26" spans="2:14" ht="30" customHeight="1" x14ac:dyDescent="0.2">
      <c r="B26" s="8" t="s">
        <v>54</v>
      </c>
      <c r="C26" s="14">
        <v>115840.46334653933</v>
      </c>
      <c r="D26" s="15">
        <v>46271.267974290626</v>
      </c>
      <c r="E26" s="17">
        <v>69569.195372248709</v>
      </c>
      <c r="F26" s="18">
        <v>115459.86725828591</v>
      </c>
      <c r="G26" s="15">
        <v>46130.239887681571</v>
      </c>
      <c r="H26" s="15">
        <v>69329.627370604343</v>
      </c>
      <c r="I26" s="17">
        <v>380.59608825342002</v>
      </c>
      <c r="J26" s="15">
        <v>141.02808660905475</v>
      </c>
      <c r="K26" s="15">
        <v>239.5680016443653</v>
      </c>
      <c r="N26" s="20"/>
    </row>
    <row r="27" spans="2:14" ht="30" customHeight="1" x14ac:dyDescent="0.2">
      <c r="B27" s="8" t="s">
        <v>55</v>
      </c>
      <c r="C27" s="14">
        <v>128976.97852995677</v>
      </c>
      <c r="D27" s="15">
        <v>38078.630563817089</v>
      </c>
      <c r="E27" s="17">
        <v>90898.347966139685</v>
      </c>
      <c r="F27" s="18">
        <v>128685.50130500823</v>
      </c>
      <c r="G27" s="15">
        <v>38009.171902565125</v>
      </c>
      <c r="H27" s="15">
        <v>90676.329402443109</v>
      </c>
      <c r="I27" s="17">
        <v>291.47722494853912</v>
      </c>
      <c r="J27" s="15">
        <v>69.458661251960606</v>
      </c>
      <c r="K27" s="15">
        <v>222.01856369657852</v>
      </c>
      <c r="N27" s="20"/>
    </row>
    <row r="28" spans="2:14" s="3" customFormat="1" ht="35.1" customHeight="1" x14ac:dyDescent="0.2">
      <c r="B28" s="21"/>
      <c r="C28" s="22"/>
      <c r="D28" s="23"/>
      <c r="E28" s="24"/>
      <c r="F28" s="25"/>
      <c r="G28" s="24"/>
      <c r="H28" s="26"/>
      <c r="I28" s="26"/>
      <c r="J28" s="26"/>
      <c r="K28" s="26"/>
    </row>
    <row r="29" spans="2:14" ht="30" customHeight="1" x14ac:dyDescent="0.2">
      <c r="B29" s="27" t="s">
        <v>65</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7" orientation="portrait" r:id="rId1"/>
  <headerFooter alignWithMargins="0"/>
  <rowBreaks count="1" manualBreakCount="1">
    <brk id="94" min="1" max="1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26</vt:i4>
      </vt:variant>
    </vt:vector>
  </HeadingPairs>
  <TitlesOfParts>
    <vt:vector size="39" baseType="lpstr">
      <vt:lpstr>28年10月</vt:lpstr>
      <vt:lpstr>28年11月</vt:lpstr>
      <vt:lpstr>28年12月</vt:lpstr>
      <vt:lpstr>29年1月</vt:lpstr>
      <vt:lpstr>29年2月</vt:lpstr>
      <vt:lpstr>29年3月</vt:lpstr>
      <vt:lpstr>29年4月</vt:lpstr>
      <vt:lpstr>29年5月</vt:lpstr>
      <vt:lpstr>29年6月</vt:lpstr>
      <vt:lpstr>29年7月</vt:lpstr>
      <vt:lpstr>29年8月</vt:lpstr>
      <vt:lpstr>29年9月 </vt:lpstr>
      <vt:lpstr>29年10月</vt:lpstr>
      <vt:lpstr>'28年10月'!Print_Area</vt:lpstr>
      <vt:lpstr>'28年11月'!Print_Area</vt:lpstr>
      <vt:lpstr>'28年12月'!Print_Area</vt:lpstr>
      <vt:lpstr>'29年10月'!Print_Area</vt:lpstr>
      <vt:lpstr>'29年1月'!Print_Area</vt:lpstr>
      <vt:lpstr>'29年2月'!Print_Area</vt:lpstr>
      <vt:lpstr>'29年3月'!Print_Area</vt:lpstr>
      <vt:lpstr>'29年4月'!Print_Area</vt:lpstr>
      <vt:lpstr>'29年5月'!Print_Area</vt:lpstr>
      <vt:lpstr>'29年6月'!Print_Area</vt:lpstr>
      <vt:lpstr>'29年7月'!Print_Area</vt:lpstr>
      <vt:lpstr>'29年8月'!Print_Area</vt:lpstr>
      <vt:lpstr>'29年9月 '!Print_Area</vt:lpstr>
      <vt:lpstr>'28年10月'!Print_Area_MI</vt:lpstr>
      <vt:lpstr>'28年11月'!Print_Area_MI</vt:lpstr>
      <vt:lpstr>'28年12月'!Print_Area_MI</vt:lpstr>
      <vt:lpstr>'29年10月'!Print_Area_MI</vt:lpstr>
      <vt:lpstr>'29年1月'!Print_Area_MI</vt:lpstr>
      <vt:lpstr>'29年2月'!Print_Area_MI</vt:lpstr>
      <vt:lpstr>'29年3月'!Print_Area_MI</vt:lpstr>
      <vt:lpstr>'29年4月'!Print_Area_MI</vt:lpstr>
      <vt:lpstr>'29年5月'!Print_Area_MI</vt:lpstr>
      <vt:lpstr>'29年6月'!Print_Area_MI</vt:lpstr>
      <vt:lpstr>'29年7月'!Print_Area_MI</vt:lpstr>
      <vt:lpstr>'29年8月'!Print_Area_MI</vt:lpstr>
      <vt:lpstr>'29年9月 '!Print_Area_MI</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広島県</dc:creator>
  <cp:lastModifiedBy>広島県</cp:lastModifiedBy>
  <cp:lastPrinted>2017-03-03T07:20:06Z</cp:lastPrinted>
  <dcterms:created xsi:type="dcterms:W3CDTF">2016-05-11T00:09:51Z</dcterms:created>
  <dcterms:modified xsi:type="dcterms:W3CDTF">2017-12-04T08:14:46Z</dcterms:modified>
</cp:coreProperties>
</file>