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第8表その1，2（H28）" sheetId="1" r:id="rId1"/>
    <sheet name="第8表その3，4（H28）" sheetId="2" r:id="rId2"/>
  </sheets>
  <definedNames>
    <definedName name="_xlnm.Print_Area" localSheetId="0">'第8表その1，2（H28）'!$A$1:$AH$46</definedName>
    <definedName name="_xlnm.Print_Area" localSheetId="1">'第8表その3，4（H28）'!$A$1:$AB$45</definedName>
    <definedName name="_xlnm.Print_Titles" localSheetId="0">'第8表その1，2（H28）'!$A:$A</definedName>
    <definedName name="_xlnm.Print_Titles" localSheetId="1">'第8表その3，4（H28）'!$A:$A</definedName>
  </definedNames>
  <calcPr calcId="145621"/>
</workbook>
</file>

<file path=xl/sharedStrings.xml><?xml version="1.0" encoding="utf-8"?>
<sst xmlns="http://schemas.openxmlformats.org/spreadsheetml/2006/main" count="506" uniqueCount="118">
  <si>
    <t xml:space="preserve">第８表　従業者規模・産業中分類別統計表 </t>
    <rPh sb="4" eb="7">
      <t>ジュウギョウシャ</t>
    </rPh>
    <rPh sb="7" eb="9">
      <t>キボ</t>
    </rPh>
    <phoneticPr fontId="2"/>
  </si>
  <si>
    <t>その１</t>
    <phoneticPr fontId="2"/>
  </si>
  <si>
    <t>その２</t>
    <phoneticPr fontId="2"/>
  </si>
  <si>
    <t>（単位：所，人，万円）</t>
  </si>
  <si>
    <t>（従業者30人以上の事業所）</t>
  </si>
  <si>
    <t>従業者規模
産業中分類</t>
    <rPh sb="0" eb="3">
      <t>ジュウギョウシャ</t>
    </rPh>
    <rPh sb="3" eb="5">
      <t>キボ</t>
    </rPh>
    <rPh sb="6" eb="8">
      <t>サンギョウ</t>
    </rPh>
    <rPh sb="8" eb="11">
      <t>チュウブンルイ</t>
    </rPh>
    <phoneticPr fontId="4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</si>
  <si>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</si>
  <si>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</si>
  <si>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臨時雇用者（常用雇用者に含まれている以外のパート、アルバイト等を含む）</t>
    <phoneticPr fontId="2"/>
  </si>
  <si>
    <t>常用雇用者及び有給役員のうち、別経営の事業所へ出向または派遣している人
（送出者）（Ｃ）</t>
    <rPh sb="5" eb="6">
      <t>オヨ</t>
    </rPh>
    <rPh sb="7" eb="9">
      <t>ユウキュウ</t>
    </rPh>
    <rPh sb="9" eb="11">
      <t>ヤクイン</t>
    </rPh>
    <phoneticPr fontId="2"/>
  </si>
  <si>
    <t>常用労働者毎月末現在数の合計</t>
    <rPh sb="0" eb="1">
      <t>ジョウヨウ</t>
    </rPh>
    <rPh sb="1" eb="4">
      <t>ロウドウシャ</t>
    </rPh>
    <rPh sb="5" eb="6">
      <t>マイ</t>
    </rPh>
    <rPh sb="6" eb="8">
      <t>ゲツマツ</t>
    </rPh>
    <rPh sb="8" eb="10">
      <t>ゲンザイ</t>
    </rPh>
    <rPh sb="10" eb="11">
      <t>スウ</t>
    </rPh>
    <rPh sb="12" eb="14">
      <t>ゴウケイ</t>
    </rPh>
    <phoneticPr fontId="2"/>
  </si>
  <si>
    <t>事業に従事する者の人件費及び派遣受入者
に係る人材派遣会社への支払額</t>
    <phoneticPr fontId="2"/>
  </si>
  <si>
    <t>原材料、燃料、電力の使用額等</t>
    <rPh sb="0" eb="3">
      <t>ゲンザイリョウ</t>
    </rPh>
    <rPh sb="4" eb="6">
      <t>ネンリョウ</t>
    </rPh>
    <rPh sb="7" eb="9">
      <t>デンリョク</t>
    </rPh>
    <rPh sb="10" eb="12">
      <t>シヨウ</t>
    </rPh>
    <rPh sb="12" eb="13">
      <t>ガク</t>
    </rPh>
    <rPh sb="13" eb="14">
      <t>トウ</t>
    </rPh>
    <phoneticPr fontId="2"/>
  </si>
  <si>
    <t>製造品出荷額等</t>
    <rPh sb="0" eb="3">
      <t>セイゾウヒン</t>
    </rPh>
    <rPh sb="3" eb="7">
      <t>シュッカガクトウ</t>
    </rPh>
    <phoneticPr fontId="2"/>
  </si>
  <si>
    <t>生産額</t>
    <rPh sb="0" eb="3">
      <t>セイサンガク</t>
    </rPh>
    <phoneticPr fontId="2"/>
  </si>
  <si>
    <t>粗付加価値額</t>
    <rPh sb="0" eb="1">
      <t>アラ</t>
    </rPh>
    <rPh sb="1" eb="6">
      <t>フカカチガク</t>
    </rPh>
    <phoneticPr fontId="2"/>
  </si>
  <si>
    <t>付加価値額</t>
    <rPh sb="0" eb="5">
      <t>フカカチガク</t>
    </rPh>
    <phoneticPr fontId="2"/>
  </si>
  <si>
    <t>常用労働者（Ｂ）</t>
    <rPh sb="0" eb="1">
      <t>ツネ</t>
    </rPh>
    <rPh sb="1" eb="2">
      <t>ヨウ</t>
    </rPh>
    <rPh sb="2" eb="3">
      <t>ロウ</t>
    </rPh>
    <rPh sb="3" eb="4">
      <t>ハタラキ</t>
    </rPh>
    <rPh sb="4" eb="5">
      <t>シャ</t>
    </rPh>
    <phoneticPr fontId="2"/>
  </si>
  <si>
    <t>個人事業主及び
無給家族従業者（Ａ）</t>
    <rPh sb="0" eb="5">
      <t>コジンジギョウヌシ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4"/>
  </si>
  <si>
    <t>常　　用　　雇　　用　　者</t>
    <rPh sb="0" eb="1">
      <t>ジョウ</t>
    </rPh>
    <rPh sb="3" eb="4">
      <t>ヨウ</t>
    </rPh>
    <rPh sb="6" eb="7">
      <t>ヤトイ</t>
    </rPh>
    <rPh sb="9" eb="10">
      <t>ヨウ</t>
    </rPh>
    <rPh sb="12" eb="13">
      <t>シャ</t>
    </rPh>
    <phoneticPr fontId="2"/>
  </si>
  <si>
    <t>合計</t>
    <rPh sb="0" eb="2">
      <t>ゴウケイ</t>
    </rPh>
    <phoneticPr fontId="4"/>
  </si>
  <si>
    <t>常用雇用者及び有給役員に対する基本給、諸手当と特別に支払われた給与（期末賞与等）の額</t>
    <phoneticPr fontId="4"/>
  </si>
  <si>
    <t>その他の給与</t>
    <rPh sb="2" eb="3">
      <t>タ</t>
    </rPh>
    <rPh sb="4" eb="6">
      <t>キュウヨ</t>
    </rPh>
    <phoneticPr fontId="4"/>
  </si>
  <si>
    <t>計</t>
    <rPh sb="0" eb="1">
      <t>ケイ</t>
    </rPh>
    <phoneticPr fontId="2"/>
  </si>
  <si>
    <t>正社員、正職員
(有給役員含む)</t>
    <rPh sb="0" eb="3">
      <t>セイシャイン</t>
    </rPh>
    <rPh sb="4" eb="7">
      <t>セイショクイン</t>
    </rPh>
    <rPh sb="9" eb="11">
      <t>ユウキュウ</t>
    </rPh>
    <rPh sb="11" eb="13">
      <t>ヤクイン</t>
    </rPh>
    <rPh sb="13" eb="14">
      <t>フク</t>
    </rPh>
    <phoneticPr fontId="4"/>
  </si>
  <si>
    <t>パート・アルバイト等</t>
    <rPh sb="9" eb="10">
      <t>ナド</t>
    </rPh>
    <phoneticPr fontId="4"/>
  </si>
  <si>
    <t>出向・派遣
受入数</t>
    <rPh sb="0" eb="1">
      <t>シュッコウ</t>
    </rPh>
    <rPh sb="2" eb="4">
      <t>ハケン</t>
    </rPh>
    <rPh sb="5" eb="8">
      <t>ウケイレスウ</t>
    </rPh>
    <phoneticPr fontId="2"/>
  </si>
  <si>
    <t>（Ａ＋Ｂ－Ｃ）</t>
    <phoneticPr fontId="2"/>
  </si>
  <si>
    <t>合計</t>
    <rPh sb="0" eb="2">
      <t>ゴウケイ</t>
    </rPh>
    <phoneticPr fontId="2"/>
  </si>
  <si>
    <t>原材料
使用額</t>
    <rPh sb="0" eb="3">
      <t>ゲンザイリョウ</t>
    </rPh>
    <rPh sb="4" eb="7">
      <t>シヨウガク</t>
    </rPh>
    <phoneticPr fontId="2"/>
  </si>
  <si>
    <t>燃　料
使用額</t>
    <rPh sb="0" eb="1">
      <t>ネン</t>
    </rPh>
    <rPh sb="2" eb="3">
      <t>リョウ</t>
    </rPh>
    <rPh sb="4" eb="7">
      <t>シヨウガク</t>
    </rPh>
    <phoneticPr fontId="2"/>
  </si>
  <si>
    <t>購入電力
使 用 額</t>
    <rPh sb="0" eb="2">
      <t>コウニュウ</t>
    </rPh>
    <rPh sb="2" eb="3">
      <t>デン</t>
    </rPh>
    <rPh sb="3" eb="4">
      <t>チカラ</t>
    </rPh>
    <rPh sb="5" eb="6">
      <t>シ</t>
    </rPh>
    <rPh sb="7" eb="8">
      <t>ヨウ</t>
    </rPh>
    <rPh sb="9" eb="10">
      <t>ガク</t>
    </rPh>
    <phoneticPr fontId="2"/>
  </si>
  <si>
    <t>委　託
生産費</t>
    <rPh sb="0" eb="1">
      <t>イ</t>
    </rPh>
    <rPh sb="2" eb="3">
      <t>コトヅケ</t>
    </rPh>
    <rPh sb="4" eb="7">
      <t>セイサンヒ</t>
    </rPh>
    <phoneticPr fontId="2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</si>
  <si>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2"/>
  </si>
  <si>
    <t>転売した
商品の
仕入額</t>
    <rPh sb="0" eb="2">
      <t>テンバイ</t>
    </rPh>
    <rPh sb="5" eb="7">
      <t>ショウヒン</t>
    </rPh>
    <rPh sb="9" eb="12">
      <t>シイレガク</t>
    </rPh>
    <phoneticPr fontId="2"/>
  </si>
  <si>
    <t>製造品
出荷額</t>
    <rPh sb="0" eb="3">
      <t>セイゾウヒン</t>
    </rPh>
    <rPh sb="4" eb="7">
      <t>シュッカガク</t>
    </rPh>
    <phoneticPr fontId="2"/>
  </si>
  <si>
    <t>加工賃
収入額</t>
    <rPh sb="0" eb="3">
      <t>カコウチン</t>
    </rPh>
    <rPh sb="4" eb="7">
      <t>シュウニュウガク</t>
    </rPh>
    <phoneticPr fontId="2"/>
  </si>
  <si>
    <t>くず廃物の
出 荷 額</t>
    <rPh sb="2" eb="3">
      <t>ハイ</t>
    </rPh>
    <rPh sb="3" eb="4">
      <t>ブツ</t>
    </rPh>
    <rPh sb="6" eb="7">
      <t>デ</t>
    </rPh>
    <rPh sb="8" eb="9">
      <t>ニ</t>
    </rPh>
    <rPh sb="10" eb="11">
      <t>ガク</t>
    </rPh>
    <phoneticPr fontId="2"/>
  </si>
  <si>
    <t>その他収入額</t>
    <rPh sb="2" eb="3">
      <t>タ</t>
    </rPh>
    <rPh sb="3" eb="6">
      <t>シュウニュウガク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</si>
  <si>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</si>
  <si>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</si>
  <si>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総        数</t>
  </si>
  <si>
    <t>-</t>
  </si>
  <si>
    <t/>
  </si>
  <si>
    <t>従業者数 　　 30人～ 49人</t>
  </si>
  <si>
    <t xml:space="preserve">        　　  50人～ 99人</t>
  </si>
  <si>
    <t xml:space="preserve">       　　  100人～199人</t>
  </si>
  <si>
    <t xml:space="preserve">       　　  200人～299人</t>
  </si>
  <si>
    <t xml:space="preserve">      　　   300人～499人</t>
  </si>
  <si>
    <t xml:space="preserve">      　　   500人～999人</t>
  </si>
  <si>
    <t xml:space="preserve">     　　   1000人以上</t>
  </si>
  <si>
    <t>09　食料品製造業</t>
  </si>
  <si>
    <t>10　飲料・たばこ・飼料製造業</t>
  </si>
  <si>
    <t>11　繊維工業</t>
  </si>
  <si>
    <t>12　木材・木製品製造業（家具を除く）</t>
  </si>
  <si>
    <t>13　家具・装備品製造業</t>
  </si>
  <si>
    <t>14　パルプ・紙・紙加工品製造業</t>
  </si>
  <si>
    <t>15　印刷・同関連業</t>
  </si>
  <si>
    <t>16　化学工業</t>
  </si>
  <si>
    <t>17　石油製品・石炭製品製造業</t>
  </si>
  <si>
    <t>X</t>
  </si>
  <si>
    <t>18　プラスチック製品製造業</t>
  </si>
  <si>
    <t>19　ゴム製品製造業</t>
  </si>
  <si>
    <t>20　なめし革・同製品・毛皮製造業</t>
  </si>
  <si>
    <t>21　窯業・土石製品製造業</t>
  </si>
  <si>
    <t>22　鉄鋼業</t>
  </si>
  <si>
    <t>23　非鉄金属製造業</t>
  </si>
  <si>
    <t>24　金属製品製造業</t>
  </si>
  <si>
    <t>25　はん用機械器具製造業</t>
  </si>
  <si>
    <t>26　生産用機械器具製造業</t>
  </si>
  <si>
    <t>27　業務用機械器具製造業</t>
  </si>
  <si>
    <t>28　電子部品・デバイス・電子回路製造業</t>
  </si>
  <si>
    <t>29　電気機械器具製造業</t>
  </si>
  <si>
    <t>30　情報通信機械器具製造業</t>
  </si>
  <si>
    <t>31　輸送用機械器具製造業</t>
  </si>
  <si>
    <t>32　その他の製造業</t>
  </si>
  <si>
    <t>注：事業所数，従業者数，臨時雇用者及び送出者以外の項目については，個人経営調査票による調査分を含まない。</t>
    <rPh sb="2" eb="6">
      <t>ジギョウショスウ</t>
    </rPh>
    <rPh sb="7" eb="8">
      <t>ジュウ</t>
    </rPh>
    <rPh sb="8" eb="11">
      <t>ギョウシャスウ</t>
    </rPh>
    <rPh sb="12" eb="14">
      <t>リンジ</t>
    </rPh>
    <rPh sb="14" eb="17">
      <t>コヨウシャ</t>
    </rPh>
    <rPh sb="17" eb="18">
      <t>オヨ</t>
    </rPh>
    <rPh sb="19" eb="21">
      <t>ソウシュツ</t>
    </rPh>
    <rPh sb="21" eb="22">
      <t>シャ</t>
    </rPh>
    <rPh sb="22" eb="24">
      <t>イガイ</t>
    </rPh>
    <rPh sb="25" eb="27">
      <t>コウモク</t>
    </rPh>
    <phoneticPr fontId="4"/>
  </si>
  <si>
    <t>注：個人経営調査票による調査分を含まない。</t>
  </si>
  <si>
    <t>第８表　従業者規模・産業中分類別統計表</t>
    <rPh sb="4" eb="7">
      <t>ジュウギョウシャ</t>
    </rPh>
    <rPh sb="7" eb="9">
      <t>キボ</t>
    </rPh>
    <phoneticPr fontId="2"/>
  </si>
  <si>
    <t>その３</t>
    <phoneticPr fontId="2"/>
  </si>
  <si>
    <t>その４</t>
    <phoneticPr fontId="2"/>
  </si>
  <si>
    <t>（単位：万円）</t>
    <rPh sb="1" eb="3">
      <t>タンイ</t>
    </rPh>
    <rPh sb="4" eb="6">
      <t>マンエン</t>
    </rPh>
    <phoneticPr fontId="2"/>
  </si>
  <si>
    <t>(従業者30人以上の事業所)</t>
    <rPh sb="1" eb="3">
      <t>ジュウギョウ</t>
    </rPh>
    <rPh sb="3" eb="4">
      <t>モノ</t>
    </rPh>
    <rPh sb="6" eb="9">
      <t>ニンイジョウ</t>
    </rPh>
    <rPh sb="10" eb="13">
      <t>ジギョウショ</t>
    </rPh>
    <phoneticPr fontId="2"/>
  </si>
  <si>
    <t>従業者規模
産業中分類</t>
    <rPh sb="0" eb="3">
      <t>ジュウギョウシャ</t>
    </rPh>
    <rPh sb="3" eb="5">
      <t>キボ</t>
    </rPh>
    <rPh sb="6" eb="8">
      <t>サンギョウ</t>
    </rPh>
    <rPh sb="8" eb="11">
      <t>チュウブンルイ</t>
    </rPh>
    <phoneticPr fontId="2"/>
  </si>
  <si>
    <t>在　　　　　　　　庫　　　　　　　　額</t>
    <rPh sb="0" eb="1">
      <t>ザイ</t>
    </rPh>
    <rPh sb="9" eb="10">
      <t>コ</t>
    </rPh>
    <rPh sb="18" eb="19">
      <t>ガク</t>
    </rPh>
    <phoneticPr fontId="2"/>
  </si>
  <si>
    <t>有　形　固　定　資　産　額</t>
    <rPh sb="0" eb="1">
      <t>ユウ</t>
    </rPh>
    <rPh sb="2" eb="3">
      <t>ケイ</t>
    </rPh>
    <rPh sb="4" eb="5">
      <t>カタ</t>
    </rPh>
    <rPh sb="6" eb="7">
      <t>サダム</t>
    </rPh>
    <rPh sb="8" eb="9">
      <t>シ</t>
    </rPh>
    <rPh sb="10" eb="11">
      <t>サン</t>
    </rPh>
    <rPh sb="12" eb="13">
      <t>ガク</t>
    </rPh>
    <phoneticPr fontId="2"/>
  </si>
  <si>
    <t>有　　　　形　　　　固　　　　定　　　　資　　　　産　　　　額　　　（続　　　き）</t>
    <rPh sb="35" eb="36">
      <t>ツヅ</t>
    </rPh>
    <phoneticPr fontId="2"/>
  </si>
  <si>
    <t>リース契約による</t>
    <rPh sb="3" eb="5">
      <t>ケイヤク</t>
    </rPh>
    <phoneticPr fontId="4"/>
  </si>
  <si>
    <t>製　　造　　品</t>
    <rPh sb="0" eb="1">
      <t>セイ</t>
    </rPh>
    <rPh sb="3" eb="4">
      <t>ヅクリ</t>
    </rPh>
    <rPh sb="6" eb="7">
      <t>ヒン</t>
    </rPh>
    <phoneticPr fontId="2"/>
  </si>
  <si>
    <t>半 製 品 及 び 仕 掛 品</t>
    <rPh sb="0" eb="1">
      <t>ハン</t>
    </rPh>
    <rPh sb="2" eb="3">
      <t>セイ</t>
    </rPh>
    <rPh sb="4" eb="5">
      <t>ヒン</t>
    </rPh>
    <rPh sb="6" eb="7">
      <t>オヨ</t>
    </rPh>
    <rPh sb="10" eb="11">
      <t>ツコウ</t>
    </rPh>
    <rPh sb="12" eb="13">
      <t>カカリ</t>
    </rPh>
    <rPh sb="14" eb="15">
      <t>ヒン</t>
    </rPh>
    <phoneticPr fontId="2"/>
  </si>
  <si>
    <t>原 材 料 及 び 燃 料</t>
    <rPh sb="0" eb="1">
      <t>ハラ</t>
    </rPh>
    <rPh sb="2" eb="3">
      <t>ザイ</t>
    </rPh>
    <rPh sb="4" eb="5">
      <t>リョウ</t>
    </rPh>
    <rPh sb="6" eb="7">
      <t>オヨ</t>
    </rPh>
    <rPh sb="10" eb="11">
      <t>ネン</t>
    </rPh>
    <rPh sb="12" eb="13">
      <t>リョウ</t>
    </rPh>
    <phoneticPr fontId="2"/>
  </si>
  <si>
    <t>Ｂ　　　取　　得　　額</t>
    <rPh sb="4" eb="5">
      <t>トリ</t>
    </rPh>
    <rPh sb="7" eb="8">
      <t>トク</t>
    </rPh>
    <rPh sb="10" eb="11">
      <t>ガク</t>
    </rPh>
    <phoneticPr fontId="2"/>
  </si>
  <si>
    <t>建設仮勘定</t>
    <rPh sb="0" eb="2">
      <t>ケンセツ</t>
    </rPh>
    <rPh sb="2" eb="5">
      <t>カリカンジョウ</t>
    </rPh>
    <phoneticPr fontId="2"/>
  </si>
  <si>
    <t>（Ｂ＋Ｃ）
投資総額</t>
    <rPh sb="6" eb="8">
      <t>トウシ</t>
    </rPh>
    <rPh sb="8" eb="10">
      <t>ソウガク</t>
    </rPh>
    <phoneticPr fontId="2"/>
  </si>
  <si>
    <t>Ｄ　　除　却　額</t>
    <rPh sb="3" eb="4">
      <t>ジョ</t>
    </rPh>
    <rPh sb="5" eb="6">
      <t>キャク</t>
    </rPh>
    <rPh sb="7" eb="8">
      <t>ガク</t>
    </rPh>
    <phoneticPr fontId="2"/>
  </si>
  <si>
    <t>Ｅ
減　価
償却額</t>
    <rPh sb="2" eb="3">
      <t>ゲン</t>
    </rPh>
    <rPh sb="4" eb="5">
      <t>アタイ</t>
    </rPh>
    <rPh sb="6" eb="9">
      <t>ショウキャクガク</t>
    </rPh>
    <phoneticPr fontId="2"/>
  </si>
  <si>
    <t>Ａ　年初現在高</t>
    <rPh sb="2" eb="3">
      <t>ネン</t>
    </rPh>
    <rPh sb="3" eb="4">
      <t>ハツ</t>
    </rPh>
    <rPh sb="4" eb="7">
      <t>ゲンザイダカ</t>
    </rPh>
    <phoneticPr fontId="2"/>
  </si>
  <si>
    <t>（Ａ＋Ｂ－Ｄ－Ｅ）
年末現在高</t>
    <rPh sb="10" eb="12">
      <t>ネンマツ</t>
    </rPh>
    <rPh sb="12" eb="15">
      <t>ゲンザイダカ</t>
    </rPh>
    <phoneticPr fontId="2"/>
  </si>
  <si>
    <t>年末在庫額</t>
    <rPh sb="0" eb="2">
      <t>ネンマツ</t>
    </rPh>
    <rPh sb="2" eb="5">
      <t>ザイコガク</t>
    </rPh>
    <phoneticPr fontId="2"/>
  </si>
  <si>
    <t>年間増減
（△印は減）</t>
    <rPh sb="0" eb="2">
      <t>ネンカン</t>
    </rPh>
    <rPh sb="2" eb="4">
      <t>ゾウゲン</t>
    </rPh>
    <rPh sb="7" eb="8">
      <t>シルシ</t>
    </rPh>
    <rPh sb="9" eb="10">
      <t>ゲン</t>
    </rPh>
    <phoneticPr fontId="2"/>
  </si>
  <si>
    <t>年間増減　　　　　　　　　　　　（△印は減）</t>
    <rPh sb="0" eb="2">
      <t>ネンカン</t>
    </rPh>
    <rPh sb="2" eb="4">
      <t>ゾウゲン</t>
    </rPh>
    <rPh sb="18" eb="19">
      <t>シルシ</t>
    </rPh>
    <rPh sb="20" eb="21">
      <t>ゲン</t>
    </rPh>
    <phoneticPr fontId="2"/>
  </si>
  <si>
    <t>年間増減　　　　　　　　　　　　　　　　　　　　（△印は減）</t>
    <rPh sb="0" eb="2">
      <t>ネンカン</t>
    </rPh>
    <rPh sb="2" eb="4">
      <t>ゾウゲン</t>
    </rPh>
    <rPh sb="26" eb="27">
      <t>シルシ</t>
    </rPh>
    <rPh sb="28" eb="29">
      <t>ゲン</t>
    </rPh>
    <phoneticPr fontId="2"/>
  </si>
  <si>
    <t>土　地</t>
    <rPh sb="0" eb="1">
      <t>ツチ</t>
    </rPh>
    <rPh sb="2" eb="3">
      <t>チ</t>
    </rPh>
    <phoneticPr fontId="2"/>
  </si>
  <si>
    <t>土地以外のもの</t>
    <rPh sb="0" eb="2">
      <t>トチ</t>
    </rPh>
    <rPh sb="2" eb="4">
      <t>イガイ</t>
    </rPh>
    <phoneticPr fontId="4"/>
  </si>
  <si>
    <t>増加額</t>
    <rPh sb="0" eb="3">
      <t>ゾウカガク</t>
    </rPh>
    <phoneticPr fontId="2"/>
  </si>
  <si>
    <t>Ｃ
年間増減
（△印は減）</t>
    <rPh sb="2" eb="4">
      <t>ネンカン</t>
    </rPh>
    <rPh sb="4" eb="6">
      <t>ゾウゲン</t>
    </rPh>
    <rPh sb="9" eb="10">
      <t>シルシ</t>
    </rPh>
    <rPh sb="11" eb="12">
      <t>ゲン</t>
    </rPh>
    <phoneticPr fontId="2"/>
  </si>
  <si>
    <t>土地以外
の も の</t>
    <rPh sb="0" eb="4">
      <t>トチイガイ</t>
    </rPh>
    <phoneticPr fontId="2"/>
  </si>
  <si>
    <t>土地以外のもの</t>
  </si>
  <si>
    <t>契約額及び支払額</t>
    <rPh sb="0" eb="3">
      <t>ケイヤクガク</t>
    </rPh>
    <rPh sb="3" eb="4">
      <t>オヨ</t>
    </rPh>
    <rPh sb="5" eb="8">
      <t>シハライガク</t>
    </rPh>
    <phoneticPr fontId="4"/>
  </si>
  <si>
    <t>建物及び
構 築 物</t>
    <rPh sb="0" eb="2">
      <t>タテモノ</t>
    </rPh>
    <rPh sb="2" eb="3">
      <t>オヨ</t>
    </rPh>
    <rPh sb="5" eb="6">
      <t>カマエ</t>
    </rPh>
    <rPh sb="7" eb="8">
      <t>チク</t>
    </rPh>
    <rPh sb="9" eb="10">
      <t>モノ</t>
    </rPh>
    <phoneticPr fontId="2"/>
  </si>
  <si>
    <t>機械及び
装　　置</t>
    <rPh sb="0" eb="2">
      <t>キカイ</t>
    </rPh>
    <rPh sb="2" eb="3">
      <t>オヨ</t>
    </rPh>
    <rPh sb="5" eb="6">
      <t>ソウ</t>
    </rPh>
    <rPh sb="8" eb="9">
      <t>オ</t>
    </rPh>
    <phoneticPr fontId="2"/>
  </si>
  <si>
    <t>その他</t>
    <rPh sb="0" eb="3">
      <t>ソノタ</t>
    </rPh>
    <phoneticPr fontId="2"/>
  </si>
  <si>
    <t>建物及び
構 築 物</t>
    <phoneticPr fontId="2"/>
  </si>
  <si>
    <t>機械及び
装　　置</t>
    <phoneticPr fontId="2"/>
  </si>
  <si>
    <t>その他</t>
    <phoneticPr fontId="2"/>
  </si>
  <si>
    <t>新規のもの</t>
    <rPh sb="0" eb="2">
      <t>シンキ</t>
    </rPh>
    <phoneticPr fontId="2"/>
  </si>
  <si>
    <t>契約額</t>
    <rPh sb="0" eb="3">
      <t>ケイヤクガク</t>
    </rPh>
    <phoneticPr fontId="4"/>
  </si>
  <si>
    <t>支払額</t>
    <rPh sb="0" eb="3">
      <t>シハライガク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</si>
</sst>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\ ###\ ##0;&quot;△&quot;#\ ###\ ##0"/>
    <numFmt numFmtId="178" formatCode="#,##0;&quot;△ &quot;#,##0"/>
  </numFmts>
  <fonts count="1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rgb="FF006100"/>
      <name val="ＭＳ Ｐゴシック"/>
      <family val="3"/>
      <charset val="128"/>
      <scheme val="minor"/>
    </font>
    <font>
      <sz val="10"/>
      <color indexed="10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>
      <alignment vertical="center"/>
    </xf>
  </cellStyleXfs>
  <cellXfs count="173">
    <xf numFmtId="0" fontId="0" fillId="0" borderId="0" xfId="0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4" borderId="0" xfId="0" applyFont="1" applyFill="1" applyAlignment="1"/>
    <xf numFmtId="0" fontId="1" fillId="5" borderId="0" xfId="0" applyFont="1" applyFill="1" applyAlignment="1"/>
    <xf numFmtId="0" fontId="1" fillId="0" borderId="0" xfId="0" applyFont="1" applyAlignment="1"/>
    <xf numFmtId="0" fontId="1" fillId="3" borderId="0" xfId="0" applyFont="1" applyFill="1" applyAlignment="1"/>
    <xf numFmtId="0" fontId="1" fillId="6" borderId="0" xfId="0" applyFont="1" applyFill="1" applyAlignme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0" borderId="1" xfId="0" applyFont="1" applyBorder="1" applyAlignment="1"/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right"/>
    </xf>
    <xf numFmtId="0" fontId="7" fillId="8" borderId="0" xfId="1" applyFont="1" applyFill="1" applyAlignment="1"/>
    <xf numFmtId="176" fontId="3" fillId="7" borderId="10" xfId="0" applyNumberFormat="1" applyFont="1" applyFill="1" applyBorder="1" applyAlignment="1">
      <alignment horizontal="center" vertical="center"/>
    </xf>
    <xf numFmtId="176" fontId="3" fillId="7" borderId="11" xfId="0" applyNumberFormat="1" applyFont="1" applyFill="1" applyBorder="1" applyAlignment="1">
      <alignment horizontal="center" vertical="center"/>
    </xf>
    <xf numFmtId="176" fontId="3" fillId="7" borderId="12" xfId="0" applyNumberFormat="1" applyFont="1" applyFill="1" applyBorder="1" applyAlignment="1">
      <alignment horizontal="centerContinuous" vertical="center"/>
    </xf>
    <xf numFmtId="176" fontId="3" fillId="7" borderId="13" xfId="0" applyNumberFormat="1" applyFont="1" applyFill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176" fontId="3" fillId="7" borderId="0" xfId="0" applyNumberFormat="1" applyFont="1" applyFill="1" applyBorder="1" applyAlignment="1">
      <alignment horizontal="center" vertical="center" shrinkToFit="1"/>
    </xf>
    <xf numFmtId="176" fontId="3" fillId="7" borderId="22" xfId="0" applyNumberFormat="1" applyFont="1" applyFill="1" applyBorder="1" applyAlignment="1">
      <alignment horizontal="center" vertical="center"/>
    </xf>
    <xf numFmtId="176" fontId="3" fillId="7" borderId="23" xfId="0" applyNumberFormat="1" applyFont="1" applyFill="1" applyBorder="1" applyAlignment="1">
      <alignment horizontal="center" vertical="center"/>
    </xf>
    <xf numFmtId="176" fontId="3" fillId="7" borderId="24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shrinkToFit="1"/>
    </xf>
    <xf numFmtId="177" fontId="8" fillId="0" borderId="14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/>
    <xf numFmtId="177" fontId="9" fillId="0" borderId="0" xfId="0" applyNumberFormat="1" applyFont="1" applyFill="1" applyBorder="1" applyAlignment="1">
      <alignment horizontal="center" shrinkToFit="1"/>
    </xf>
    <xf numFmtId="177" fontId="9" fillId="0" borderId="14" xfId="0" applyNumberFormat="1" applyFont="1" applyFill="1" applyBorder="1" applyAlignment="1">
      <alignment horizontal="right" shrinkToFit="1"/>
    </xf>
    <xf numFmtId="177" fontId="9" fillId="0" borderId="0" xfId="0" applyNumberFormat="1" applyFont="1" applyFill="1" applyBorder="1" applyAlignment="1">
      <alignment horizontal="right" shrinkToFit="1"/>
    </xf>
    <xf numFmtId="177" fontId="9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/>
    <xf numFmtId="177" fontId="11" fillId="0" borderId="0" xfId="0" applyNumberFormat="1" applyFont="1" applyFill="1" applyBorder="1" applyAlignment="1">
      <alignment shrinkToFit="1"/>
    </xf>
    <xf numFmtId="177" fontId="11" fillId="0" borderId="14" xfId="0" applyNumberFormat="1" applyFont="1" applyFill="1" applyBorder="1" applyAlignment="1">
      <alignment horizontal="right" shrinkToFit="1"/>
    </xf>
    <xf numFmtId="177" fontId="11" fillId="0" borderId="0" xfId="0" applyNumberFormat="1" applyFont="1" applyFill="1" applyBorder="1" applyAlignment="1">
      <alignment horizontal="right" shrinkToFit="1"/>
    </xf>
    <xf numFmtId="177" fontId="12" fillId="0" borderId="0" xfId="0" applyNumberFormat="1" applyFont="1" applyFill="1"/>
    <xf numFmtId="177" fontId="1" fillId="0" borderId="16" xfId="0" applyNumberFormat="1" applyFont="1" applyFill="1" applyBorder="1" applyAlignment="1">
      <alignment shrinkToFit="1"/>
    </xf>
    <xf numFmtId="177" fontId="8" fillId="0" borderId="15" xfId="0" applyNumberFormat="1" applyFont="1" applyFill="1" applyBorder="1" applyAlignment="1">
      <alignment horizontal="right" shrinkToFit="1"/>
    </xf>
    <xf numFmtId="177" fontId="8" fillId="0" borderId="16" xfId="0" applyNumberFormat="1" applyFont="1" applyFill="1" applyBorder="1" applyAlignment="1">
      <alignment horizontal="right" shrinkToFit="1"/>
    </xf>
    <xf numFmtId="177" fontId="8" fillId="0" borderId="16" xfId="0" applyNumberFormat="1" applyFont="1" applyFill="1" applyBorder="1" applyAlignment="1">
      <alignment shrinkToFit="1"/>
    </xf>
    <xf numFmtId="0" fontId="1" fillId="0" borderId="0" xfId="0" applyFont="1"/>
    <xf numFmtId="0" fontId="8" fillId="0" borderId="0" xfId="0" applyFont="1"/>
    <xf numFmtId="0" fontId="11" fillId="0" borderId="0" xfId="0" applyFont="1" applyAlignment="1">
      <alignment horizontal="right" vertical="center"/>
    </xf>
    <xf numFmtId="0" fontId="1" fillId="5" borderId="1" xfId="0" applyFont="1" applyFill="1" applyBorder="1" applyAlignment="1">
      <alignment horizontal="center"/>
    </xf>
    <xf numFmtId="0" fontId="3" fillId="7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7" borderId="26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178" fontId="3" fillId="7" borderId="14" xfId="0" applyNumberFormat="1" applyFont="1" applyFill="1" applyBorder="1" applyAlignment="1">
      <alignment horizontal="center" vertical="center"/>
    </xf>
    <xf numFmtId="178" fontId="3" fillId="7" borderId="24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/>
    <xf numFmtId="177" fontId="1" fillId="0" borderId="18" xfId="0" applyNumberFormat="1" applyFont="1" applyFill="1" applyBorder="1" applyAlignment="1"/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7" xfId="0" quotePrefix="1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178" fontId="14" fillId="0" borderId="7" xfId="0" applyNumberFormat="1" applyFont="1" applyBorder="1" applyAlignment="1">
      <alignment horizontal="center" vertical="center" shrinkToFit="1"/>
    </xf>
    <xf numFmtId="177" fontId="9" fillId="0" borderId="18" xfId="0" applyNumberFormat="1" applyFont="1" applyFill="1" applyBorder="1" applyAlignment="1">
      <alignment horizontal="center" shrinkToFit="1"/>
    </xf>
    <xf numFmtId="177" fontId="11" fillId="0" borderId="18" xfId="0" applyNumberFormat="1" applyFont="1" applyFill="1" applyBorder="1" applyAlignment="1">
      <alignment shrinkToFit="1"/>
    </xf>
    <xf numFmtId="177" fontId="12" fillId="0" borderId="0" xfId="0" applyNumberFormat="1" applyFont="1" applyFill="1" applyBorder="1" applyAlignment="1">
      <alignment horizontal="right" shrinkToFit="1"/>
    </xf>
    <xf numFmtId="0" fontId="11" fillId="0" borderId="18" xfId="0" quotePrefix="1" applyNumberFormat="1" applyFont="1" applyFill="1" applyBorder="1" applyAlignment="1">
      <alignment shrinkToFit="1"/>
    </xf>
    <xf numFmtId="177" fontId="16" fillId="0" borderId="17" xfId="0" applyNumberFormat="1" applyFont="1" applyFill="1" applyBorder="1" applyAlignment="1"/>
    <xf numFmtId="177" fontId="17" fillId="0" borderId="16" xfId="0" applyNumberFormat="1" applyFont="1" applyFill="1" applyBorder="1" applyAlignment="1">
      <alignment horizontal="right"/>
    </xf>
    <xf numFmtId="177" fontId="17" fillId="0" borderId="0" xfId="0" applyNumberFormat="1" applyFont="1" applyFill="1"/>
    <xf numFmtId="0" fontId="1" fillId="0" borderId="0" xfId="0" applyFont="1" applyBorder="1" applyAlignment="1">
      <alignment horizontal="center"/>
    </xf>
    <xf numFmtId="0" fontId="8" fillId="0" borderId="19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Border="1" applyAlignment="1"/>
    <xf numFmtId="0" fontId="1" fillId="0" borderId="0" xfId="0" applyFont="1" applyBorder="1"/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0" xfId="0" quotePrefix="1" applyFont="1" applyFill="1" applyBorder="1" applyAlignment="1">
      <alignment horizontal="center" vertical="center" wrapText="1"/>
    </xf>
    <xf numFmtId="0" fontId="3" fillId="7" borderId="21" xfId="0" quotePrefix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176" fontId="6" fillId="7" borderId="11" xfId="0" quotePrefix="1" applyNumberFormat="1" applyFont="1" applyFill="1" applyBorder="1" applyAlignment="1">
      <alignment horizontal="center" vertical="center" wrapText="1" shrinkToFit="1"/>
    </xf>
    <xf numFmtId="176" fontId="6" fillId="7" borderId="19" xfId="0" quotePrefix="1" applyNumberFormat="1" applyFont="1" applyFill="1" applyBorder="1" applyAlignment="1">
      <alignment horizontal="center" vertical="center" wrapText="1" shrinkToFit="1"/>
    </xf>
    <xf numFmtId="176" fontId="6" fillId="7" borderId="15" xfId="0" quotePrefix="1" applyNumberFormat="1" applyFont="1" applyFill="1" applyBorder="1" applyAlignment="1">
      <alignment horizontal="center" vertical="center" wrapText="1" shrinkToFit="1"/>
    </xf>
    <xf numFmtId="176" fontId="6" fillId="7" borderId="16" xfId="0" quotePrefix="1" applyNumberFormat="1" applyFont="1" applyFill="1" applyBorder="1" applyAlignment="1">
      <alignment horizontal="center" vertical="center" wrapText="1" shrinkToFit="1"/>
    </xf>
    <xf numFmtId="176" fontId="3" fillId="7" borderId="6" xfId="0" quotePrefix="1" applyNumberFormat="1" applyFont="1" applyFill="1" applyBorder="1" applyAlignment="1">
      <alignment horizontal="center" vertical="center" wrapText="1"/>
    </xf>
    <xf numFmtId="176" fontId="3" fillId="7" borderId="7" xfId="0" quotePrefix="1" applyNumberFormat="1" applyFont="1" applyFill="1" applyBorder="1" applyAlignment="1">
      <alignment horizontal="center" vertical="center" wrapText="1"/>
    </xf>
    <xf numFmtId="176" fontId="3" fillId="7" borderId="8" xfId="0" quotePrefix="1" applyNumberFormat="1" applyFont="1" applyFill="1" applyBorder="1" applyAlignment="1">
      <alignment horizontal="center" vertical="center" wrapText="1"/>
    </xf>
    <xf numFmtId="176" fontId="3" fillId="7" borderId="15" xfId="0" quotePrefix="1" applyNumberFormat="1" applyFont="1" applyFill="1" applyBorder="1" applyAlignment="1">
      <alignment horizontal="center" vertical="center" wrapText="1"/>
    </xf>
    <xf numFmtId="176" fontId="3" fillId="7" borderId="16" xfId="0" quotePrefix="1" applyNumberFormat="1" applyFont="1" applyFill="1" applyBorder="1" applyAlignment="1">
      <alignment horizontal="center" vertical="center" wrapText="1"/>
    </xf>
    <xf numFmtId="176" fontId="3" fillId="7" borderId="17" xfId="0" quotePrefix="1" applyNumberFormat="1" applyFont="1" applyFill="1" applyBorder="1" applyAlignment="1">
      <alignment horizontal="center" vertical="center" wrapText="1"/>
    </xf>
    <xf numFmtId="0" fontId="3" fillId="7" borderId="6" xfId="0" quotePrefix="1" applyFont="1" applyFill="1" applyBorder="1" applyAlignment="1">
      <alignment horizontal="center" vertical="center" wrapText="1"/>
    </xf>
    <xf numFmtId="0" fontId="3" fillId="7" borderId="7" xfId="0" quotePrefix="1" applyFont="1" applyFill="1" applyBorder="1" applyAlignment="1">
      <alignment horizontal="center" vertical="center" wrapText="1"/>
    </xf>
    <xf numFmtId="0" fontId="3" fillId="7" borderId="8" xfId="0" quotePrefix="1" applyFont="1" applyFill="1" applyBorder="1" applyAlignment="1">
      <alignment horizontal="center" vertical="center" wrapText="1"/>
    </xf>
    <xf numFmtId="0" fontId="3" fillId="7" borderId="14" xfId="0" quotePrefix="1" applyFont="1" applyFill="1" applyBorder="1" applyAlignment="1">
      <alignment horizontal="center" vertical="center" wrapText="1"/>
    </xf>
    <xf numFmtId="0" fontId="3" fillId="7" borderId="0" xfId="0" quotePrefix="1" applyFont="1" applyFill="1" applyBorder="1" applyAlignment="1">
      <alignment horizontal="center" vertical="center" wrapText="1"/>
    </xf>
    <xf numFmtId="0" fontId="3" fillId="7" borderId="18" xfId="0" quotePrefix="1" applyFont="1" applyFill="1" applyBorder="1" applyAlignment="1">
      <alignment horizontal="center" vertical="center" wrapText="1"/>
    </xf>
    <xf numFmtId="0" fontId="3" fillId="7" borderId="15" xfId="0" quotePrefix="1" applyFont="1" applyFill="1" applyBorder="1" applyAlignment="1">
      <alignment horizontal="center" vertical="center" wrapText="1"/>
    </xf>
    <xf numFmtId="0" fontId="3" fillId="7" borderId="16" xfId="0" quotePrefix="1" applyFont="1" applyFill="1" applyBorder="1" applyAlignment="1">
      <alignment horizontal="center" vertical="center" wrapText="1"/>
    </xf>
    <xf numFmtId="0" fontId="3" fillId="7" borderId="17" xfId="0" quotePrefix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 shrinkToFit="1"/>
    </xf>
    <xf numFmtId="0" fontId="3" fillId="7" borderId="14" xfId="0" applyFont="1" applyFill="1" applyBorder="1" applyAlignment="1">
      <alignment horizontal="center" vertical="center" wrapText="1" shrinkToFit="1"/>
    </xf>
    <xf numFmtId="0" fontId="3" fillId="7" borderId="25" xfId="0" applyFont="1" applyFill="1" applyBorder="1" applyAlignment="1">
      <alignment horizontal="center" vertical="center" wrapText="1" shrinkToFit="1"/>
    </xf>
    <xf numFmtId="176" fontId="3" fillId="7" borderId="9" xfId="0" applyNumberFormat="1" applyFont="1" applyFill="1" applyBorder="1" applyAlignment="1">
      <alignment horizontal="center" vertical="center"/>
    </xf>
    <xf numFmtId="176" fontId="6" fillId="7" borderId="9" xfId="0" applyNumberFormat="1" applyFont="1" applyFill="1" applyBorder="1" applyAlignment="1">
      <alignment horizontal="center" vertical="center"/>
    </xf>
    <xf numFmtId="176" fontId="3" fillId="7" borderId="21" xfId="0" applyNumberFormat="1" applyFont="1" applyFill="1" applyBorder="1" applyAlignment="1">
      <alignment horizontal="center" vertical="center"/>
    </xf>
    <xf numFmtId="176" fontId="3" fillId="7" borderId="20" xfId="0" quotePrefix="1" applyNumberFormat="1" applyFont="1" applyFill="1" applyBorder="1" applyAlignment="1">
      <alignment horizontal="center" vertical="center" wrapText="1"/>
    </xf>
    <xf numFmtId="176" fontId="6" fillId="7" borderId="21" xfId="0" applyNumberFormat="1" applyFont="1" applyFill="1" applyBorder="1" applyAlignment="1">
      <alignment horizontal="center" vertical="center"/>
    </xf>
    <xf numFmtId="176" fontId="3" fillId="7" borderId="20" xfId="0" applyNumberFormat="1" applyFont="1" applyFill="1" applyBorder="1" applyAlignment="1">
      <alignment horizontal="center" vertical="center" wrapText="1"/>
    </xf>
    <xf numFmtId="176" fontId="6" fillId="7" borderId="9" xfId="0" applyNumberFormat="1" applyFont="1" applyFill="1" applyBorder="1" applyAlignment="1">
      <alignment horizontal="center" vertical="center" wrapText="1"/>
    </xf>
    <xf numFmtId="176" fontId="6" fillId="7" borderId="2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6" fontId="3" fillId="7" borderId="2" xfId="0" applyNumberFormat="1" applyFont="1" applyFill="1" applyBorder="1" applyAlignment="1">
      <alignment horizontal="center" vertical="center" wrapText="1"/>
    </xf>
    <xf numFmtId="176" fontId="3" fillId="7" borderId="9" xfId="0" applyNumberFormat="1" applyFont="1" applyFill="1" applyBorder="1" applyAlignment="1">
      <alignment horizontal="center" vertical="center" wrapText="1"/>
    </xf>
    <xf numFmtId="176" fontId="3" fillId="7" borderId="21" xfId="0" applyNumberFormat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176" fontId="6" fillId="7" borderId="6" xfId="0" quotePrefix="1" applyNumberFormat="1" applyFont="1" applyFill="1" applyBorder="1" applyAlignment="1">
      <alignment horizontal="center" vertical="center" wrapText="1" shrinkToFit="1"/>
    </xf>
    <xf numFmtId="176" fontId="6" fillId="7" borderId="7" xfId="0" quotePrefix="1" applyNumberFormat="1" applyFont="1" applyFill="1" applyBorder="1" applyAlignment="1">
      <alignment horizontal="center" vertical="center" wrapText="1" shrinkToFit="1"/>
    </xf>
    <xf numFmtId="176" fontId="6" fillId="7" borderId="14" xfId="0" quotePrefix="1" applyNumberFormat="1" applyFont="1" applyFill="1" applyBorder="1" applyAlignment="1">
      <alignment horizontal="center" vertical="center" wrapText="1" shrinkToFit="1"/>
    </xf>
    <xf numFmtId="176" fontId="6" fillId="7" borderId="0" xfId="0" quotePrefix="1" applyNumberFormat="1" applyFont="1" applyFill="1" applyBorder="1" applyAlignment="1">
      <alignment horizontal="center" vertical="center" wrapText="1" shrinkToFit="1"/>
    </xf>
    <xf numFmtId="176" fontId="6" fillId="7" borderId="25" xfId="0" quotePrefix="1" applyNumberFormat="1" applyFont="1" applyFill="1" applyBorder="1" applyAlignment="1">
      <alignment horizontal="center" vertical="center" wrapText="1" shrinkToFit="1"/>
    </xf>
    <xf numFmtId="176" fontId="3" fillId="7" borderId="14" xfId="0" applyNumberFormat="1" applyFont="1" applyFill="1" applyBorder="1" applyAlignment="1">
      <alignment horizontal="center" vertical="center" wrapText="1"/>
    </xf>
    <xf numFmtId="176" fontId="3" fillId="7" borderId="18" xfId="0" applyNumberFormat="1" applyFont="1" applyFill="1" applyBorder="1" applyAlignment="1">
      <alignment horizontal="center" vertical="center" wrapText="1"/>
    </xf>
    <xf numFmtId="176" fontId="3" fillId="7" borderId="15" xfId="0" applyNumberFormat="1" applyFont="1" applyFill="1" applyBorder="1" applyAlignment="1">
      <alignment horizontal="center" vertical="center" wrapText="1"/>
    </xf>
    <xf numFmtId="176" fontId="3" fillId="7" borderId="17" xfId="0" applyNumberFormat="1" applyFont="1" applyFill="1" applyBorder="1" applyAlignment="1">
      <alignment horizontal="center" vertical="center" wrapText="1"/>
    </xf>
    <xf numFmtId="176" fontId="3" fillId="7" borderId="11" xfId="0" quotePrefix="1" applyNumberFormat="1" applyFont="1" applyFill="1" applyBorder="1" applyAlignment="1">
      <alignment horizontal="center" vertical="center"/>
    </xf>
    <xf numFmtId="176" fontId="3" fillId="7" borderId="19" xfId="0" quotePrefix="1" applyNumberFormat="1" applyFont="1" applyFill="1" applyBorder="1" applyAlignment="1">
      <alignment horizontal="center" vertical="center"/>
    </xf>
    <xf numFmtId="176" fontId="3" fillId="7" borderId="11" xfId="0" applyNumberFormat="1" applyFont="1" applyFill="1" applyBorder="1" applyAlignment="1">
      <alignment horizontal="center" vertical="center" wrapText="1" shrinkToFit="1"/>
    </xf>
    <xf numFmtId="176" fontId="3" fillId="7" borderId="10" xfId="0" applyNumberFormat="1" applyFont="1" applyFill="1" applyBorder="1" applyAlignment="1">
      <alignment horizontal="center" vertical="center" shrinkToFit="1"/>
    </xf>
    <xf numFmtId="176" fontId="3" fillId="7" borderId="15" xfId="0" applyNumberFormat="1" applyFont="1" applyFill="1" applyBorder="1" applyAlignment="1">
      <alignment horizontal="center" vertical="center" shrinkToFit="1"/>
    </xf>
    <xf numFmtId="176" fontId="3" fillId="7" borderId="17" xfId="0" applyNumberFormat="1" applyFont="1" applyFill="1" applyBorder="1" applyAlignment="1">
      <alignment horizontal="center" vertical="center" shrinkToFit="1"/>
    </xf>
    <xf numFmtId="176" fontId="3" fillId="7" borderId="11" xfId="0" applyNumberFormat="1" applyFont="1" applyFill="1" applyBorder="1" applyAlignment="1">
      <alignment horizontal="center" vertical="center" shrinkToFit="1"/>
    </xf>
    <xf numFmtId="176" fontId="3" fillId="7" borderId="19" xfId="0" applyNumberFormat="1" applyFont="1" applyFill="1" applyBorder="1" applyAlignment="1">
      <alignment horizontal="center" vertical="center" shrinkToFit="1"/>
    </xf>
    <xf numFmtId="176" fontId="3" fillId="7" borderId="16" xfId="0" applyNumberFormat="1" applyFont="1" applyFill="1" applyBorder="1" applyAlignment="1">
      <alignment horizontal="center" vertical="center" shrinkToFit="1"/>
    </xf>
    <xf numFmtId="0" fontId="3" fillId="7" borderId="9" xfId="0" quotePrefix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178" fontId="3" fillId="7" borderId="14" xfId="0" quotePrefix="1" applyNumberFormat="1" applyFont="1" applyFill="1" applyBorder="1" applyAlignment="1">
      <alignment horizontal="distributed" vertical="top" indent="1"/>
    </xf>
    <xf numFmtId="178" fontId="3" fillId="7" borderId="0" xfId="0" quotePrefix="1" applyNumberFormat="1" applyFont="1" applyFill="1" applyBorder="1" applyAlignment="1">
      <alignment horizontal="distributed" vertical="top" indent="1"/>
    </xf>
    <xf numFmtId="178" fontId="3" fillId="7" borderId="15" xfId="0" quotePrefix="1" applyNumberFormat="1" applyFont="1" applyFill="1" applyBorder="1" applyAlignment="1">
      <alignment horizontal="distributed" vertical="top" indent="1"/>
    </xf>
    <xf numFmtId="178" fontId="3" fillId="7" borderId="16" xfId="0" quotePrefix="1" applyNumberFormat="1" applyFont="1" applyFill="1" applyBorder="1" applyAlignment="1">
      <alignment horizontal="distributed" vertical="top" indent="1"/>
    </xf>
    <xf numFmtId="0" fontId="3" fillId="7" borderId="11" xfId="0" quotePrefix="1" applyFont="1" applyFill="1" applyBorder="1" applyAlignment="1">
      <alignment horizontal="center" vertical="center" wrapText="1"/>
    </xf>
    <xf numFmtId="0" fontId="3" fillId="7" borderId="25" xfId="0" quotePrefix="1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2" xfId="0" quotePrefix="1" applyFont="1" applyFill="1" applyBorder="1" applyAlignment="1">
      <alignment horizontal="center" vertical="center" wrapText="1"/>
    </xf>
    <xf numFmtId="0" fontId="3" fillId="7" borderId="26" xfId="0" quotePrefix="1" applyFont="1" applyFill="1" applyBorder="1" applyAlignment="1">
      <alignment horizontal="center" vertical="center" wrapText="1"/>
    </xf>
    <xf numFmtId="0" fontId="3" fillId="7" borderId="13" xfId="0" quotePrefix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3" fillId="7" borderId="3" xfId="0" quotePrefix="1" applyFont="1" applyFill="1" applyBorder="1" applyAlignment="1">
      <alignment horizontal="center" vertical="center" wrapText="1"/>
    </xf>
    <xf numFmtId="0" fontId="3" fillId="7" borderId="4" xfId="0" quotePrefix="1" applyFont="1" applyFill="1" applyBorder="1" applyAlignment="1">
      <alignment horizontal="center" vertical="center" wrapText="1"/>
    </xf>
    <xf numFmtId="0" fontId="3" fillId="7" borderId="5" xfId="0" quotePrefix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78" fontId="3" fillId="7" borderId="6" xfId="0" applyNumberFormat="1" applyFont="1" applyFill="1" applyBorder="1" applyAlignment="1">
      <alignment horizontal="distributed" indent="1"/>
    </xf>
    <xf numFmtId="178" fontId="3" fillId="7" borderId="7" xfId="0" applyNumberFormat="1" applyFont="1" applyFill="1" applyBorder="1" applyAlignment="1">
      <alignment horizontal="distributed" indent="1"/>
    </xf>
    <xf numFmtId="178" fontId="3" fillId="7" borderId="14" xfId="0" applyNumberFormat="1" applyFont="1" applyFill="1" applyBorder="1" applyAlignment="1">
      <alignment horizontal="distributed" indent="1"/>
    </xf>
    <xf numFmtId="178" fontId="3" fillId="7" borderId="0" xfId="0" applyNumberFormat="1" applyFont="1" applyFill="1" applyBorder="1" applyAlignment="1">
      <alignment horizontal="distributed" indent="1"/>
    </xf>
  </cellXfs>
  <cellStyles count="2">
    <cellStyle name="標準" xfId="0" builtinId="0"/>
    <cellStyle name="良い" xfId="1" builtinId="26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zoomScale="75" zoomScaleNormal="75" zoomScaleSheetLayoutView="75" workbookViewId="0">
      <pane xSplit="1" ySplit="9" topLeftCell="B10" activePane="bottomRight" state="frozen"/>
      <selection pane="topRight" activeCell="D1" sqref="D1"/>
      <selection pane="bottomLeft" activeCell="A9" sqref="A9"/>
      <selection pane="bottomRight"/>
    </sheetView>
  </sheetViews>
  <sheetFormatPr defaultColWidth="9" defaultRowHeight="12" x14ac:dyDescent="0.15"/>
  <cols>
    <col min="1" max="1" width="43.75" style="44" customWidth="1"/>
    <col min="2" max="12" width="11.125" style="45" customWidth="1"/>
    <col min="13" max="13" width="13.125" style="45" customWidth="1"/>
    <col min="14" max="14" width="13.875" style="45" customWidth="1"/>
    <col min="15" max="15" width="13.625" style="45" customWidth="1"/>
    <col min="16" max="16" width="13.25" style="45" customWidth="1"/>
    <col min="17" max="17" width="14.25" style="45" customWidth="1"/>
    <col min="18" max="18" width="19.125" style="45" customWidth="1"/>
    <col min="19" max="19" width="14.125" style="45" customWidth="1"/>
    <col min="20" max="28" width="15.125" style="45" customWidth="1"/>
    <col min="29" max="30" width="13.625" style="45" customWidth="1"/>
    <col min="31" max="34" width="15.125" style="45" customWidth="1"/>
    <col min="35" max="16384" width="9" style="45"/>
  </cols>
  <sheetData>
    <row r="1" spans="1:38" s="6" customFormat="1" ht="10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2"/>
      <c r="AB1" s="5"/>
      <c r="AC1" s="5"/>
      <c r="AD1" s="5"/>
      <c r="AE1" s="5"/>
      <c r="AF1" s="5"/>
      <c r="AG1" s="5"/>
      <c r="AH1" s="5"/>
    </row>
    <row r="2" spans="1:38" s="6" customFormat="1" x14ac:dyDescent="0.15">
      <c r="A2" s="1" t="s">
        <v>0</v>
      </c>
      <c r="B2" s="7" t="s">
        <v>1</v>
      </c>
      <c r="C2" s="7"/>
      <c r="D2" s="2"/>
      <c r="E2" s="2"/>
      <c r="F2" s="2"/>
      <c r="G2" s="2"/>
      <c r="H2" s="2"/>
      <c r="I2" s="2"/>
      <c r="J2" s="2"/>
      <c r="K2" s="2"/>
      <c r="L2" s="2"/>
      <c r="N2" s="4"/>
      <c r="O2" s="4"/>
      <c r="P2" s="5"/>
      <c r="Q2" s="5"/>
      <c r="R2" s="4"/>
      <c r="S2" s="4"/>
      <c r="T2" s="4" t="s">
        <v>2</v>
      </c>
      <c r="U2" s="4"/>
      <c r="V2" s="4"/>
      <c r="W2" s="4"/>
      <c r="X2" s="4"/>
      <c r="Y2" s="4"/>
      <c r="Z2" s="4"/>
      <c r="AA2" s="4"/>
      <c r="AB2" s="8"/>
      <c r="AC2" s="5"/>
      <c r="AD2" s="5"/>
      <c r="AE2" s="5"/>
      <c r="AF2" s="5"/>
      <c r="AG2" s="5"/>
      <c r="AH2" s="5"/>
    </row>
    <row r="3" spans="1:38" s="14" customFormat="1" ht="13.5" customHeight="1" thickBot="1" x14ac:dyDescent="0.2">
      <c r="A3" s="9" t="s">
        <v>3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2"/>
      <c r="M3" s="13"/>
      <c r="N3" s="13"/>
      <c r="P3" s="15"/>
      <c r="Q3" s="15"/>
      <c r="R3" s="13"/>
      <c r="S3" s="12" t="s">
        <v>4</v>
      </c>
      <c r="T3" s="13"/>
      <c r="U3" s="13"/>
      <c r="V3" s="13"/>
      <c r="W3" s="13"/>
      <c r="X3" s="13"/>
      <c r="Y3" s="13"/>
      <c r="Z3" s="13"/>
      <c r="AA3" s="13"/>
      <c r="AB3" s="15"/>
      <c r="AC3" s="15"/>
      <c r="AD3" s="15"/>
      <c r="AE3" s="15"/>
      <c r="AF3" s="15"/>
      <c r="AG3" s="15"/>
      <c r="AH3" s="16" t="s">
        <v>4</v>
      </c>
    </row>
    <row r="4" spans="1:38" s="17" customFormat="1" ht="24" customHeight="1" thickTop="1" x14ac:dyDescent="0.15">
      <c r="A4" s="104" t="s">
        <v>5</v>
      </c>
      <c r="B4" s="119" t="s">
        <v>6</v>
      </c>
      <c r="C4" s="122" t="s">
        <v>7</v>
      </c>
      <c r="D4" s="123"/>
      <c r="E4" s="123"/>
      <c r="F4" s="123"/>
      <c r="G4" s="123"/>
      <c r="H4" s="123"/>
      <c r="I4" s="123"/>
      <c r="J4" s="123"/>
      <c r="K4" s="124"/>
      <c r="L4" s="125" t="s">
        <v>8</v>
      </c>
      <c r="M4" s="126"/>
      <c r="N4" s="125" t="s">
        <v>9</v>
      </c>
      <c r="O4" s="126"/>
      <c r="P4" s="125" t="s">
        <v>10</v>
      </c>
      <c r="Q4" s="86" t="s">
        <v>11</v>
      </c>
      <c r="R4" s="87"/>
      <c r="S4" s="88"/>
      <c r="T4" s="92" t="s">
        <v>12</v>
      </c>
      <c r="U4" s="93"/>
      <c r="V4" s="93"/>
      <c r="W4" s="93"/>
      <c r="X4" s="93"/>
      <c r="Y4" s="93"/>
      <c r="Z4" s="94"/>
      <c r="AA4" s="101" t="s">
        <v>13</v>
      </c>
      <c r="AB4" s="102"/>
      <c r="AC4" s="102"/>
      <c r="AD4" s="102"/>
      <c r="AE4" s="102"/>
      <c r="AF4" s="107" t="s">
        <v>14</v>
      </c>
      <c r="AG4" s="107" t="s">
        <v>15</v>
      </c>
      <c r="AH4" s="107" t="s">
        <v>16</v>
      </c>
    </row>
    <row r="5" spans="1:38" s="22" customFormat="1" ht="27" customHeight="1" x14ac:dyDescent="0.15">
      <c r="A5" s="104"/>
      <c r="B5" s="120"/>
      <c r="C5" s="18"/>
      <c r="D5" s="19"/>
      <c r="E5" s="18"/>
      <c r="F5" s="20" t="s">
        <v>17</v>
      </c>
      <c r="G5" s="21"/>
      <c r="H5" s="21"/>
      <c r="I5" s="21"/>
      <c r="J5" s="21"/>
      <c r="K5" s="21"/>
      <c r="L5" s="127"/>
      <c r="M5" s="128"/>
      <c r="N5" s="127"/>
      <c r="O5" s="128"/>
      <c r="P5" s="127"/>
      <c r="Q5" s="89"/>
      <c r="R5" s="90"/>
      <c r="S5" s="91"/>
      <c r="T5" s="95"/>
      <c r="U5" s="96"/>
      <c r="V5" s="96"/>
      <c r="W5" s="96"/>
      <c r="X5" s="96"/>
      <c r="Y5" s="96"/>
      <c r="Z5" s="97"/>
      <c r="AA5" s="103"/>
      <c r="AB5" s="104"/>
      <c r="AC5" s="104"/>
      <c r="AD5" s="104"/>
      <c r="AE5" s="104"/>
      <c r="AF5" s="108"/>
      <c r="AG5" s="108"/>
      <c r="AH5" s="108"/>
    </row>
    <row r="6" spans="1:38" s="22" customFormat="1" ht="24" customHeight="1" x14ac:dyDescent="0.15">
      <c r="A6" s="104"/>
      <c r="B6" s="120"/>
      <c r="C6" s="23"/>
      <c r="D6" s="130" t="s">
        <v>18</v>
      </c>
      <c r="E6" s="131"/>
      <c r="F6" s="134" t="s">
        <v>19</v>
      </c>
      <c r="G6" s="135"/>
      <c r="H6" s="135"/>
      <c r="I6" s="135"/>
      <c r="J6" s="135"/>
      <c r="K6" s="135"/>
      <c r="L6" s="127"/>
      <c r="M6" s="128"/>
      <c r="N6" s="127"/>
      <c r="O6" s="128"/>
      <c r="P6" s="127"/>
      <c r="Q6" s="110" t="s">
        <v>20</v>
      </c>
      <c r="R6" s="113" t="s">
        <v>21</v>
      </c>
      <c r="S6" s="115" t="s">
        <v>22</v>
      </c>
      <c r="T6" s="95"/>
      <c r="U6" s="96"/>
      <c r="V6" s="96"/>
      <c r="W6" s="96"/>
      <c r="X6" s="96"/>
      <c r="Y6" s="96"/>
      <c r="Z6" s="97"/>
      <c r="AA6" s="103"/>
      <c r="AB6" s="104"/>
      <c r="AC6" s="104"/>
      <c r="AD6" s="104"/>
      <c r="AE6" s="104"/>
      <c r="AF6" s="108"/>
      <c r="AG6" s="108"/>
      <c r="AH6" s="108"/>
    </row>
    <row r="7" spans="1:38" s="22" customFormat="1" ht="17.25" customHeight="1" x14ac:dyDescent="0.15">
      <c r="A7" s="104"/>
      <c r="B7" s="120"/>
      <c r="C7" s="23" t="s">
        <v>23</v>
      </c>
      <c r="D7" s="130"/>
      <c r="E7" s="131"/>
      <c r="F7" s="136" t="s">
        <v>24</v>
      </c>
      <c r="G7" s="137"/>
      <c r="H7" s="140" t="s">
        <v>25</v>
      </c>
      <c r="I7" s="141"/>
      <c r="J7" s="82" t="s">
        <v>26</v>
      </c>
      <c r="K7" s="83"/>
      <c r="L7" s="127"/>
      <c r="M7" s="128"/>
      <c r="N7" s="127"/>
      <c r="O7" s="128"/>
      <c r="P7" s="127"/>
      <c r="Q7" s="110"/>
      <c r="R7" s="111"/>
      <c r="S7" s="116"/>
      <c r="T7" s="98"/>
      <c r="U7" s="99"/>
      <c r="V7" s="99"/>
      <c r="W7" s="99"/>
      <c r="X7" s="99"/>
      <c r="Y7" s="99"/>
      <c r="Z7" s="100"/>
      <c r="AA7" s="105"/>
      <c r="AB7" s="106"/>
      <c r="AC7" s="106"/>
      <c r="AD7" s="106"/>
      <c r="AE7" s="106"/>
      <c r="AF7" s="108"/>
      <c r="AG7" s="108"/>
      <c r="AH7" s="108"/>
    </row>
    <row r="8" spans="1:38" s="22" customFormat="1" ht="27" customHeight="1" x14ac:dyDescent="0.15">
      <c r="A8" s="104"/>
      <c r="B8" s="120"/>
      <c r="C8" s="23" t="s">
        <v>27</v>
      </c>
      <c r="D8" s="132"/>
      <c r="E8" s="133"/>
      <c r="F8" s="138"/>
      <c r="G8" s="139"/>
      <c r="H8" s="138"/>
      <c r="I8" s="142"/>
      <c r="J8" s="84"/>
      <c r="K8" s="85"/>
      <c r="L8" s="84"/>
      <c r="M8" s="85"/>
      <c r="N8" s="84"/>
      <c r="O8" s="85"/>
      <c r="P8" s="127"/>
      <c r="Q8" s="111"/>
      <c r="R8" s="111"/>
      <c r="S8" s="116"/>
      <c r="T8" s="76" t="s">
        <v>28</v>
      </c>
      <c r="U8" s="76" t="s">
        <v>29</v>
      </c>
      <c r="V8" s="78" t="s">
        <v>30</v>
      </c>
      <c r="W8" s="78" t="s">
        <v>31</v>
      </c>
      <c r="X8" s="78" t="s">
        <v>32</v>
      </c>
      <c r="Y8" s="76" t="s">
        <v>33</v>
      </c>
      <c r="Z8" s="76" t="s">
        <v>34</v>
      </c>
      <c r="AA8" s="76" t="s">
        <v>28</v>
      </c>
      <c r="AB8" s="78" t="s">
        <v>35</v>
      </c>
      <c r="AC8" s="78" t="s">
        <v>36</v>
      </c>
      <c r="AD8" s="78" t="s">
        <v>37</v>
      </c>
      <c r="AE8" s="80" t="s">
        <v>38</v>
      </c>
      <c r="AF8" s="108"/>
      <c r="AG8" s="108"/>
      <c r="AH8" s="108"/>
    </row>
    <row r="9" spans="1:38" s="22" customFormat="1" ht="33" customHeight="1" thickBot="1" x14ac:dyDescent="0.2">
      <c r="A9" s="118"/>
      <c r="B9" s="121"/>
      <c r="C9" s="24"/>
      <c r="D9" s="25" t="s">
        <v>39</v>
      </c>
      <c r="E9" s="25" t="s">
        <v>40</v>
      </c>
      <c r="F9" s="25" t="s">
        <v>39</v>
      </c>
      <c r="G9" s="25" t="s">
        <v>40</v>
      </c>
      <c r="H9" s="25" t="s">
        <v>39</v>
      </c>
      <c r="I9" s="25" t="s">
        <v>40</v>
      </c>
      <c r="J9" s="25" t="s">
        <v>39</v>
      </c>
      <c r="K9" s="25" t="s">
        <v>40</v>
      </c>
      <c r="L9" s="25" t="s">
        <v>39</v>
      </c>
      <c r="M9" s="25" t="s">
        <v>40</v>
      </c>
      <c r="N9" s="25" t="s">
        <v>39</v>
      </c>
      <c r="O9" s="26" t="s">
        <v>40</v>
      </c>
      <c r="P9" s="129"/>
      <c r="Q9" s="112"/>
      <c r="R9" s="114"/>
      <c r="S9" s="117"/>
      <c r="T9" s="77"/>
      <c r="U9" s="77"/>
      <c r="V9" s="77"/>
      <c r="W9" s="77"/>
      <c r="X9" s="77"/>
      <c r="Y9" s="77"/>
      <c r="Z9" s="77"/>
      <c r="AA9" s="77"/>
      <c r="AB9" s="79"/>
      <c r="AC9" s="79"/>
      <c r="AD9" s="79"/>
      <c r="AE9" s="81"/>
      <c r="AF9" s="109"/>
      <c r="AG9" s="109"/>
      <c r="AH9" s="109"/>
    </row>
    <row r="10" spans="1:38" s="30" customFormat="1" ht="18" customHeight="1" thickTop="1" x14ac:dyDescent="0.15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8"/>
      <c r="U10" s="29"/>
      <c r="V10" s="29"/>
      <c r="W10" s="29"/>
      <c r="X10" s="29"/>
      <c r="Y10" s="29"/>
      <c r="Z10" s="29"/>
      <c r="AA10" s="29"/>
      <c r="AB10" s="29"/>
    </row>
    <row r="11" spans="1:38" s="35" customFormat="1" ht="23.1" customHeight="1" x14ac:dyDescent="0.2">
      <c r="A11" s="31" t="s">
        <v>41</v>
      </c>
      <c r="B11" s="32">
        <v>1160</v>
      </c>
      <c r="C11" s="33">
        <v>161795</v>
      </c>
      <c r="D11" s="33">
        <v>2</v>
      </c>
      <c r="E11" s="33" t="s">
        <v>42</v>
      </c>
      <c r="F11" s="33">
        <v>107583</v>
      </c>
      <c r="G11" s="33">
        <v>18430</v>
      </c>
      <c r="H11" s="33">
        <v>11431</v>
      </c>
      <c r="I11" s="33">
        <v>15992</v>
      </c>
      <c r="J11" s="33">
        <v>8713</v>
      </c>
      <c r="K11" s="33">
        <v>3817</v>
      </c>
      <c r="L11" s="33">
        <v>576</v>
      </c>
      <c r="M11" s="33">
        <v>387</v>
      </c>
      <c r="N11" s="33">
        <v>3893</v>
      </c>
      <c r="O11" s="33">
        <v>280</v>
      </c>
      <c r="P11" s="33">
        <v>1940548</v>
      </c>
      <c r="Q11" s="33">
        <v>82489534</v>
      </c>
      <c r="R11" s="33">
        <v>74514167</v>
      </c>
      <c r="S11" s="33">
        <v>7975367</v>
      </c>
      <c r="T11" s="32">
        <v>641695387</v>
      </c>
      <c r="U11" s="33">
        <v>470527434</v>
      </c>
      <c r="V11" s="33">
        <v>11152854</v>
      </c>
      <c r="W11" s="33">
        <v>14789735</v>
      </c>
      <c r="X11" s="33">
        <v>57350589</v>
      </c>
      <c r="Y11" s="33">
        <v>19495991</v>
      </c>
      <c r="Z11" s="33">
        <v>68378784</v>
      </c>
      <c r="AA11" s="33">
        <v>944350917</v>
      </c>
      <c r="AB11" s="33">
        <v>853241643</v>
      </c>
      <c r="AC11" s="33">
        <v>20195373</v>
      </c>
      <c r="AD11" s="33">
        <v>51375</v>
      </c>
      <c r="AE11" s="33">
        <v>70862526</v>
      </c>
      <c r="AF11" s="33">
        <v>878723082</v>
      </c>
      <c r="AG11" s="33">
        <v>303837144</v>
      </c>
      <c r="AH11" s="33">
        <v>279911772</v>
      </c>
      <c r="AI11" s="34"/>
      <c r="AJ11" s="34"/>
      <c r="AK11" s="34"/>
      <c r="AL11" s="34"/>
    </row>
    <row r="12" spans="1:38" s="39" customFormat="1" ht="23.1" customHeight="1" x14ac:dyDescent="0.2">
      <c r="A12" s="36"/>
      <c r="B12" s="37" t="s">
        <v>43</v>
      </c>
      <c r="C12" s="38" t="s">
        <v>43</v>
      </c>
      <c r="D12" s="38" t="s">
        <v>43</v>
      </c>
      <c r="E12" s="38" t="s">
        <v>43</v>
      </c>
      <c r="F12" s="38" t="s">
        <v>43</v>
      </c>
      <c r="G12" s="38" t="s">
        <v>43</v>
      </c>
      <c r="H12" s="38" t="s">
        <v>43</v>
      </c>
      <c r="I12" s="38" t="s">
        <v>43</v>
      </c>
      <c r="J12" s="38" t="s">
        <v>43</v>
      </c>
      <c r="K12" s="38" t="s">
        <v>43</v>
      </c>
      <c r="L12" s="38" t="s">
        <v>43</v>
      </c>
      <c r="M12" s="38" t="s">
        <v>43</v>
      </c>
      <c r="N12" s="38" t="s">
        <v>43</v>
      </c>
      <c r="O12" s="38" t="s">
        <v>43</v>
      </c>
      <c r="P12" s="38" t="s">
        <v>43</v>
      </c>
      <c r="Q12" s="38" t="s">
        <v>43</v>
      </c>
      <c r="R12" s="38" t="s">
        <v>43</v>
      </c>
      <c r="S12" s="38" t="s">
        <v>43</v>
      </c>
      <c r="T12" s="37" t="s">
        <v>43</v>
      </c>
      <c r="U12" s="38" t="s">
        <v>43</v>
      </c>
      <c r="V12" s="38" t="s">
        <v>43</v>
      </c>
      <c r="W12" s="38" t="s">
        <v>43</v>
      </c>
      <c r="X12" s="38" t="s">
        <v>43</v>
      </c>
      <c r="Y12" s="38" t="s">
        <v>43</v>
      </c>
      <c r="Z12" s="38" t="s">
        <v>43</v>
      </c>
      <c r="AA12" s="38" t="s">
        <v>43</v>
      </c>
      <c r="AB12" s="38" t="s">
        <v>43</v>
      </c>
      <c r="AC12" s="38" t="s">
        <v>43</v>
      </c>
      <c r="AD12" s="38" t="s">
        <v>43</v>
      </c>
      <c r="AE12" s="38" t="s">
        <v>43</v>
      </c>
      <c r="AF12" s="38" t="s">
        <v>43</v>
      </c>
      <c r="AG12" s="38" t="s">
        <v>43</v>
      </c>
      <c r="AH12" s="38" t="s">
        <v>43</v>
      </c>
    </row>
    <row r="13" spans="1:38" s="39" customFormat="1" ht="23.1" customHeight="1" x14ac:dyDescent="0.2">
      <c r="A13" s="36" t="s">
        <v>44</v>
      </c>
      <c r="B13" s="37">
        <v>462</v>
      </c>
      <c r="C13" s="38">
        <v>17845</v>
      </c>
      <c r="D13" s="38">
        <v>2</v>
      </c>
      <c r="E13" s="38" t="s">
        <v>42</v>
      </c>
      <c r="F13" s="38">
        <v>11040</v>
      </c>
      <c r="G13" s="38">
        <v>3056</v>
      </c>
      <c r="H13" s="38">
        <v>956</v>
      </c>
      <c r="I13" s="38">
        <v>2211</v>
      </c>
      <c r="J13" s="38">
        <v>452</v>
      </c>
      <c r="K13" s="38">
        <v>185</v>
      </c>
      <c r="L13" s="38">
        <v>77</v>
      </c>
      <c r="M13" s="38">
        <v>58</v>
      </c>
      <c r="N13" s="38">
        <v>44</v>
      </c>
      <c r="O13" s="38">
        <v>13</v>
      </c>
      <c r="P13" s="38">
        <v>210072</v>
      </c>
      <c r="Q13" s="38">
        <v>6802463</v>
      </c>
      <c r="R13" s="38">
        <v>6440414</v>
      </c>
      <c r="S13" s="38">
        <v>362049</v>
      </c>
      <c r="T13" s="37">
        <v>22390977</v>
      </c>
      <c r="U13" s="38">
        <v>15527908</v>
      </c>
      <c r="V13" s="38">
        <v>392164</v>
      </c>
      <c r="W13" s="38">
        <v>881036</v>
      </c>
      <c r="X13" s="38">
        <v>2994322</v>
      </c>
      <c r="Y13" s="38">
        <v>731641</v>
      </c>
      <c r="Z13" s="38">
        <v>1863906</v>
      </c>
      <c r="AA13" s="38">
        <v>40034532</v>
      </c>
      <c r="AB13" s="38">
        <v>32837633</v>
      </c>
      <c r="AC13" s="38">
        <v>4664003</v>
      </c>
      <c r="AD13" s="38">
        <v>10926</v>
      </c>
      <c r="AE13" s="38">
        <v>2521970</v>
      </c>
      <c r="AF13" s="38">
        <v>37472490</v>
      </c>
      <c r="AG13" s="38">
        <v>16454078</v>
      </c>
      <c r="AH13" s="38">
        <v>15161333</v>
      </c>
    </row>
    <row r="14" spans="1:38" s="39" customFormat="1" ht="23.1" customHeight="1" x14ac:dyDescent="0.2">
      <c r="A14" s="36" t="s">
        <v>45</v>
      </c>
      <c r="B14" s="37">
        <v>356</v>
      </c>
      <c r="C14" s="38">
        <v>24997</v>
      </c>
      <c r="D14" s="38" t="s">
        <v>42</v>
      </c>
      <c r="E14" s="38" t="s">
        <v>42</v>
      </c>
      <c r="F14" s="38">
        <v>14952</v>
      </c>
      <c r="G14" s="38">
        <v>3890</v>
      </c>
      <c r="H14" s="38">
        <v>1622</v>
      </c>
      <c r="I14" s="38">
        <v>3381</v>
      </c>
      <c r="J14" s="38">
        <v>823</v>
      </c>
      <c r="K14" s="38">
        <v>586</v>
      </c>
      <c r="L14" s="38">
        <v>132</v>
      </c>
      <c r="M14" s="38">
        <v>82</v>
      </c>
      <c r="N14" s="38">
        <v>232</v>
      </c>
      <c r="O14" s="38">
        <v>25</v>
      </c>
      <c r="P14" s="38">
        <v>300448</v>
      </c>
      <c r="Q14" s="38">
        <v>9921168</v>
      </c>
      <c r="R14" s="38">
        <v>9123471</v>
      </c>
      <c r="S14" s="38">
        <v>797697</v>
      </c>
      <c r="T14" s="37">
        <v>49411823</v>
      </c>
      <c r="U14" s="38">
        <v>33421513</v>
      </c>
      <c r="V14" s="38">
        <v>624287</v>
      </c>
      <c r="W14" s="38">
        <v>2180497</v>
      </c>
      <c r="X14" s="38">
        <v>7196684</v>
      </c>
      <c r="Y14" s="38">
        <v>851087</v>
      </c>
      <c r="Z14" s="38">
        <v>5137755</v>
      </c>
      <c r="AA14" s="38">
        <v>79675394</v>
      </c>
      <c r="AB14" s="38">
        <v>68430481</v>
      </c>
      <c r="AC14" s="38">
        <v>4932145</v>
      </c>
      <c r="AD14" s="38">
        <v>6714</v>
      </c>
      <c r="AE14" s="38">
        <v>6306054</v>
      </c>
      <c r="AF14" s="38">
        <v>73887795</v>
      </c>
      <c r="AG14" s="38">
        <v>28124896</v>
      </c>
      <c r="AH14" s="38">
        <v>26896346</v>
      </c>
    </row>
    <row r="15" spans="1:38" s="39" customFormat="1" ht="23.1" customHeight="1" x14ac:dyDescent="0.2">
      <c r="A15" s="36" t="s">
        <v>46</v>
      </c>
      <c r="B15" s="37">
        <v>184</v>
      </c>
      <c r="C15" s="38">
        <v>25821</v>
      </c>
      <c r="D15" s="38" t="s">
        <v>42</v>
      </c>
      <c r="E15" s="38" t="s">
        <v>42</v>
      </c>
      <c r="F15" s="38">
        <v>15280</v>
      </c>
      <c r="G15" s="38">
        <v>3445</v>
      </c>
      <c r="H15" s="38">
        <v>1762</v>
      </c>
      <c r="I15" s="38">
        <v>3724</v>
      </c>
      <c r="J15" s="38">
        <v>1213</v>
      </c>
      <c r="K15" s="38">
        <v>600</v>
      </c>
      <c r="L15" s="38">
        <v>48</v>
      </c>
      <c r="M15" s="38">
        <v>37</v>
      </c>
      <c r="N15" s="38">
        <v>175</v>
      </c>
      <c r="O15" s="38">
        <v>28</v>
      </c>
      <c r="P15" s="38">
        <v>306601</v>
      </c>
      <c r="Q15" s="38">
        <v>11305704</v>
      </c>
      <c r="R15" s="38">
        <v>10285626</v>
      </c>
      <c r="S15" s="38">
        <v>1020078</v>
      </c>
      <c r="T15" s="37">
        <v>55384654</v>
      </c>
      <c r="U15" s="38">
        <v>41569313</v>
      </c>
      <c r="V15" s="38">
        <v>978095</v>
      </c>
      <c r="W15" s="38">
        <v>1401398</v>
      </c>
      <c r="X15" s="38">
        <v>6319295</v>
      </c>
      <c r="Y15" s="38">
        <v>2126886</v>
      </c>
      <c r="Z15" s="38">
        <v>2989667</v>
      </c>
      <c r="AA15" s="38">
        <v>92751861</v>
      </c>
      <c r="AB15" s="38">
        <v>82590013</v>
      </c>
      <c r="AC15" s="38">
        <v>5218411</v>
      </c>
      <c r="AD15" s="38">
        <v>31544</v>
      </c>
      <c r="AE15" s="38">
        <v>4911893</v>
      </c>
      <c r="AF15" s="38">
        <v>87985217</v>
      </c>
      <c r="AG15" s="38">
        <v>34895560</v>
      </c>
      <c r="AH15" s="38">
        <v>32640732</v>
      </c>
    </row>
    <row r="16" spans="1:38" s="39" customFormat="1" ht="23.1" customHeight="1" x14ac:dyDescent="0.2">
      <c r="A16" s="36" t="s">
        <v>47</v>
      </c>
      <c r="B16" s="37">
        <v>64</v>
      </c>
      <c r="C16" s="38">
        <v>15644</v>
      </c>
      <c r="D16" s="38" t="s">
        <v>42</v>
      </c>
      <c r="E16" s="38" t="s">
        <v>42</v>
      </c>
      <c r="F16" s="38">
        <v>8657</v>
      </c>
      <c r="G16" s="38">
        <v>1777</v>
      </c>
      <c r="H16" s="38">
        <v>1696</v>
      </c>
      <c r="I16" s="38">
        <v>2151</v>
      </c>
      <c r="J16" s="38">
        <v>956</v>
      </c>
      <c r="K16" s="38">
        <v>538</v>
      </c>
      <c r="L16" s="38">
        <v>171</v>
      </c>
      <c r="M16" s="38">
        <v>133</v>
      </c>
      <c r="N16" s="38">
        <v>116</v>
      </c>
      <c r="O16" s="38">
        <v>15</v>
      </c>
      <c r="P16" s="38">
        <v>183729</v>
      </c>
      <c r="Q16" s="38">
        <v>7454048</v>
      </c>
      <c r="R16" s="38">
        <v>6635591</v>
      </c>
      <c r="S16" s="38">
        <v>818457</v>
      </c>
      <c r="T16" s="37">
        <v>34095086</v>
      </c>
      <c r="U16" s="38">
        <v>26946572</v>
      </c>
      <c r="V16" s="38">
        <v>735929</v>
      </c>
      <c r="W16" s="38">
        <v>1529717</v>
      </c>
      <c r="X16" s="38">
        <v>2885713</v>
      </c>
      <c r="Y16" s="38">
        <v>1173902</v>
      </c>
      <c r="Z16" s="38">
        <v>823253</v>
      </c>
      <c r="AA16" s="38">
        <v>54364409</v>
      </c>
      <c r="AB16" s="38">
        <v>50499633</v>
      </c>
      <c r="AC16" s="38">
        <v>1882808</v>
      </c>
      <c r="AD16" s="38" t="s">
        <v>42</v>
      </c>
      <c r="AE16" s="38">
        <v>1981968</v>
      </c>
      <c r="AF16" s="38">
        <v>51423214</v>
      </c>
      <c r="AG16" s="38">
        <v>19035753</v>
      </c>
      <c r="AH16" s="38">
        <v>16172434</v>
      </c>
    </row>
    <row r="17" spans="1:34" s="39" customFormat="1" ht="23.1" customHeight="1" x14ac:dyDescent="0.2">
      <c r="A17" s="36" t="s">
        <v>48</v>
      </c>
      <c r="B17" s="37">
        <v>49</v>
      </c>
      <c r="C17" s="38">
        <v>18579</v>
      </c>
      <c r="D17" s="38" t="s">
        <v>42</v>
      </c>
      <c r="E17" s="38" t="s">
        <v>42</v>
      </c>
      <c r="F17" s="38">
        <v>11375</v>
      </c>
      <c r="G17" s="38">
        <v>1255</v>
      </c>
      <c r="H17" s="38">
        <v>1633</v>
      </c>
      <c r="I17" s="38">
        <v>2087</v>
      </c>
      <c r="J17" s="38">
        <v>1677</v>
      </c>
      <c r="K17" s="38">
        <v>767</v>
      </c>
      <c r="L17" s="38">
        <v>59</v>
      </c>
      <c r="M17" s="38">
        <v>68</v>
      </c>
      <c r="N17" s="38">
        <v>206</v>
      </c>
      <c r="O17" s="38">
        <v>9</v>
      </c>
      <c r="P17" s="38">
        <v>226984</v>
      </c>
      <c r="Q17" s="38">
        <v>9747411</v>
      </c>
      <c r="R17" s="38">
        <v>8475203</v>
      </c>
      <c r="S17" s="38">
        <v>1272208</v>
      </c>
      <c r="T17" s="37">
        <v>58843636</v>
      </c>
      <c r="U17" s="38">
        <v>43677437</v>
      </c>
      <c r="V17" s="38">
        <v>555479</v>
      </c>
      <c r="W17" s="38">
        <v>943421</v>
      </c>
      <c r="X17" s="38">
        <v>10414789</v>
      </c>
      <c r="Y17" s="38">
        <v>1293006</v>
      </c>
      <c r="Z17" s="38">
        <v>1959504</v>
      </c>
      <c r="AA17" s="38">
        <v>87472658</v>
      </c>
      <c r="AB17" s="38">
        <v>83140754</v>
      </c>
      <c r="AC17" s="38">
        <v>1956084</v>
      </c>
      <c r="AD17" s="38" t="s">
        <v>42</v>
      </c>
      <c r="AE17" s="38">
        <v>2375820</v>
      </c>
      <c r="AF17" s="38">
        <v>90441441</v>
      </c>
      <c r="AG17" s="38">
        <v>27888274</v>
      </c>
      <c r="AH17" s="38">
        <v>30965683</v>
      </c>
    </row>
    <row r="18" spans="1:34" s="39" customFormat="1" ht="23.1" customHeight="1" x14ac:dyDescent="0.2">
      <c r="A18" s="36" t="s">
        <v>49</v>
      </c>
      <c r="B18" s="37">
        <v>29</v>
      </c>
      <c r="C18" s="38">
        <v>19239</v>
      </c>
      <c r="D18" s="38" t="s">
        <v>42</v>
      </c>
      <c r="E18" s="38" t="s">
        <v>42</v>
      </c>
      <c r="F18" s="38">
        <v>12971</v>
      </c>
      <c r="G18" s="38">
        <v>1705</v>
      </c>
      <c r="H18" s="38">
        <v>1348</v>
      </c>
      <c r="I18" s="38">
        <v>1573</v>
      </c>
      <c r="J18" s="38">
        <v>2096</v>
      </c>
      <c r="K18" s="38">
        <v>658</v>
      </c>
      <c r="L18" s="38">
        <v>72</v>
      </c>
      <c r="M18" s="38">
        <v>5</v>
      </c>
      <c r="N18" s="38">
        <v>1050</v>
      </c>
      <c r="O18" s="38">
        <v>62</v>
      </c>
      <c r="P18" s="38">
        <v>228829</v>
      </c>
      <c r="Q18" s="38">
        <v>10327983</v>
      </c>
      <c r="R18" s="38">
        <v>8726487</v>
      </c>
      <c r="S18" s="38">
        <v>1601496</v>
      </c>
      <c r="T18" s="37">
        <v>63226389</v>
      </c>
      <c r="U18" s="38">
        <v>45428022</v>
      </c>
      <c r="V18" s="38">
        <v>664526</v>
      </c>
      <c r="W18" s="38">
        <v>722088</v>
      </c>
      <c r="X18" s="38">
        <v>14926436</v>
      </c>
      <c r="Y18" s="38">
        <v>1236783</v>
      </c>
      <c r="Z18" s="38">
        <v>248534</v>
      </c>
      <c r="AA18" s="38">
        <v>96207529</v>
      </c>
      <c r="AB18" s="38">
        <v>93694719</v>
      </c>
      <c r="AC18" s="38">
        <v>1535636</v>
      </c>
      <c r="AD18" s="38">
        <v>2191</v>
      </c>
      <c r="AE18" s="38">
        <v>974983</v>
      </c>
      <c r="AF18" s="38">
        <v>94651319</v>
      </c>
      <c r="AG18" s="38">
        <v>33232592</v>
      </c>
      <c r="AH18" s="38">
        <v>30097307</v>
      </c>
    </row>
    <row r="19" spans="1:34" s="39" customFormat="1" ht="23.1" customHeight="1" x14ac:dyDescent="0.2">
      <c r="A19" s="36" t="s">
        <v>50</v>
      </c>
      <c r="B19" s="37">
        <v>16</v>
      </c>
      <c r="C19" s="38">
        <v>39670</v>
      </c>
      <c r="D19" s="38" t="s">
        <v>42</v>
      </c>
      <c r="E19" s="38" t="s">
        <v>42</v>
      </c>
      <c r="F19" s="38">
        <v>33308</v>
      </c>
      <c r="G19" s="38">
        <v>3302</v>
      </c>
      <c r="H19" s="38">
        <v>2414</v>
      </c>
      <c r="I19" s="38">
        <v>865</v>
      </c>
      <c r="J19" s="38">
        <v>1496</v>
      </c>
      <c r="K19" s="38">
        <v>483</v>
      </c>
      <c r="L19" s="38">
        <v>17</v>
      </c>
      <c r="M19" s="38">
        <v>4</v>
      </c>
      <c r="N19" s="38">
        <v>2070</v>
      </c>
      <c r="O19" s="38">
        <v>128</v>
      </c>
      <c r="P19" s="38">
        <v>483885</v>
      </c>
      <c r="Q19" s="38">
        <v>26930757</v>
      </c>
      <c r="R19" s="38">
        <v>24827375</v>
      </c>
      <c r="S19" s="38">
        <v>2103382</v>
      </c>
      <c r="T19" s="37">
        <v>358342822</v>
      </c>
      <c r="U19" s="38">
        <v>263956669</v>
      </c>
      <c r="V19" s="38">
        <v>7202374</v>
      </c>
      <c r="W19" s="38">
        <v>7131578</v>
      </c>
      <c r="X19" s="38">
        <v>12613350</v>
      </c>
      <c r="Y19" s="38">
        <v>12082686</v>
      </c>
      <c r="Z19" s="38">
        <v>55356165</v>
      </c>
      <c r="AA19" s="38">
        <v>493844534</v>
      </c>
      <c r="AB19" s="38">
        <v>442048410</v>
      </c>
      <c r="AC19" s="38">
        <v>6286</v>
      </c>
      <c r="AD19" s="38" t="s">
        <v>42</v>
      </c>
      <c r="AE19" s="38">
        <v>51789838</v>
      </c>
      <c r="AF19" s="38">
        <v>442861606</v>
      </c>
      <c r="AG19" s="38">
        <v>144205991</v>
      </c>
      <c r="AH19" s="38">
        <v>127977937</v>
      </c>
    </row>
    <row r="20" spans="1:34" s="39" customFormat="1" ht="23.1" customHeight="1" x14ac:dyDescent="0.2">
      <c r="A20" s="36"/>
      <c r="B20" s="37" t="s">
        <v>43</v>
      </c>
      <c r="C20" s="38" t="s">
        <v>43</v>
      </c>
      <c r="D20" s="38" t="s">
        <v>43</v>
      </c>
      <c r="E20" s="38" t="s">
        <v>43</v>
      </c>
      <c r="F20" s="38" t="s">
        <v>43</v>
      </c>
      <c r="G20" s="38" t="s">
        <v>43</v>
      </c>
      <c r="H20" s="38" t="s">
        <v>43</v>
      </c>
      <c r="I20" s="38" t="s">
        <v>43</v>
      </c>
      <c r="J20" s="38" t="s">
        <v>43</v>
      </c>
      <c r="K20" s="38" t="s">
        <v>43</v>
      </c>
      <c r="L20" s="38" t="s">
        <v>43</v>
      </c>
      <c r="M20" s="38" t="s">
        <v>43</v>
      </c>
      <c r="N20" s="38" t="s">
        <v>43</v>
      </c>
      <c r="O20" s="38" t="s">
        <v>43</v>
      </c>
      <c r="P20" s="38" t="s">
        <v>43</v>
      </c>
      <c r="Q20" s="38" t="s">
        <v>43</v>
      </c>
      <c r="R20" s="38" t="s">
        <v>43</v>
      </c>
      <c r="S20" s="38" t="s">
        <v>43</v>
      </c>
      <c r="T20" s="37" t="s">
        <v>43</v>
      </c>
      <c r="U20" s="38" t="s">
        <v>43</v>
      </c>
      <c r="V20" s="38" t="s">
        <v>43</v>
      </c>
      <c r="W20" s="38" t="s">
        <v>43</v>
      </c>
      <c r="X20" s="38" t="s">
        <v>43</v>
      </c>
      <c r="Y20" s="38" t="s">
        <v>43</v>
      </c>
      <c r="Z20" s="38" t="s">
        <v>43</v>
      </c>
      <c r="AA20" s="38" t="s">
        <v>43</v>
      </c>
      <c r="AB20" s="38" t="s">
        <v>43</v>
      </c>
      <c r="AC20" s="38" t="s">
        <v>43</v>
      </c>
      <c r="AD20" s="38" t="s">
        <v>43</v>
      </c>
      <c r="AE20" s="38" t="s">
        <v>43</v>
      </c>
      <c r="AF20" s="38" t="s">
        <v>43</v>
      </c>
      <c r="AG20" s="38" t="s">
        <v>43</v>
      </c>
      <c r="AH20" s="38" t="s">
        <v>43</v>
      </c>
    </row>
    <row r="21" spans="1:34" s="39" customFormat="1" ht="23.1" customHeight="1" x14ac:dyDescent="0.2">
      <c r="A21" s="36" t="s">
        <v>51</v>
      </c>
      <c r="B21" s="37">
        <v>185</v>
      </c>
      <c r="C21" s="38">
        <v>22218</v>
      </c>
      <c r="D21" s="38" t="s">
        <v>42</v>
      </c>
      <c r="E21" s="38" t="s">
        <v>42</v>
      </c>
      <c r="F21" s="38">
        <v>5916</v>
      </c>
      <c r="G21" s="38">
        <v>3454</v>
      </c>
      <c r="H21" s="38">
        <v>3372</v>
      </c>
      <c r="I21" s="38">
        <v>7882</v>
      </c>
      <c r="J21" s="38">
        <v>705</v>
      </c>
      <c r="K21" s="38">
        <v>925</v>
      </c>
      <c r="L21" s="38">
        <v>216</v>
      </c>
      <c r="M21" s="38">
        <v>299</v>
      </c>
      <c r="N21" s="38">
        <v>33</v>
      </c>
      <c r="O21" s="38">
        <v>3</v>
      </c>
      <c r="P21" s="38">
        <v>270232</v>
      </c>
      <c r="Q21" s="38">
        <v>6893348</v>
      </c>
      <c r="R21" s="38">
        <v>6219933</v>
      </c>
      <c r="S21" s="38">
        <v>673415</v>
      </c>
      <c r="T21" s="37">
        <v>31826788</v>
      </c>
      <c r="U21" s="38">
        <v>26365349</v>
      </c>
      <c r="V21" s="38">
        <v>677121</v>
      </c>
      <c r="W21" s="38">
        <v>671154</v>
      </c>
      <c r="X21" s="38">
        <v>242433</v>
      </c>
      <c r="Y21" s="38">
        <v>187732</v>
      </c>
      <c r="Z21" s="38">
        <v>3682999</v>
      </c>
      <c r="AA21" s="38">
        <v>53928368</v>
      </c>
      <c r="AB21" s="38">
        <v>48458701</v>
      </c>
      <c r="AC21" s="38">
        <v>1146921</v>
      </c>
      <c r="AD21" s="38">
        <v>1462</v>
      </c>
      <c r="AE21" s="38">
        <v>4321284</v>
      </c>
      <c r="AF21" s="38">
        <v>50092051</v>
      </c>
      <c r="AG21" s="38">
        <v>20580498</v>
      </c>
      <c r="AH21" s="38">
        <v>19988678</v>
      </c>
    </row>
    <row r="22" spans="1:34" s="39" customFormat="1" ht="23.1" customHeight="1" x14ac:dyDescent="0.2">
      <c r="A22" s="36" t="s">
        <v>52</v>
      </c>
      <c r="B22" s="37">
        <v>10</v>
      </c>
      <c r="C22" s="38">
        <v>629</v>
      </c>
      <c r="D22" s="38" t="s">
        <v>42</v>
      </c>
      <c r="E22" s="38" t="s">
        <v>42</v>
      </c>
      <c r="F22" s="38">
        <v>428</v>
      </c>
      <c r="G22" s="38">
        <v>102</v>
      </c>
      <c r="H22" s="38">
        <v>35</v>
      </c>
      <c r="I22" s="38">
        <v>27</v>
      </c>
      <c r="J22" s="38">
        <v>26</v>
      </c>
      <c r="K22" s="38">
        <v>13</v>
      </c>
      <c r="L22" s="38">
        <v>1</v>
      </c>
      <c r="M22" s="38">
        <v>3</v>
      </c>
      <c r="N22" s="38">
        <v>2</v>
      </c>
      <c r="O22" s="38" t="s">
        <v>42</v>
      </c>
      <c r="P22" s="38">
        <v>7446</v>
      </c>
      <c r="Q22" s="38">
        <v>300830</v>
      </c>
      <c r="R22" s="38">
        <v>270361</v>
      </c>
      <c r="S22" s="38">
        <v>30469</v>
      </c>
      <c r="T22" s="37">
        <v>1466747</v>
      </c>
      <c r="U22" s="38">
        <v>1278254</v>
      </c>
      <c r="V22" s="38">
        <v>87449</v>
      </c>
      <c r="W22" s="38">
        <v>62492</v>
      </c>
      <c r="X22" s="38">
        <v>25797</v>
      </c>
      <c r="Y22" s="38">
        <v>9478</v>
      </c>
      <c r="Z22" s="38">
        <v>3277</v>
      </c>
      <c r="AA22" s="38">
        <v>2632137</v>
      </c>
      <c r="AB22" s="38">
        <v>2238621</v>
      </c>
      <c r="AC22" s="38">
        <v>363881</v>
      </c>
      <c r="AD22" s="38" t="s">
        <v>42</v>
      </c>
      <c r="AE22" s="38">
        <v>29635</v>
      </c>
      <c r="AF22" s="38">
        <v>2679517</v>
      </c>
      <c r="AG22" s="38">
        <v>856007</v>
      </c>
      <c r="AH22" s="38">
        <v>850088</v>
      </c>
    </row>
    <row r="23" spans="1:34" s="39" customFormat="1" ht="23.1" customHeight="1" x14ac:dyDescent="0.2">
      <c r="A23" s="36" t="s">
        <v>53</v>
      </c>
      <c r="B23" s="37">
        <v>55</v>
      </c>
      <c r="C23" s="38">
        <v>3998</v>
      </c>
      <c r="D23" s="38">
        <v>1</v>
      </c>
      <c r="E23" s="38" t="s">
        <v>42</v>
      </c>
      <c r="F23" s="38">
        <v>1782</v>
      </c>
      <c r="G23" s="38">
        <v>1108</v>
      </c>
      <c r="H23" s="38">
        <v>119</v>
      </c>
      <c r="I23" s="38">
        <v>706</v>
      </c>
      <c r="J23" s="38">
        <v>191</v>
      </c>
      <c r="K23" s="38">
        <v>137</v>
      </c>
      <c r="L23" s="38">
        <v>6</v>
      </c>
      <c r="M23" s="38">
        <v>1</v>
      </c>
      <c r="N23" s="38">
        <v>39</v>
      </c>
      <c r="O23" s="38">
        <v>7</v>
      </c>
      <c r="P23" s="38">
        <v>46903</v>
      </c>
      <c r="Q23" s="38">
        <v>1272572</v>
      </c>
      <c r="R23" s="38">
        <v>1132668</v>
      </c>
      <c r="S23" s="38">
        <v>139904</v>
      </c>
      <c r="T23" s="37">
        <v>4370515</v>
      </c>
      <c r="U23" s="38">
        <v>2848171</v>
      </c>
      <c r="V23" s="38">
        <v>110934</v>
      </c>
      <c r="W23" s="38">
        <v>150292</v>
      </c>
      <c r="X23" s="38">
        <v>488263</v>
      </c>
      <c r="Y23" s="38">
        <v>152093</v>
      </c>
      <c r="Z23" s="38">
        <v>620762</v>
      </c>
      <c r="AA23" s="38">
        <v>7998993</v>
      </c>
      <c r="AB23" s="38">
        <v>6275062</v>
      </c>
      <c r="AC23" s="38">
        <v>1073908</v>
      </c>
      <c r="AD23" s="38" t="s">
        <v>42</v>
      </c>
      <c r="AE23" s="38">
        <v>650023</v>
      </c>
      <c r="AF23" s="38">
        <v>7295309</v>
      </c>
      <c r="AG23" s="38">
        <v>3384674</v>
      </c>
      <c r="AH23" s="38">
        <v>3059874</v>
      </c>
    </row>
    <row r="24" spans="1:34" s="39" customFormat="1" ht="23.1" customHeight="1" x14ac:dyDescent="0.2">
      <c r="A24" s="36" t="s">
        <v>54</v>
      </c>
      <c r="B24" s="37">
        <v>29</v>
      </c>
      <c r="C24" s="38">
        <v>2077</v>
      </c>
      <c r="D24" s="38" t="s">
        <v>42</v>
      </c>
      <c r="E24" s="38" t="s">
        <v>42</v>
      </c>
      <c r="F24" s="38">
        <v>1666</v>
      </c>
      <c r="G24" s="38">
        <v>225</v>
      </c>
      <c r="H24" s="38">
        <v>71</v>
      </c>
      <c r="I24" s="38">
        <v>29</v>
      </c>
      <c r="J24" s="38">
        <v>75</v>
      </c>
      <c r="K24" s="38">
        <v>13</v>
      </c>
      <c r="L24" s="38">
        <v>4</v>
      </c>
      <c r="M24" s="38" t="s">
        <v>42</v>
      </c>
      <c r="N24" s="38">
        <v>1</v>
      </c>
      <c r="O24" s="38">
        <v>1</v>
      </c>
      <c r="P24" s="38">
        <v>25207</v>
      </c>
      <c r="Q24" s="38">
        <v>903030</v>
      </c>
      <c r="R24" s="38">
        <v>846516</v>
      </c>
      <c r="S24" s="38">
        <v>56514</v>
      </c>
      <c r="T24" s="37">
        <v>8567746</v>
      </c>
      <c r="U24" s="38">
        <v>8188330</v>
      </c>
      <c r="V24" s="38">
        <v>30461</v>
      </c>
      <c r="W24" s="38">
        <v>83473</v>
      </c>
      <c r="X24" s="38">
        <v>70187</v>
      </c>
      <c r="Y24" s="38">
        <v>54856</v>
      </c>
      <c r="Z24" s="38">
        <v>140439</v>
      </c>
      <c r="AA24" s="38">
        <v>12883249</v>
      </c>
      <c r="AB24" s="38">
        <v>12551717</v>
      </c>
      <c r="AC24" s="38">
        <v>37121</v>
      </c>
      <c r="AD24" s="38">
        <v>65</v>
      </c>
      <c r="AE24" s="38">
        <v>294346</v>
      </c>
      <c r="AF24" s="38">
        <v>12660711</v>
      </c>
      <c r="AG24" s="38">
        <v>3999746</v>
      </c>
      <c r="AH24" s="38">
        <v>3864740</v>
      </c>
    </row>
    <row r="25" spans="1:34" s="39" customFormat="1" ht="23.1" customHeight="1" x14ac:dyDescent="0.2">
      <c r="A25" s="36" t="s">
        <v>55</v>
      </c>
      <c r="B25" s="37">
        <v>25</v>
      </c>
      <c r="C25" s="38">
        <v>1613</v>
      </c>
      <c r="D25" s="38" t="s">
        <v>42</v>
      </c>
      <c r="E25" s="38" t="s">
        <v>42</v>
      </c>
      <c r="F25" s="38">
        <v>896</v>
      </c>
      <c r="G25" s="38">
        <v>238</v>
      </c>
      <c r="H25" s="38">
        <v>174</v>
      </c>
      <c r="I25" s="38">
        <v>263</v>
      </c>
      <c r="J25" s="38">
        <v>34</v>
      </c>
      <c r="K25" s="38">
        <v>10</v>
      </c>
      <c r="L25" s="38" t="s">
        <v>42</v>
      </c>
      <c r="M25" s="38" t="s">
        <v>42</v>
      </c>
      <c r="N25" s="38">
        <v>2</v>
      </c>
      <c r="O25" s="38" t="s">
        <v>42</v>
      </c>
      <c r="P25" s="38">
        <v>19112</v>
      </c>
      <c r="Q25" s="38">
        <v>508327</v>
      </c>
      <c r="R25" s="38">
        <v>485348</v>
      </c>
      <c r="S25" s="38">
        <v>22979</v>
      </c>
      <c r="T25" s="37">
        <v>1110054</v>
      </c>
      <c r="U25" s="38">
        <v>939482</v>
      </c>
      <c r="V25" s="38">
        <v>5319</v>
      </c>
      <c r="W25" s="38">
        <v>30629</v>
      </c>
      <c r="X25" s="38">
        <v>74581</v>
      </c>
      <c r="Y25" s="38">
        <v>11467</v>
      </c>
      <c r="Z25" s="38">
        <v>48576</v>
      </c>
      <c r="AA25" s="38">
        <v>2632814</v>
      </c>
      <c r="AB25" s="38">
        <v>2497066</v>
      </c>
      <c r="AC25" s="38">
        <v>51087</v>
      </c>
      <c r="AD25" s="38" t="s">
        <v>42</v>
      </c>
      <c r="AE25" s="38">
        <v>84661</v>
      </c>
      <c r="AF25" s="38">
        <v>2540339</v>
      </c>
      <c r="AG25" s="38">
        <v>1415369</v>
      </c>
      <c r="AH25" s="38">
        <v>1356332</v>
      </c>
    </row>
    <row r="26" spans="1:34" s="39" customFormat="1" ht="23.1" customHeight="1" x14ac:dyDescent="0.2">
      <c r="A26" s="36" t="s">
        <v>56</v>
      </c>
      <c r="B26" s="37">
        <v>21</v>
      </c>
      <c r="C26" s="38">
        <v>1405</v>
      </c>
      <c r="D26" s="38" t="s">
        <v>42</v>
      </c>
      <c r="E26" s="38" t="s">
        <v>42</v>
      </c>
      <c r="F26" s="38">
        <v>1044</v>
      </c>
      <c r="G26" s="38">
        <v>188</v>
      </c>
      <c r="H26" s="38">
        <v>75</v>
      </c>
      <c r="I26" s="38">
        <v>98</v>
      </c>
      <c r="J26" s="38">
        <v>24</v>
      </c>
      <c r="K26" s="38">
        <v>6</v>
      </c>
      <c r="L26" s="38" t="s">
        <v>42</v>
      </c>
      <c r="M26" s="38" t="s">
        <v>42</v>
      </c>
      <c r="N26" s="38">
        <v>26</v>
      </c>
      <c r="O26" s="38">
        <v>4</v>
      </c>
      <c r="P26" s="38">
        <v>16607</v>
      </c>
      <c r="Q26" s="38">
        <v>674415</v>
      </c>
      <c r="R26" s="38">
        <v>618094</v>
      </c>
      <c r="S26" s="38">
        <v>56321</v>
      </c>
      <c r="T26" s="37">
        <v>5980251</v>
      </c>
      <c r="U26" s="38">
        <v>4507966</v>
      </c>
      <c r="V26" s="38">
        <v>425022</v>
      </c>
      <c r="W26" s="38">
        <v>85397</v>
      </c>
      <c r="X26" s="38">
        <v>251754</v>
      </c>
      <c r="Y26" s="38">
        <v>401684</v>
      </c>
      <c r="Z26" s="38">
        <v>308428</v>
      </c>
      <c r="AA26" s="38">
        <v>8384607</v>
      </c>
      <c r="AB26" s="38">
        <v>7809913</v>
      </c>
      <c r="AC26" s="38">
        <v>130029</v>
      </c>
      <c r="AD26" s="38">
        <v>2217</v>
      </c>
      <c r="AE26" s="38">
        <v>442448</v>
      </c>
      <c r="AF26" s="38">
        <v>7966344</v>
      </c>
      <c r="AG26" s="38">
        <v>2251981</v>
      </c>
      <c r="AH26" s="38">
        <v>1720030</v>
      </c>
    </row>
    <row r="27" spans="1:34" s="39" customFormat="1" ht="23.1" customHeight="1" x14ac:dyDescent="0.2">
      <c r="A27" s="36" t="s">
        <v>57</v>
      </c>
      <c r="B27" s="37">
        <v>49</v>
      </c>
      <c r="C27" s="38">
        <v>3013</v>
      </c>
      <c r="D27" s="38" t="s">
        <v>42</v>
      </c>
      <c r="E27" s="38" t="s">
        <v>42</v>
      </c>
      <c r="F27" s="38">
        <v>1861</v>
      </c>
      <c r="G27" s="38">
        <v>542</v>
      </c>
      <c r="H27" s="38">
        <v>86</v>
      </c>
      <c r="I27" s="38">
        <v>393</v>
      </c>
      <c r="J27" s="38">
        <v>55</v>
      </c>
      <c r="K27" s="38">
        <v>95</v>
      </c>
      <c r="L27" s="38">
        <v>2</v>
      </c>
      <c r="M27" s="38">
        <v>7</v>
      </c>
      <c r="N27" s="38">
        <v>13</v>
      </c>
      <c r="O27" s="38">
        <v>6</v>
      </c>
      <c r="P27" s="38">
        <v>37107</v>
      </c>
      <c r="Q27" s="38">
        <v>1278680</v>
      </c>
      <c r="R27" s="38">
        <v>1199094</v>
      </c>
      <c r="S27" s="38">
        <v>79586</v>
      </c>
      <c r="T27" s="37">
        <v>3457118</v>
      </c>
      <c r="U27" s="38">
        <v>1731294</v>
      </c>
      <c r="V27" s="38">
        <v>34994</v>
      </c>
      <c r="W27" s="38">
        <v>124880</v>
      </c>
      <c r="X27" s="38">
        <v>1294613</v>
      </c>
      <c r="Y27" s="38">
        <v>99023</v>
      </c>
      <c r="Z27" s="38">
        <v>172314</v>
      </c>
      <c r="AA27" s="38">
        <v>7006703</v>
      </c>
      <c r="AB27" s="38">
        <v>5791440</v>
      </c>
      <c r="AC27" s="38">
        <v>873494</v>
      </c>
      <c r="AD27" s="38" t="s">
        <v>42</v>
      </c>
      <c r="AE27" s="38">
        <v>341769</v>
      </c>
      <c r="AF27" s="38">
        <v>6667568</v>
      </c>
      <c r="AG27" s="38">
        <v>3297597</v>
      </c>
      <c r="AH27" s="38">
        <v>3060256</v>
      </c>
    </row>
    <row r="28" spans="1:34" s="39" customFormat="1" ht="23.1" customHeight="1" x14ac:dyDescent="0.2">
      <c r="A28" s="36" t="s">
        <v>58</v>
      </c>
      <c r="B28" s="37">
        <v>35</v>
      </c>
      <c r="C28" s="38">
        <v>5019</v>
      </c>
      <c r="D28" s="38" t="s">
        <v>42</v>
      </c>
      <c r="E28" s="38" t="s">
        <v>42</v>
      </c>
      <c r="F28" s="38">
        <v>3941</v>
      </c>
      <c r="G28" s="38">
        <v>568</v>
      </c>
      <c r="H28" s="38">
        <v>294</v>
      </c>
      <c r="I28" s="38">
        <v>247</v>
      </c>
      <c r="J28" s="38">
        <v>322</v>
      </c>
      <c r="K28" s="38">
        <v>35</v>
      </c>
      <c r="L28" s="38" t="s">
        <v>42</v>
      </c>
      <c r="M28" s="38">
        <v>1</v>
      </c>
      <c r="N28" s="38">
        <v>371</v>
      </c>
      <c r="O28" s="38">
        <v>17</v>
      </c>
      <c r="P28" s="38">
        <v>58776</v>
      </c>
      <c r="Q28" s="38">
        <v>2847719</v>
      </c>
      <c r="R28" s="38">
        <v>2518692</v>
      </c>
      <c r="S28" s="38">
        <v>329027</v>
      </c>
      <c r="T28" s="37">
        <v>26564511</v>
      </c>
      <c r="U28" s="38">
        <v>20754884</v>
      </c>
      <c r="V28" s="38">
        <v>1656576</v>
      </c>
      <c r="W28" s="38">
        <v>2342574</v>
      </c>
      <c r="X28" s="38">
        <v>639251</v>
      </c>
      <c r="Y28" s="38">
        <v>621131</v>
      </c>
      <c r="Z28" s="38">
        <v>550095</v>
      </c>
      <c r="AA28" s="38">
        <v>38498100</v>
      </c>
      <c r="AB28" s="38">
        <v>37257581</v>
      </c>
      <c r="AC28" s="38">
        <v>372041</v>
      </c>
      <c r="AD28" s="38" t="s">
        <v>42</v>
      </c>
      <c r="AE28" s="38">
        <v>868478</v>
      </c>
      <c r="AF28" s="38">
        <v>37199081</v>
      </c>
      <c r="AG28" s="38">
        <v>11605224</v>
      </c>
      <c r="AH28" s="38">
        <v>9361587</v>
      </c>
    </row>
    <row r="29" spans="1:34" s="39" customFormat="1" ht="23.1" customHeight="1" x14ac:dyDescent="0.2">
      <c r="A29" s="36" t="s">
        <v>59</v>
      </c>
      <c r="B29" s="37">
        <v>2</v>
      </c>
      <c r="C29" s="38">
        <v>162</v>
      </c>
      <c r="D29" s="38" t="s">
        <v>42</v>
      </c>
      <c r="E29" s="38" t="s">
        <v>42</v>
      </c>
      <c r="F29" s="38">
        <v>142</v>
      </c>
      <c r="G29" s="38">
        <v>11</v>
      </c>
      <c r="H29" s="38">
        <v>4</v>
      </c>
      <c r="I29" s="38">
        <v>1</v>
      </c>
      <c r="J29" s="38">
        <v>5</v>
      </c>
      <c r="K29" s="38" t="s">
        <v>42</v>
      </c>
      <c r="L29" s="38" t="s">
        <v>42</v>
      </c>
      <c r="M29" s="38" t="s">
        <v>42</v>
      </c>
      <c r="N29" s="38">
        <v>1</v>
      </c>
      <c r="O29" s="38" t="s">
        <v>42</v>
      </c>
      <c r="P29" s="38">
        <v>1884</v>
      </c>
      <c r="Q29" s="38" t="s">
        <v>60</v>
      </c>
      <c r="R29" s="38" t="s">
        <v>60</v>
      </c>
      <c r="S29" s="38" t="s">
        <v>60</v>
      </c>
      <c r="T29" s="37" t="s">
        <v>60</v>
      </c>
      <c r="U29" s="38" t="s">
        <v>60</v>
      </c>
      <c r="V29" s="38" t="s">
        <v>60</v>
      </c>
      <c r="W29" s="38" t="s">
        <v>60</v>
      </c>
      <c r="X29" s="38" t="s">
        <v>42</v>
      </c>
      <c r="Y29" s="38" t="s">
        <v>60</v>
      </c>
      <c r="Z29" s="38" t="s">
        <v>60</v>
      </c>
      <c r="AA29" s="38" t="s">
        <v>60</v>
      </c>
      <c r="AB29" s="38" t="s">
        <v>60</v>
      </c>
      <c r="AC29" s="38" t="s">
        <v>60</v>
      </c>
      <c r="AD29" s="38" t="s">
        <v>42</v>
      </c>
      <c r="AE29" s="38" t="s">
        <v>60</v>
      </c>
      <c r="AF29" s="38" t="s">
        <v>60</v>
      </c>
      <c r="AG29" s="38" t="s">
        <v>60</v>
      </c>
      <c r="AH29" s="38" t="s">
        <v>60</v>
      </c>
    </row>
    <row r="30" spans="1:34" s="39" customFormat="1" ht="23.1" customHeight="1" x14ac:dyDescent="0.2">
      <c r="A30" s="36" t="s">
        <v>61</v>
      </c>
      <c r="B30" s="37">
        <v>76</v>
      </c>
      <c r="C30" s="38">
        <v>8868</v>
      </c>
      <c r="D30" s="38">
        <v>1</v>
      </c>
      <c r="E30" s="38" t="s">
        <v>42</v>
      </c>
      <c r="F30" s="38">
        <v>5213</v>
      </c>
      <c r="G30" s="38">
        <v>955</v>
      </c>
      <c r="H30" s="38">
        <v>734</v>
      </c>
      <c r="I30" s="38">
        <v>1114</v>
      </c>
      <c r="J30" s="38">
        <v>503</v>
      </c>
      <c r="K30" s="38">
        <v>401</v>
      </c>
      <c r="L30" s="38">
        <v>66</v>
      </c>
      <c r="M30" s="38">
        <v>11</v>
      </c>
      <c r="N30" s="38">
        <v>39</v>
      </c>
      <c r="O30" s="38">
        <v>14</v>
      </c>
      <c r="P30" s="38">
        <v>104528</v>
      </c>
      <c r="Q30" s="38">
        <v>3971970</v>
      </c>
      <c r="R30" s="38">
        <v>3690214</v>
      </c>
      <c r="S30" s="38">
        <v>281756</v>
      </c>
      <c r="T30" s="37">
        <v>26338960</v>
      </c>
      <c r="U30" s="38">
        <v>23161930</v>
      </c>
      <c r="V30" s="38">
        <v>244013</v>
      </c>
      <c r="W30" s="38">
        <v>583743</v>
      </c>
      <c r="X30" s="38">
        <v>1368378</v>
      </c>
      <c r="Y30" s="38">
        <v>442043</v>
      </c>
      <c r="Z30" s="38">
        <v>538853</v>
      </c>
      <c r="AA30" s="38">
        <v>41475745</v>
      </c>
      <c r="AB30" s="38">
        <v>40408929</v>
      </c>
      <c r="AC30" s="38">
        <v>524839</v>
      </c>
      <c r="AD30" s="38" t="s">
        <v>42</v>
      </c>
      <c r="AE30" s="38">
        <v>541977</v>
      </c>
      <c r="AF30" s="38">
        <v>40585965</v>
      </c>
      <c r="AG30" s="38">
        <v>15799417</v>
      </c>
      <c r="AH30" s="38">
        <v>13894835</v>
      </c>
    </row>
    <row r="31" spans="1:34" s="39" customFormat="1" ht="23.1" customHeight="1" x14ac:dyDescent="0.2">
      <c r="A31" s="36" t="s">
        <v>62</v>
      </c>
      <c r="B31" s="37">
        <v>32</v>
      </c>
      <c r="C31" s="38">
        <v>3776</v>
      </c>
      <c r="D31" s="38" t="s">
        <v>42</v>
      </c>
      <c r="E31" s="38" t="s">
        <v>42</v>
      </c>
      <c r="F31" s="38">
        <v>2456</v>
      </c>
      <c r="G31" s="38">
        <v>467</v>
      </c>
      <c r="H31" s="38">
        <v>264</v>
      </c>
      <c r="I31" s="38">
        <v>383</v>
      </c>
      <c r="J31" s="38">
        <v>143</v>
      </c>
      <c r="K31" s="38">
        <v>70</v>
      </c>
      <c r="L31" s="38" t="s">
        <v>42</v>
      </c>
      <c r="M31" s="38" t="s">
        <v>42</v>
      </c>
      <c r="N31" s="38">
        <v>7</v>
      </c>
      <c r="O31" s="38" t="s">
        <v>42</v>
      </c>
      <c r="P31" s="38">
        <v>42807</v>
      </c>
      <c r="Q31" s="38">
        <v>1955482</v>
      </c>
      <c r="R31" s="38">
        <v>1729048</v>
      </c>
      <c r="S31" s="38">
        <v>226434</v>
      </c>
      <c r="T31" s="37">
        <v>4943416</v>
      </c>
      <c r="U31" s="38">
        <v>3226322</v>
      </c>
      <c r="V31" s="38">
        <v>87254</v>
      </c>
      <c r="W31" s="38">
        <v>195702</v>
      </c>
      <c r="X31" s="38">
        <v>509540</v>
      </c>
      <c r="Y31" s="38">
        <v>13144</v>
      </c>
      <c r="Z31" s="38">
        <v>911454</v>
      </c>
      <c r="AA31" s="38">
        <v>9988160</v>
      </c>
      <c r="AB31" s="38">
        <v>8848879</v>
      </c>
      <c r="AC31" s="38">
        <v>105179</v>
      </c>
      <c r="AD31" s="38" t="s">
        <v>42</v>
      </c>
      <c r="AE31" s="38">
        <v>1034102</v>
      </c>
      <c r="AF31" s="38">
        <v>8912722</v>
      </c>
      <c r="AG31" s="38">
        <v>4785489</v>
      </c>
      <c r="AH31" s="38">
        <v>4286517</v>
      </c>
    </row>
    <row r="32" spans="1:34" s="39" customFormat="1" ht="23.1" customHeight="1" x14ac:dyDescent="0.2">
      <c r="A32" s="36" t="s">
        <v>63</v>
      </c>
      <c r="B32" s="37">
        <v>1</v>
      </c>
      <c r="C32" s="38">
        <v>121</v>
      </c>
      <c r="D32" s="38" t="s">
        <v>42</v>
      </c>
      <c r="E32" s="38" t="s">
        <v>42</v>
      </c>
      <c r="F32" s="38">
        <v>49</v>
      </c>
      <c r="G32" s="38">
        <v>38</v>
      </c>
      <c r="H32" s="38">
        <v>5</v>
      </c>
      <c r="I32" s="38">
        <v>22</v>
      </c>
      <c r="J32" s="38">
        <v>1</v>
      </c>
      <c r="K32" s="38">
        <v>6</v>
      </c>
      <c r="L32" s="38" t="s">
        <v>42</v>
      </c>
      <c r="M32" s="38" t="s">
        <v>42</v>
      </c>
      <c r="N32" s="38" t="s">
        <v>42</v>
      </c>
      <c r="O32" s="38" t="s">
        <v>42</v>
      </c>
      <c r="P32" s="38">
        <v>1346</v>
      </c>
      <c r="Q32" s="38" t="s">
        <v>60</v>
      </c>
      <c r="R32" s="38" t="s">
        <v>60</v>
      </c>
      <c r="S32" s="38" t="s">
        <v>60</v>
      </c>
      <c r="T32" s="37" t="s">
        <v>60</v>
      </c>
      <c r="U32" s="38" t="s">
        <v>60</v>
      </c>
      <c r="V32" s="38" t="s">
        <v>60</v>
      </c>
      <c r="W32" s="38" t="s">
        <v>60</v>
      </c>
      <c r="X32" s="38" t="s">
        <v>60</v>
      </c>
      <c r="Y32" s="38" t="s">
        <v>60</v>
      </c>
      <c r="Z32" s="38" t="s">
        <v>42</v>
      </c>
      <c r="AA32" s="38" t="s">
        <v>60</v>
      </c>
      <c r="AB32" s="38" t="s">
        <v>60</v>
      </c>
      <c r="AC32" s="38" t="s">
        <v>42</v>
      </c>
      <c r="AD32" s="38" t="s">
        <v>42</v>
      </c>
      <c r="AE32" s="38" t="s">
        <v>60</v>
      </c>
      <c r="AF32" s="38" t="s">
        <v>60</v>
      </c>
      <c r="AG32" s="38" t="s">
        <v>60</v>
      </c>
      <c r="AH32" s="38" t="s">
        <v>60</v>
      </c>
    </row>
    <row r="33" spans="1:34" s="39" customFormat="1" ht="23.1" customHeight="1" x14ac:dyDescent="0.2">
      <c r="A33" s="36" t="s">
        <v>64</v>
      </c>
      <c r="B33" s="37">
        <v>27</v>
      </c>
      <c r="C33" s="38">
        <v>2855</v>
      </c>
      <c r="D33" s="38" t="s">
        <v>42</v>
      </c>
      <c r="E33" s="38" t="s">
        <v>42</v>
      </c>
      <c r="F33" s="38">
        <v>1915</v>
      </c>
      <c r="G33" s="38">
        <v>635</v>
      </c>
      <c r="H33" s="38">
        <v>138</v>
      </c>
      <c r="I33" s="38">
        <v>111</v>
      </c>
      <c r="J33" s="38">
        <v>68</v>
      </c>
      <c r="K33" s="38">
        <v>25</v>
      </c>
      <c r="L33" s="38">
        <v>10</v>
      </c>
      <c r="M33" s="38">
        <v>3</v>
      </c>
      <c r="N33" s="38">
        <v>36</v>
      </c>
      <c r="O33" s="38">
        <v>1</v>
      </c>
      <c r="P33" s="38">
        <v>34347</v>
      </c>
      <c r="Q33" s="38">
        <v>1419426</v>
      </c>
      <c r="R33" s="38">
        <v>1383230</v>
      </c>
      <c r="S33" s="38">
        <v>36196</v>
      </c>
      <c r="T33" s="37">
        <v>4125453</v>
      </c>
      <c r="U33" s="38">
        <v>2296140</v>
      </c>
      <c r="V33" s="38">
        <v>372019</v>
      </c>
      <c r="W33" s="38">
        <v>245698</v>
      </c>
      <c r="X33" s="38">
        <v>135378</v>
      </c>
      <c r="Y33" s="38">
        <v>997733</v>
      </c>
      <c r="Z33" s="38">
        <v>78485</v>
      </c>
      <c r="AA33" s="38">
        <v>8203511</v>
      </c>
      <c r="AB33" s="38">
        <v>5867935</v>
      </c>
      <c r="AC33" s="38">
        <v>2016705</v>
      </c>
      <c r="AD33" s="38">
        <v>2191</v>
      </c>
      <c r="AE33" s="38">
        <v>316680</v>
      </c>
      <c r="AF33" s="38">
        <v>7857710</v>
      </c>
      <c r="AG33" s="38">
        <v>3883269</v>
      </c>
      <c r="AH33" s="38">
        <v>3530864</v>
      </c>
    </row>
    <row r="34" spans="1:34" s="39" customFormat="1" ht="23.1" customHeight="1" x14ac:dyDescent="0.2">
      <c r="A34" s="36" t="s">
        <v>65</v>
      </c>
      <c r="B34" s="37">
        <v>34</v>
      </c>
      <c r="C34" s="38">
        <v>8081</v>
      </c>
      <c r="D34" s="38" t="s">
        <v>42</v>
      </c>
      <c r="E34" s="38" t="s">
        <v>42</v>
      </c>
      <c r="F34" s="38">
        <v>7508</v>
      </c>
      <c r="G34" s="38">
        <v>505</v>
      </c>
      <c r="H34" s="38">
        <v>229</v>
      </c>
      <c r="I34" s="38">
        <v>77</v>
      </c>
      <c r="J34" s="38">
        <v>179</v>
      </c>
      <c r="K34" s="38">
        <v>26</v>
      </c>
      <c r="L34" s="38">
        <v>19</v>
      </c>
      <c r="M34" s="38" t="s">
        <v>42</v>
      </c>
      <c r="N34" s="38">
        <v>426</v>
      </c>
      <c r="O34" s="38">
        <v>17</v>
      </c>
      <c r="P34" s="38">
        <v>97723</v>
      </c>
      <c r="Q34" s="38">
        <v>5329196</v>
      </c>
      <c r="R34" s="38">
        <v>4725157</v>
      </c>
      <c r="S34" s="38">
        <v>604039</v>
      </c>
      <c r="T34" s="37">
        <v>100372819</v>
      </c>
      <c r="U34" s="38">
        <v>75869869</v>
      </c>
      <c r="V34" s="38">
        <v>4675020</v>
      </c>
      <c r="W34" s="38">
        <v>5825932</v>
      </c>
      <c r="X34" s="38">
        <v>1607900</v>
      </c>
      <c r="Y34" s="38">
        <v>10084245</v>
      </c>
      <c r="Z34" s="38">
        <v>2309853</v>
      </c>
      <c r="AA34" s="38">
        <v>125694637</v>
      </c>
      <c r="AB34" s="38">
        <v>121522585</v>
      </c>
      <c r="AC34" s="38">
        <v>1137619</v>
      </c>
      <c r="AD34" s="38">
        <v>572</v>
      </c>
      <c r="AE34" s="38">
        <v>3033861</v>
      </c>
      <c r="AF34" s="38">
        <v>121903378</v>
      </c>
      <c r="AG34" s="38">
        <v>26325935</v>
      </c>
      <c r="AH34" s="38">
        <v>20808783</v>
      </c>
    </row>
    <row r="35" spans="1:34" s="39" customFormat="1" ht="23.1" customHeight="1" x14ac:dyDescent="0.2">
      <c r="A35" s="36" t="s">
        <v>66</v>
      </c>
      <c r="B35" s="37">
        <v>19</v>
      </c>
      <c r="C35" s="38">
        <v>4530</v>
      </c>
      <c r="D35" s="38" t="s">
        <v>42</v>
      </c>
      <c r="E35" s="38" t="s">
        <v>42</v>
      </c>
      <c r="F35" s="38">
        <v>3427</v>
      </c>
      <c r="G35" s="38">
        <v>320</v>
      </c>
      <c r="H35" s="38">
        <v>612</v>
      </c>
      <c r="I35" s="38">
        <v>98</v>
      </c>
      <c r="J35" s="38">
        <v>89</v>
      </c>
      <c r="K35" s="38">
        <v>28</v>
      </c>
      <c r="L35" s="38" t="s">
        <v>42</v>
      </c>
      <c r="M35" s="38" t="s">
        <v>42</v>
      </c>
      <c r="N35" s="38">
        <v>41</v>
      </c>
      <c r="O35" s="38">
        <v>3</v>
      </c>
      <c r="P35" s="38">
        <v>52563</v>
      </c>
      <c r="Q35" s="38">
        <v>2567232</v>
      </c>
      <c r="R35" s="38">
        <v>2493796</v>
      </c>
      <c r="S35" s="38">
        <v>73436</v>
      </c>
      <c r="T35" s="37">
        <v>19849247</v>
      </c>
      <c r="U35" s="38">
        <v>15222458</v>
      </c>
      <c r="V35" s="38">
        <v>340100</v>
      </c>
      <c r="W35" s="38">
        <v>436339</v>
      </c>
      <c r="X35" s="38">
        <v>3207848</v>
      </c>
      <c r="Y35" s="38">
        <v>406436</v>
      </c>
      <c r="Z35" s="38">
        <v>236066</v>
      </c>
      <c r="AA35" s="38">
        <v>27232255</v>
      </c>
      <c r="AB35" s="38">
        <v>26076548</v>
      </c>
      <c r="AC35" s="38">
        <v>901405</v>
      </c>
      <c r="AD35" s="38" t="s">
        <v>42</v>
      </c>
      <c r="AE35" s="38">
        <v>254302</v>
      </c>
      <c r="AF35" s="38">
        <v>26777243</v>
      </c>
      <c r="AG35" s="38">
        <v>6899926</v>
      </c>
      <c r="AH35" s="38">
        <v>5708488</v>
      </c>
    </row>
    <row r="36" spans="1:34" s="39" customFormat="1" ht="23.1" customHeight="1" x14ac:dyDescent="0.2">
      <c r="A36" s="36" t="s">
        <v>67</v>
      </c>
      <c r="B36" s="37">
        <v>99</v>
      </c>
      <c r="C36" s="38">
        <v>7240</v>
      </c>
      <c r="D36" s="38" t="s">
        <v>42</v>
      </c>
      <c r="E36" s="38" t="s">
        <v>42</v>
      </c>
      <c r="F36" s="38">
        <v>5229</v>
      </c>
      <c r="G36" s="38">
        <v>806</v>
      </c>
      <c r="H36" s="38">
        <v>366</v>
      </c>
      <c r="I36" s="38">
        <v>392</v>
      </c>
      <c r="J36" s="38">
        <v>250</v>
      </c>
      <c r="K36" s="38">
        <v>225</v>
      </c>
      <c r="L36" s="38">
        <v>2</v>
      </c>
      <c r="M36" s="38" t="s">
        <v>42</v>
      </c>
      <c r="N36" s="38">
        <v>27</v>
      </c>
      <c r="O36" s="38">
        <v>1</v>
      </c>
      <c r="P36" s="38">
        <v>85329</v>
      </c>
      <c r="Q36" s="38">
        <v>3411260</v>
      </c>
      <c r="R36" s="38">
        <v>3104635</v>
      </c>
      <c r="S36" s="38">
        <v>306625</v>
      </c>
      <c r="T36" s="37">
        <v>11953778</v>
      </c>
      <c r="U36" s="38">
        <v>8179414</v>
      </c>
      <c r="V36" s="38">
        <v>152663</v>
      </c>
      <c r="W36" s="38">
        <v>404156</v>
      </c>
      <c r="X36" s="38">
        <v>2278516</v>
      </c>
      <c r="Y36" s="38">
        <v>313646</v>
      </c>
      <c r="Z36" s="38">
        <v>625383</v>
      </c>
      <c r="AA36" s="38">
        <v>20360397</v>
      </c>
      <c r="AB36" s="38">
        <v>16532568</v>
      </c>
      <c r="AC36" s="38">
        <v>3031722</v>
      </c>
      <c r="AD36" s="38">
        <v>6908</v>
      </c>
      <c r="AE36" s="38">
        <v>789199</v>
      </c>
      <c r="AF36" s="38">
        <v>19573502</v>
      </c>
      <c r="AG36" s="38">
        <v>7868725</v>
      </c>
      <c r="AH36" s="38">
        <v>7110442</v>
      </c>
    </row>
    <row r="37" spans="1:34" s="39" customFormat="1" ht="23.1" customHeight="1" x14ac:dyDescent="0.2">
      <c r="A37" s="36" t="s">
        <v>68</v>
      </c>
      <c r="B37" s="37">
        <v>45</v>
      </c>
      <c r="C37" s="38">
        <v>8000</v>
      </c>
      <c r="D37" s="38" t="s">
        <v>42</v>
      </c>
      <c r="E37" s="38" t="s">
        <v>42</v>
      </c>
      <c r="F37" s="38">
        <v>5940</v>
      </c>
      <c r="G37" s="38">
        <v>580</v>
      </c>
      <c r="H37" s="38">
        <v>555</v>
      </c>
      <c r="I37" s="38">
        <v>183</v>
      </c>
      <c r="J37" s="38">
        <v>1468</v>
      </c>
      <c r="K37" s="38">
        <v>213</v>
      </c>
      <c r="L37" s="38">
        <v>28</v>
      </c>
      <c r="M37" s="38">
        <v>3</v>
      </c>
      <c r="N37" s="38">
        <v>874</v>
      </c>
      <c r="O37" s="38">
        <v>65</v>
      </c>
      <c r="P37" s="38">
        <v>93999</v>
      </c>
      <c r="Q37" s="38">
        <v>4344551</v>
      </c>
      <c r="R37" s="38">
        <v>3462021</v>
      </c>
      <c r="S37" s="38">
        <v>882530</v>
      </c>
      <c r="T37" s="37">
        <v>19513624</v>
      </c>
      <c r="U37" s="38">
        <v>12500030</v>
      </c>
      <c r="V37" s="38">
        <v>346282</v>
      </c>
      <c r="W37" s="38">
        <v>184731</v>
      </c>
      <c r="X37" s="38">
        <v>6041682</v>
      </c>
      <c r="Y37" s="38">
        <v>263687</v>
      </c>
      <c r="Z37" s="38">
        <v>177212</v>
      </c>
      <c r="AA37" s="38">
        <v>31537416</v>
      </c>
      <c r="AB37" s="38">
        <v>30200233</v>
      </c>
      <c r="AC37" s="38">
        <v>674483</v>
      </c>
      <c r="AD37" s="38">
        <v>399</v>
      </c>
      <c r="AE37" s="38">
        <v>662301</v>
      </c>
      <c r="AF37" s="38">
        <v>31354322</v>
      </c>
      <c r="AG37" s="38">
        <v>11723017</v>
      </c>
      <c r="AH37" s="38">
        <v>11381590</v>
      </c>
    </row>
    <row r="38" spans="1:34" s="39" customFormat="1" ht="23.1" customHeight="1" x14ac:dyDescent="0.2">
      <c r="A38" s="36" t="s">
        <v>69</v>
      </c>
      <c r="B38" s="37">
        <v>118</v>
      </c>
      <c r="C38" s="38">
        <v>15034</v>
      </c>
      <c r="D38" s="38" t="s">
        <v>42</v>
      </c>
      <c r="E38" s="38" t="s">
        <v>42</v>
      </c>
      <c r="F38" s="38">
        <v>11493</v>
      </c>
      <c r="G38" s="38">
        <v>1529</v>
      </c>
      <c r="H38" s="38">
        <v>545</v>
      </c>
      <c r="I38" s="38">
        <v>390</v>
      </c>
      <c r="J38" s="38">
        <v>1360</v>
      </c>
      <c r="K38" s="38">
        <v>242</v>
      </c>
      <c r="L38" s="38">
        <v>13</v>
      </c>
      <c r="M38" s="38">
        <v>10</v>
      </c>
      <c r="N38" s="38">
        <v>502</v>
      </c>
      <c r="O38" s="38">
        <v>23</v>
      </c>
      <c r="P38" s="38">
        <v>183295</v>
      </c>
      <c r="Q38" s="38">
        <v>8278796</v>
      </c>
      <c r="R38" s="38">
        <v>7213479</v>
      </c>
      <c r="S38" s="38">
        <v>1065317</v>
      </c>
      <c r="T38" s="37">
        <v>45011152</v>
      </c>
      <c r="U38" s="38">
        <v>32699250</v>
      </c>
      <c r="V38" s="38">
        <v>218287</v>
      </c>
      <c r="W38" s="38">
        <v>384846</v>
      </c>
      <c r="X38" s="38">
        <v>8837822</v>
      </c>
      <c r="Y38" s="38">
        <v>1254449</v>
      </c>
      <c r="Z38" s="38">
        <v>1616498</v>
      </c>
      <c r="AA38" s="38">
        <v>74381530</v>
      </c>
      <c r="AB38" s="38">
        <v>68416909</v>
      </c>
      <c r="AC38" s="38">
        <v>1613767</v>
      </c>
      <c r="AD38" s="38">
        <v>1337</v>
      </c>
      <c r="AE38" s="38">
        <v>4349517</v>
      </c>
      <c r="AF38" s="38">
        <v>70162090</v>
      </c>
      <c r="AG38" s="38">
        <v>29259043</v>
      </c>
      <c r="AH38" s="38">
        <v>28023272</v>
      </c>
    </row>
    <row r="39" spans="1:34" s="39" customFormat="1" ht="23.1" customHeight="1" x14ac:dyDescent="0.2">
      <c r="A39" s="36" t="s">
        <v>70</v>
      </c>
      <c r="B39" s="37">
        <v>16</v>
      </c>
      <c r="C39" s="38">
        <v>2418</v>
      </c>
      <c r="D39" s="38" t="s">
        <v>42</v>
      </c>
      <c r="E39" s="38" t="s">
        <v>42</v>
      </c>
      <c r="F39" s="38">
        <v>1268</v>
      </c>
      <c r="G39" s="38">
        <v>370</v>
      </c>
      <c r="H39" s="38">
        <v>139</v>
      </c>
      <c r="I39" s="38">
        <v>360</v>
      </c>
      <c r="J39" s="38">
        <v>142</v>
      </c>
      <c r="K39" s="38">
        <v>139</v>
      </c>
      <c r="L39" s="38" t="s">
        <v>42</v>
      </c>
      <c r="M39" s="38" t="s">
        <v>42</v>
      </c>
      <c r="N39" s="38" t="s">
        <v>42</v>
      </c>
      <c r="O39" s="38" t="s">
        <v>42</v>
      </c>
      <c r="P39" s="38">
        <v>28659</v>
      </c>
      <c r="Q39" s="38">
        <v>1042426</v>
      </c>
      <c r="R39" s="38">
        <v>973907</v>
      </c>
      <c r="S39" s="38">
        <v>68519</v>
      </c>
      <c r="T39" s="37">
        <v>3332143</v>
      </c>
      <c r="U39" s="38">
        <v>2832493</v>
      </c>
      <c r="V39" s="38">
        <v>31928</v>
      </c>
      <c r="W39" s="38">
        <v>77769</v>
      </c>
      <c r="X39" s="38">
        <v>349832</v>
      </c>
      <c r="Y39" s="38">
        <v>15960</v>
      </c>
      <c r="Z39" s="38">
        <v>24161</v>
      </c>
      <c r="AA39" s="38">
        <v>7208862</v>
      </c>
      <c r="AB39" s="38">
        <v>7110292</v>
      </c>
      <c r="AC39" s="38">
        <v>54568</v>
      </c>
      <c r="AD39" s="38" t="s">
        <v>42</v>
      </c>
      <c r="AE39" s="38">
        <v>44002</v>
      </c>
      <c r="AF39" s="38">
        <v>7196979</v>
      </c>
      <c r="AG39" s="38">
        <v>3610129</v>
      </c>
      <c r="AH39" s="38">
        <v>3466647</v>
      </c>
    </row>
    <row r="40" spans="1:34" s="39" customFormat="1" ht="23.1" customHeight="1" x14ac:dyDescent="0.2">
      <c r="A40" s="36" t="s">
        <v>71</v>
      </c>
      <c r="B40" s="37">
        <v>17</v>
      </c>
      <c r="C40" s="38">
        <v>5869</v>
      </c>
      <c r="D40" s="38" t="s">
        <v>42</v>
      </c>
      <c r="E40" s="38" t="s">
        <v>42</v>
      </c>
      <c r="F40" s="38">
        <v>4929</v>
      </c>
      <c r="G40" s="38">
        <v>607</v>
      </c>
      <c r="H40" s="38">
        <v>51</v>
      </c>
      <c r="I40" s="38">
        <v>159</v>
      </c>
      <c r="J40" s="38">
        <v>136</v>
      </c>
      <c r="K40" s="38">
        <v>54</v>
      </c>
      <c r="L40" s="38">
        <v>5</v>
      </c>
      <c r="M40" s="38" t="s">
        <v>42</v>
      </c>
      <c r="N40" s="38">
        <v>64</v>
      </c>
      <c r="O40" s="38">
        <v>3</v>
      </c>
      <c r="P40" s="38">
        <v>74380</v>
      </c>
      <c r="Q40" s="38">
        <v>4038460</v>
      </c>
      <c r="R40" s="38">
        <v>3637629</v>
      </c>
      <c r="S40" s="38">
        <v>400831</v>
      </c>
      <c r="T40" s="37">
        <v>39630862</v>
      </c>
      <c r="U40" s="38">
        <v>31741364</v>
      </c>
      <c r="V40" s="38">
        <v>1159067</v>
      </c>
      <c r="W40" s="38">
        <v>763644</v>
      </c>
      <c r="X40" s="38">
        <v>4707022</v>
      </c>
      <c r="Y40" s="38">
        <v>1256777</v>
      </c>
      <c r="Z40" s="38">
        <v>2988</v>
      </c>
      <c r="AA40" s="38">
        <v>79235194</v>
      </c>
      <c r="AB40" s="38">
        <v>78935715</v>
      </c>
      <c r="AC40" s="38">
        <v>163668</v>
      </c>
      <c r="AD40" s="38" t="s">
        <v>42</v>
      </c>
      <c r="AE40" s="38">
        <v>135811</v>
      </c>
      <c r="AF40" s="38">
        <v>79748690</v>
      </c>
      <c r="AG40" s="38">
        <v>39764810</v>
      </c>
      <c r="AH40" s="38">
        <v>33506366</v>
      </c>
    </row>
    <row r="41" spans="1:34" s="39" customFormat="1" ht="23.1" customHeight="1" x14ac:dyDescent="0.2">
      <c r="A41" s="36" t="s">
        <v>72</v>
      </c>
      <c r="B41" s="37">
        <v>48</v>
      </c>
      <c r="C41" s="38">
        <v>6584</v>
      </c>
      <c r="D41" s="38" t="s">
        <v>42</v>
      </c>
      <c r="E41" s="38" t="s">
        <v>42</v>
      </c>
      <c r="F41" s="38">
        <v>3708</v>
      </c>
      <c r="G41" s="38">
        <v>770</v>
      </c>
      <c r="H41" s="38">
        <v>623</v>
      </c>
      <c r="I41" s="38">
        <v>1053</v>
      </c>
      <c r="J41" s="38">
        <v>319</v>
      </c>
      <c r="K41" s="38">
        <v>227</v>
      </c>
      <c r="L41" s="38">
        <v>18</v>
      </c>
      <c r="M41" s="38">
        <v>6</v>
      </c>
      <c r="N41" s="38">
        <v>108</v>
      </c>
      <c r="O41" s="38">
        <v>8</v>
      </c>
      <c r="P41" s="38">
        <v>79789</v>
      </c>
      <c r="Q41" s="38">
        <v>3282743</v>
      </c>
      <c r="R41" s="38">
        <v>2973907</v>
      </c>
      <c r="S41" s="38">
        <v>308836</v>
      </c>
      <c r="T41" s="37">
        <v>12764261</v>
      </c>
      <c r="U41" s="38">
        <v>10049408</v>
      </c>
      <c r="V41" s="38">
        <v>13300</v>
      </c>
      <c r="W41" s="38">
        <v>117076</v>
      </c>
      <c r="X41" s="38">
        <v>1891750</v>
      </c>
      <c r="Y41" s="38">
        <v>259679</v>
      </c>
      <c r="Z41" s="38">
        <v>433048</v>
      </c>
      <c r="AA41" s="38">
        <v>21636231</v>
      </c>
      <c r="AB41" s="38">
        <v>19677737</v>
      </c>
      <c r="AC41" s="38">
        <v>600857</v>
      </c>
      <c r="AD41" s="38" t="s">
        <v>42</v>
      </c>
      <c r="AE41" s="38">
        <v>1357637</v>
      </c>
      <c r="AF41" s="38">
        <v>20308342</v>
      </c>
      <c r="AG41" s="38">
        <v>8374004</v>
      </c>
      <c r="AH41" s="38">
        <v>7807698</v>
      </c>
    </row>
    <row r="42" spans="1:34" s="39" customFormat="1" ht="23.1" customHeight="1" x14ac:dyDescent="0.2">
      <c r="A42" s="36" t="s">
        <v>73</v>
      </c>
      <c r="B42" s="37">
        <v>4</v>
      </c>
      <c r="C42" s="38">
        <v>1476</v>
      </c>
      <c r="D42" s="38" t="s">
        <v>42</v>
      </c>
      <c r="E42" s="38" t="s">
        <v>42</v>
      </c>
      <c r="F42" s="38">
        <v>994</v>
      </c>
      <c r="G42" s="38">
        <v>182</v>
      </c>
      <c r="H42" s="38">
        <v>27</v>
      </c>
      <c r="I42" s="38">
        <v>173</v>
      </c>
      <c r="J42" s="38">
        <v>64</v>
      </c>
      <c r="K42" s="38">
        <v>36</v>
      </c>
      <c r="L42" s="38">
        <v>2</v>
      </c>
      <c r="M42" s="38">
        <v>5</v>
      </c>
      <c r="N42" s="38" t="s">
        <v>42</v>
      </c>
      <c r="O42" s="38" t="s">
        <v>42</v>
      </c>
      <c r="P42" s="38">
        <v>18358</v>
      </c>
      <c r="Q42" s="38">
        <v>1683632</v>
      </c>
      <c r="R42" s="38">
        <v>1386253</v>
      </c>
      <c r="S42" s="38">
        <v>297379</v>
      </c>
      <c r="T42" s="37">
        <v>6582720</v>
      </c>
      <c r="U42" s="38">
        <v>5141047</v>
      </c>
      <c r="V42" s="38">
        <v>481</v>
      </c>
      <c r="W42" s="38">
        <v>13692</v>
      </c>
      <c r="X42" s="38" t="s">
        <v>60</v>
      </c>
      <c r="Y42" s="38">
        <v>517948</v>
      </c>
      <c r="Z42" s="38" t="s">
        <v>60</v>
      </c>
      <c r="AA42" s="38">
        <v>22675896</v>
      </c>
      <c r="AB42" s="38">
        <v>21512979</v>
      </c>
      <c r="AC42" s="38" t="s">
        <v>60</v>
      </c>
      <c r="AD42" s="38" t="s">
        <v>42</v>
      </c>
      <c r="AE42" s="38" t="s">
        <v>60</v>
      </c>
      <c r="AF42" s="38">
        <v>21596919</v>
      </c>
      <c r="AG42" s="38">
        <v>14926196</v>
      </c>
      <c r="AH42" s="38">
        <v>14614466</v>
      </c>
    </row>
    <row r="43" spans="1:34" s="39" customFormat="1" ht="23.1" customHeight="1" x14ac:dyDescent="0.2">
      <c r="A43" s="36" t="s">
        <v>74</v>
      </c>
      <c r="B43" s="37">
        <v>190</v>
      </c>
      <c r="C43" s="38">
        <v>45066</v>
      </c>
      <c r="D43" s="38" t="s">
        <v>42</v>
      </c>
      <c r="E43" s="38" t="s">
        <v>42</v>
      </c>
      <c r="F43" s="38">
        <v>34974</v>
      </c>
      <c r="G43" s="38">
        <v>3886</v>
      </c>
      <c r="H43" s="38">
        <v>2837</v>
      </c>
      <c r="I43" s="38">
        <v>1338</v>
      </c>
      <c r="J43" s="38">
        <v>2535</v>
      </c>
      <c r="K43" s="38">
        <v>884</v>
      </c>
      <c r="L43" s="38">
        <v>177</v>
      </c>
      <c r="M43" s="38">
        <v>34</v>
      </c>
      <c r="N43" s="38">
        <v>1281</v>
      </c>
      <c r="O43" s="38">
        <v>107</v>
      </c>
      <c r="P43" s="38">
        <v>539362</v>
      </c>
      <c r="Q43" s="38">
        <v>25787439</v>
      </c>
      <c r="R43" s="38">
        <v>23768534</v>
      </c>
      <c r="S43" s="38">
        <v>2018905</v>
      </c>
      <c r="T43" s="37">
        <v>261991749</v>
      </c>
      <c r="U43" s="38">
        <v>179958646</v>
      </c>
      <c r="V43" s="38">
        <v>463100</v>
      </c>
      <c r="W43" s="38">
        <v>1981184</v>
      </c>
      <c r="X43" s="38">
        <v>21730652</v>
      </c>
      <c r="Y43" s="38">
        <v>2085466</v>
      </c>
      <c r="Z43" s="38">
        <v>55772701</v>
      </c>
      <c r="AA43" s="38">
        <v>336761001</v>
      </c>
      <c r="AB43" s="38">
        <v>281699375</v>
      </c>
      <c r="AC43" s="38">
        <v>5057088</v>
      </c>
      <c r="AD43" s="38">
        <v>36224</v>
      </c>
      <c r="AE43" s="38">
        <v>49968314</v>
      </c>
      <c r="AF43" s="38">
        <v>291942721</v>
      </c>
      <c r="AG43" s="38">
        <v>81301845</v>
      </c>
      <c r="AH43" s="38">
        <v>80663157</v>
      </c>
    </row>
    <row r="44" spans="1:34" s="39" customFormat="1" ht="23.1" customHeight="1" x14ac:dyDescent="0.2">
      <c r="A44" s="36" t="s">
        <v>75</v>
      </c>
      <c r="B44" s="37">
        <v>23</v>
      </c>
      <c r="C44" s="38">
        <v>1743</v>
      </c>
      <c r="D44" s="38" t="s">
        <v>42</v>
      </c>
      <c r="E44" s="38" t="s">
        <v>42</v>
      </c>
      <c r="F44" s="38">
        <v>804</v>
      </c>
      <c r="G44" s="38">
        <v>344</v>
      </c>
      <c r="H44" s="38">
        <v>76</v>
      </c>
      <c r="I44" s="38">
        <v>493</v>
      </c>
      <c r="J44" s="38">
        <v>19</v>
      </c>
      <c r="K44" s="38">
        <v>7</v>
      </c>
      <c r="L44" s="38">
        <v>7</v>
      </c>
      <c r="M44" s="38">
        <v>4</v>
      </c>
      <c r="N44" s="38" t="s">
        <v>42</v>
      </c>
      <c r="O44" s="38" t="s">
        <v>42</v>
      </c>
      <c r="P44" s="38">
        <v>20789</v>
      </c>
      <c r="Q44" s="38">
        <v>588416</v>
      </c>
      <c r="R44" s="38">
        <v>576589</v>
      </c>
      <c r="S44" s="38">
        <v>11827</v>
      </c>
      <c r="T44" s="37">
        <v>1767006</v>
      </c>
      <c r="U44" s="38">
        <v>943589</v>
      </c>
      <c r="V44" s="38">
        <v>13272</v>
      </c>
      <c r="W44" s="38">
        <v>22022</v>
      </c>
      <c r="X44" s="38">
        <v>667663</v>
      </c>
      <c r="Y44" s="38">
        <v>1730</v>
      </c>
      <c r="Z44" s="38">
        <v>118730</v>
      </c>
      <c r="AA44" s="38">
        <v>3480445</v>
      </c>
      <c r="AB44" s="38">
        <v>3336120</v>
      </c>
      <c r="AC44" s="38">
        <v>1675</v>
      </c>
      <c r="AD44" s="38" t="s">
        <v>42</v>
      </c>
      <c r="AE44" s="38">
        <v>142650</v>
      </c>
      <c r="AF44" s="38">
        <v>3325216</v>
      </c>
      <c r="AG44" s="38">
        <v>1607150</v>
      </c>
      <c r="AH44" s="38">
        <v>1539692</v>
      </c>
    </row>
    <row r="45" spans="1:34" s="30" customFormat="1" ht="18" customHeight="1" x14ac:dyDescent="0.15">
      <c r="A45" s="40"/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1"/>
      <c r="U45" s="42"/>
      <c r="V45" s="42"/>
      <c r="W45" s="42"/>
      <c r="X45" s="42"/>
      <c r="Y45" s="42"/>
      <c r="Z45" s="42"/>
      <c r="AA45" s="42"/>
      <c r="AB45" s="42"/>
      <c r="AC45" s="43"/>
      <c r="AD45" s="43"/>
      <c r="AE45" s="43"/>
      <c r="AF45" s="43"/>
      <c r="AG45" s="43"/>
      <c r="AH45" s="43"/>
    </row>
    <row r="46" spans="1:34" ht="23.25" customHeight="1" x14ac:dyDescent="0.15">
      <c r="S46" s="46" t="s">
        <v>76</v>
      </c>
      <c r="AH46" s="46" t="s">
        <v>77</v>
      </c>
    </row>
  </sheetData>
  <mergeCells count="32">
    <mergeCell ref="A4:A9"/>
    <mergeCell ref="B4:B9"/>
    <mergeCell ref="C4:K4"/>
    <mergeCell ref="L4:M8"/>
    <mergeCell ref="N4:O8"/>
    <mergeCell ref="D6:E8"/>
    <mergeCell ref="F6:K6"/>
    <mergeCell ref="F7:G8"/>
    <mergeCell ref="H7:I8"/>
    <mergeCell ref="AH4:AH9"/>
    <mergeCell ref="Q6:Q9"/>
    <mergeCell ref="R6:R9"/>
    <mergeCell ref="S6:S9"/>
    <mergeCell ref="Y8:Y9"/>
    <mergeCell ref="Q4:S5"/>
    <mergeCell ref="T4:Z7"/>
    <mergeCell ref="AA4:AE7"/>
    <mergeCell ref="AF4:AF9"/>
    <mergeCell ref="AG4:AG9"/>
    <mergeCell ref="AE8:AE9"/>
    <mergeCell ref="J7:K8"/>
    <mergeCell ref="T8:T9"/>
    <mergeCell ref="U8:U9"/>
    <mergeCell ref="V8:V9"/>
    <mergeCell ref="W8:W9"/>
    <mergeCell ref="X8:X9"/>
    <mergeCell ref="P4:P9"/>
    <mergeCell ref="Z8:Z9"/>
    <mergeCell ref="AA8:AA9"/>
    <mergeCell ref="AB8:AB9"/>
    <mergeCell ref="AC8:AC9"/>
    <mergeCell ref="AD8:AD9"/>
  </mergeCells>
  <phoneticPr fontId="2"/>
  <pageMargins left="0.59055118110236227" right="0.39370078740157483" top="0.78740157480314965" bottom="0.78740157480314965" header="0" footer="0"/>
  <pageSetup paperSize="9" scale="51" orientation="landscape" r:id="rId1"/>
  <headerFooter alignWithMargins="0"/>
  <colBreaks count="1" manualBreakCount="1">
    <brk id="19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zoomScale="75" zoomScaleNormal="75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2.625" defaultRowHeight="12" x14ac:dyDescent="0.15"/>
  <cols>
    <col min="1" max="1" width="44.625" style="44" customWidth="1"/>
    <col min="2" max="28" width="14.125" style="45" customWidth="1"/>
    <col min="29" max="16384" width="2.625" style="45"/>
  </cols>
  <sheetData>
    <row r="1" spans="1:28" s="6" customFormat="1" ht="9.75" customHeight="1" x14ac:dyDescent="0.15">
      <c r="A1" s="1"/>
      <c r="B1" s="7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/>
    </row>
    <row r="2" spans="1:28" s="6" customFormat="1" ht="12.75" customHeight="1" x14ac:dyDescent="0.15">
      <c r="A2" s="1" t="s">
        <v>78</v>
      </c>
      <c r="B2" s="7" t="s">
        <v>79</v>
      </c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 t="s">
        <v>80</v>
      </c>
      <c r="P2" s="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6" customFormat="1" ht="14.25" customHeight="1" thickBot="1" x14ac:dyDescent="0.2">
      <c r="A3" s="10" t="s">
        <v>81</v>
      </c>
      <c r="B3" s="7"/>
      <c r="C3" s="7"/>
      <c r="D3" s="11"/>
      <c r="E3" s="11"/>
      <c r="F3" s="11"/>
      <c r="G3" s="11"/>
      <c r="I3" s="11"/>
      <c r="J3" s="11"/>
      <c r="K3" s="11"/>
      <c r="L3" s="11"/>
      <c r="M3" s="11"/>
      <c r="N3" s="12" t="s">
        <v>82</v>
      </c>
      <c r="O3" s="47"/>
      <c r="P3" s="5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 t="s">
        <v>82</v>
      </c>
    </row>
    <row r="4" spans="1:28" s="49" customFormat="1" ht="32.85" customHeight="1" thickTop="1" x14ac:dyDescent="0.15">
      <c r="A4" s="162" t="s">
        <v>83</v>
      </c>
      <c r="B4" s="165" t="s">
        <v>84</v>
      </c>
      <c r="C4" s="166"/>
      <c r="D4" s="166"/>
      <c r="E4" s="166"/>
      <c r="F4" s="166"/>
      <c r="G4" s="167"/>
      <c r="H4" s="165" t="s">
        <v>85</v>
      </c>
      <c r="I4" s="166"/>
      <c r="J4" s="166"/>
      <c r="K4" s="166"/>
      <c r="L4" s="166"/>
      <c r="M4" s="166"/>
      <c r="N4" s="167"/>
      <c r="O4" s="168" t="s">
        <v>86</v>
      </c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48"/>
      <c r="AA4" s="169" t="s">
        <v>87</v>
      </c>
      <c r="AB4" s="170"/>
    </row>
    <row r="5" spans="1:28" s="49" customFormat="1" ht="25.5" customHeight="1" x14ac:dyDescent="0.15">
      <c r="A5" s="163"/>
      <c r="B5" s="159" t="s">
        <v>88</v>
      </c>
      <c r="C5" s="160"/>
      <c r="D5" s="159" t="s">
        <v>89</v>
      </c>
      <c r="E5" s="160"/>
      <c r="F5" s="159" t="s">
        <v>90</v>
      </c>
      <c r="G5" s="160"/>
      <c r="H5" s="159" t="s">
        <v>91</v>
      </c>
      <c r="I5" s="161"/>
      <c r="J5" s="161"/>
      <c r="K5" s="161"/>
      <c r="L5" s="161"/>
      <c r="M5" s="161"/>
      <c r="N5" s="160"/>
      <c r="O5" s="156" t="s">
        <v>92</v>
      </c>
      <c r="P5" s="157"/>
      <c r="Q5" s="76" t="s">
        <v>93</v>
      </c>
      <c r="R5" s="159" t="s">
        <v>94</v>
      </c>
      <c r="S5" s="160"/>
      <c r="T5" s="78" t="s">
        <v>95</v>
      </c>
      <c r="U5" s="159" t="s">
        <v>96</v>
      </c>
      <c r="V5" s="161"/>
      <c r="W5" s="161"/>
      <c r="X5" s="161"/>
      <c r="Y5" s="160"/>
      <c r="Z5" s="76" t="s">
        <v>97</v>
      </c>
      <c r="AA5" s="171"/>
      <c r="AB5" s="172"/>
    </row>
    <row r="6" spans="1:28" s="49" customFormat="1" ht="22.5" customHeight="1" x14ac:dyDescent="0.15">
      <c r="A6" s="163"/>
      <c r="B6" s="76" t="s">
        <v>98</v>
      </c>
      <c r="C6" s="78" t="s">
        <v>99</v>
      </c>
      <c r="D6" s="76" t="s">
        <v>98</v>
      </c>
      <c r="E6" s="78" t="s">
        <v>100</v>
      </c>
      <c r="F6" s="76" t="s">
        <v>98</v>
      </c>
      <c r="G6" s="78" t="s">
        <v>101</v>
      </c>
      <c r="H6" s="78" t="s">
        <v>102</v>
      </c>
      <c r="I6" s="155" t="s">
        <v>103</v>
      </c>
      <c r="J6" s="156"/>
      <c r="K6" s="156"/>
      <c r="L6" s="156"/>
      <c r="M6" s="156"/>
      <c r="N6" s="157"/>
      <c r="O6" s="76" t="s">
        <v>104</v>
      </c>
      <c r="P6" s="78" t="s">
        <v>105</v>
      </c>
      <c r="Q6" s="158"/>
      <c r="R6" s="78" t="s">
        <v>102</v>
      </c>
      <c r="S6" s="78" t="s">
        <v>106</v>
      </c>
      <c r="T6" s="143"/>
      <c r="U6" s="78" t="s">
        <v>102</v>
      </c>
      <c r="V6" s="144" t="s">
        <v>107</v>
      </c>
      <c r="W6" s="145"/>
      <c r="X6" s="145"/>
      <c r="Y6" s="146"/>
      <c r="Z6" s="158"/>
      <c r="AA6" s="147" t="s">
        <v>108</v>
      </c>
      <c r="AB6" s="148"/>
    </row>
    <row r="7" spans="1:28" s="49" customFormat="1" ht="20.25" customHeight="1" x14ac:dyDescent="0.15">
      <c r="A7" s="163"/>
      <c r="B7" s="158"/>
      <c r="C7" s="143"/>
      <c r="D7" s="158"/>
      <c r="E7" s="143"/>
      <c r="F7" s="158"/>
      <c r="G7" s="143"/>
      <c r="H7" s="143"/>
      <c r="I7" s="151" t="s">
        <v>109</v>
      </c>
      <c r="J7" s="50"/>
      <c r="K7" s="151" t="s">
        <v>110</v>
      </c>
      <c r="L7" s="50"/>
      <c r="M7" s="80" t="s">
        <v>111</v>
      </c>
      <c r="N7" s="50"/>
      <c r="O7" s="158"/>
      <c r="P7" s="143"/>
      <c r="Q7" s="158"/>
      <c r="R7" s="143"/>
      <c r="S7" s="143"/>
      <c r="T7" s="143"/>
      <c r="U7" s="143"/>
      <c r="V7" s="153" t="s">
        <v>23</v>
      </c>
      <c r="W7" s="76" t="s">
        <v>112</v>
      </c>
      <c r="X7" s="76" t="s">
        <v>113</v>
      </c>
      <c r="Y7" s="76" t="s">
        <v>114</v>
      </c>
      <c r="Z7" s="158"/>
      <c r="AA7" s="149"/>
      <c r="AB7" s="150"/>
    </row>
    <row r="8" spans="1:28" s="55" customFormat="1" ht="38.25" customHeight="1" thickBot="1" x14ac:dyDescent="0.2">
      <c r="A8" s="164"/>
      <c r="B8" s="77"/>
      <c r="C8" s="79"/>
      <c r="D8" s="77"/>
      <c r="E8" s="79"/>
      <c r="F8" s="77"/>
      <c r="G8" s="79"/>
      <c r="H8" s="79"/>
      <c r="I8" s="152"/>
      <c r="J8" s="51" t="s">
        <v>115</v>
      </c>
      <c r="K8" s="152"/>
      <c r="L8" s="51" t="s">
        <v>115</v>
      </c>
      <c r="M8" s="81"/>
      <c r="N8" s="52" t="s">
        <v>115</v>
      </c>
      <c r="O8" s="77"/>
      <c r="P8" s="79"/>
      <c r="Q8" s="77"/>
      <c r="R8" s="79"/>
      <c r="S8" s="79"/>
      <c r="T8" s="79"/>
      <c r="U8" s="79"/>
      <c r="V8" s="154"/>
      <c r="W8" s="77"/>
      <c r="X8" s="77"/>
      <c r="Y8" s="77"/>
      <c r="Z8" s="77"/>
      <c r="AA8" s="53" t="s">
        <v>116</v>
      </c>
      <c r="AB8" s="54" t="s">
        <v>117</v>
      </c>
    </row>
    <row r="9" spans="1:28" s="30" customFormat="1" ht="14.25" customHeight="1" thickTop="1" x14ac:dyDescent="0.15">
      <c r="A9" s="56"/>
      <c r="B9" s="57"/>
      <c r="C9" s="58"/>
      <c r="D9" s="58"/>
      <c r="E9" s="58"/>
      <c r="F9" s="58"/>
      <c r="G9" s="58"/>
      <c r="H9" s="58"/>
      <c r="I9" s="59"/>
      <c r="J9" s="60"/>
      <c r="K9" s="59"/>
      <c r="L9" s="60"/>
      <c r="M9" s="58"/>
      <c r="N9" s="60"/>
      <c r="O9" s="58"/>
      <c r="P9" s="58"/>
      <c r="Q9" s="58"/>
      <c r="R9" s="58"/>
      <c r="S9" s="58"/>
      <c r="T9" s="58"/>
      <c r="U9" s="58"/>
      <c r="V9" s="61"/>
      <c r="W9" s="58"/>
      <c r="X9" s="58"/>
      <c r="Y9" s="58"/>
      <c r="Z9" s="58"/>
      <c r="AA9" s="62"/>
      <c r="AB9" s="62"/>
    </row>
    <row r="10" spans="1:28" s="35" customFormat="1" ht="23.1" customHeight="1" x14ac:dyDescent="0.2">
      <c r="A10" s="63" t="s">
        <v>41</v>
      </c>
      <c r="B10" s="33">
        <v>25514921</v>
      </c>
      <c r="C10" s="33">
        <v>895557</v>
      </c>
      <c r="D10" s="33">
        <v>53073899</v>
      </c>
      <c r="E10" s="33">
        <v>4390509</v>
      </c>
      <c r="F10" s="33">
        <v>20784991</v>
      </c>
      <c r="G10" s="33">
        <v>-1793734</v>
      </c>
      <c r="H10" s="33">
        <v>688506</v>
      </c>
      <c r="I10" s="33">
        <v>6066594</v>
      </c>
      <c r="J10" s="33">
        <v>5929329</v>
      </c>
      <c r="K10" s="33">
        <v>34927476</v>
      </c>
      <c r="L10" s="33">
        <v>34765624</v>
      </c>
      <c r="M10" s="33">
        <v>4245193</v>
      </c>
      <c r="N10" s="33">
        <v>4213217</v>
      </c>
      <c r="O10" s="33">
        <v>23022961</v>
      </c>
      <c r="P10" s="33">
        <v>-1544103</v>
      </c>
      <c r="Q10" s="33">
        <v>44383666</v>
      </c>
      <c r="R10" s="33">
        <v>325763</v>
      </c>
      <c r="S10" s="33">
        <v>2389150</v>
      </c>
      <c r="T10" s="33">
        <v>29211438</v>
      </c>
      <c r="U10" s="33">
        <v>73005889</v>
      </c>
      <c r="V10" s="33">
        <v>160603128</v>
      </c>
      <c r="W10" s="33">
        <v>61620216</v>
      </c>
      <c r="X10" s="33">
        <v>87959081</v>
      </c>
      <c r="Y10" s="33">
        <v>11023831</v>
      </c>
      <c r="Z10" s="33">
        <v>247610435</v>
      </c>
      <c r="AA10" s="33">
        <v>9080657</v>
      </c>
      <c r="AB10" s="33">
        <v>2357482</v>
      </c>
    </row>
    <row r="11" spans="1:28" s="39" customFormat="1" ht="23.1" customHeight="1" x14ac:dyDescent="0.2">
      <c r="A11" s="64"/>
      <c r="B11" s="65" t="s">
        <v>43</v>
      </c>
      <c r="C11" s="65" t="s">
        <v>43</v>
      </c>
      <c r="D11" s="65" t="s">
        <v>43</v>
      </c>
      <c r="E11" s="65" t="s">
        <v>43</v>
      </c>
      <c r="F11" s="65" t="s">
        <v>43</v>
      </c>
      <c r="G11" s="65" t="s">
        <v>43</v>
      </c>
      <c r="H11" s="65" t="s">
        <v>43</v>
      </c>
      <c r="I11" s="65" t="s">
        <v>43</v>
      </c>
      <c r="J11" s="65" t="s">
        <v>43</v>
      </c>
      <c r="K11" s="65" t="s">
        <v>43</v>
      </c>
      <c r="L11" s="65" t="s">
        <v>43</v>
      </c>
      <c r="M11" s="65" t="s">
        <v>43</v>
      </c>
      <c r="N11" s="65" t="s">
        <v>43</v>
      </c>
      <c r="O11" s="65" t="s">
        <v>43</v>
      </c>
      <c r="P11" s="65" t="s">
        <v>43</v>
      </c>
      <c r="Q11" s="65" t="s">
        <v>43</v>
      </c>
      <c r="R11" s="65" t="s">
        <v>43</v>
      </c>
      <c r="S11" s="65" t="s">
        <v>43</v>
      </c>
      <c r="T11" s="65" t="s">
        <v>43</v>
      </c>
      <c r="U11" s="65" t="s">
        <v>43</v>
      </c>
      <c r="V11" s="65" t="s">
        <v>43</v>
      </c>
      <c r="W11" s="65" t="s">
        <v>43</v>
      </c>
      <c r="X11" s="65" t="s">
        <v>43</v>
      </c>
      <c r="Y11" s="65" t="s">
        <v>43</v>
      </c>
      <c r="Z11" s="65" t="s">
        <v>43</v>
      </c>
      <c r="AA11" s="65" t="s">
        <v>43</v>
      </c>
      <c r="AB11" s="65" t="s">
        <v>43</v>
      </c>
    </row>
    <row r="12" spans="1:28" s="39" customFormat="1" ht="23.1" customHeight="1" x14ac:dyDescent="0.2">
      <c r="A12" s="64" t="s">
        <v>44</v>
      </c>
      <c r="B12" s="38">
        <v>1586230</v>
      </c>
      <c r="C12" s="38">
        <v>-30431</v>
      </c>
      <c r="D12" s="38">
        <v>932124</v>
      </c>
      <c r="E12" s="38">
        <v>1285</v>
      </c>
      <c r="F12" s="38">
        <v>1460401</v>
      </c>
      <c r="G12" s="38">
        <v>-186848</v>
      </c>
      <c r="H12" s="38">
        <v>76680</v>
      </c>
      <c r="I12" s="38">
        <v>292264</v>
      </c>
      <c r="J12" s="38">
        <v>247036</v>
      </c>
      <c r="K12" s="38">
        <v>740987</v>
      </c>
      <c r="L12" s="38">
        <v>707880</v>
      </c>
      <c r="M12" s="38">
        <v>134651</v>
      </c>
      <c r="N12" s="38">
        <v>126010</v>
      </c>
      <c r="O12" s="38">
        <v>191381</v>
      </c>
      <c r="P12" s="38">
        <v>64608</v>
      </c>
      <c r="Q12" s="38">
        <v>1309190</v>
      </c>
      <c r="R12" s="38">
        <v>73394</v>
      </c>
      <c r="S12" s="38">
        <v>119478</v>
      </c>
      <c r="T12" s="38">
        <v>1263599</v>
      </c>
      <c r="U12" s="38">
        <v>6455908</v>
      </c>
      <c r="V12" s="38">
        <v>7137074</v>
      </c>
      <c r="W12" s="38">
        <v>3796829</v>
      </c>
      <c r="X12" s="38">
        <v>2856376</v>
      </c>
      <c r="Y12" s="38">
        <v>483869</v>
      </c>
      <c r="Z12" s="38">
        <v>13381093</v>
      </c>
      <c r="AA12" s="38">
        <v>103679</v>
      </c>
      <c r="AB12" s="38">
        <v>161405</v>
      </c>
    </row>
    <row r="13" spans="1:28" s="39" customFormat="1" ht="23.1" customHeight="1" x14ac:dyDescent="0.2">
      <c r="A13" s="64" t="s">
        <v>45</v>
      </c>
      <c r="B13" s="38">
        <v>2033193</v>
      </c>
      <c r="C13" s="38">
        <v>171727</v>
      </c>
      <c r="D13" s="38">
        <v>3136491</v>
      </c>
      <c r="E13" s="38">
        <v>353442</v>
      </c>
      <c r="F13" s="38">
        <v>2413138</v>
      </c>
      <c r="G13" s="38">
        <v>-49904</v>
      </c>
      <c r="H13" s="38">
        <v>349506</v>
      </c>
      <c r="I13" s="38">
        <v>669425</v>
      </c>
      <c r="J13" s="38">
        <v>618251</v>
      </c>
      <c r="K13" s="38">
        <v>1463667</v>
      </c>
      <c r="L13" s="38">
        <v>1370446</v>
      </c>
      <c r="M13" s="38">
        <v>299276</v>
      </c>
      <c r="N13" s="38">
        <v>286133</v>
      </c>
      <c r="O13" s="38">
        <v>195425</v>
      </c>
      <c r="P13" s="38">
        <v>76419</v>
      </c>
      <c r="Q13" s="38">
        <v>2858293</v>
      </c>
      <c r="R13" s="38">
        <v>81348</v>
      </c>
      <c r="S13" s="38">
        <v>128906</v>
      </c>
      <c r="T13" s="38">
        <v>1753719</v>
      </c>
      <c r="U13" s="38">
        <v>7431788</v>
      </c>
      <c r="V13" s="38">
        <v>12428076</v>
      </c>
      <c r="W13" s="38">
        <v>5447659</v>
      </c>
      <c r="X13" s="38">
        <v>6258621</v>
      </c>
      <c r="Y13" s="38">
        <v>721796</v>
      </c>
      <c r="Z13" s="38">
        <v>20677765</v>
      </c>
      <c r="AA13" s="38">
        <v>162214</v>
      </c>
      <c r="AB13" s="38">
        <v>423050</v>
      </c>
    </row>
    <row r="14" spans="1:28" s="39" customFormat="1" ht="23.1" customHeight="1" x14ac:dyDescent="0.2">
      <c r="A14" s="64" t="s">
        <v>46</v>
      </c>
      <c r="B14" s="38">
        <v>7198774</v>
      </c>
      <c r="C14" s="38">
        <v>141864</v>
      </c>
      <c r="D14" s="38">
        <v>4765267</v>
      </c>
      <c r="E14" s="38">
        <v>34929</v>
      </c>
      <c r="F14" s="38">
        <v>2923177</v>
      </c>
      <c r="G14" s="38">
        <v>-499213</v>
      </c>
      <c r="H14" s="38">
        <v>112590</v>
      </c>
      <c r="I14" s="38">
        <v>458446</v>
      </c>
      <c r="J14" s="38">
        <v>443500</v>
      </c>
      <c r="K14" s="38">
        <v>1276689</v>
      </c>
      <c r="L14" s="38">
        <v>1245167</v>
      </c>
      <c r="M14" s="38">
        <v>620268</v>
      </c>
      <c r="N14" s="38">
        <v>616334</v>
      </c>
      <c r="O14" s="38">
        <v>1728571</v>
      </c>
      <c r="P14" s="38">
        <v>-66556</v>
      </c>
      <c r="Q14" s="38">
        <v>2401437</v>
      </c>
      <c r="R14" s="38">
        <v>117540</v>
      </c>
      <c r="S14" s="38">
        <v>284045</v>
      </c>
      <c r="T14" s="38">
        <v>2431621</v>
      </c>
      <c r="U14" s="38">
        <v>9192668</v>
      </c>
      <c r="V14" s="38">
        <v>14844068</v>
      </c>
      <c r="W14" s="38">
        <v>7948983</v>
      </c>
      <c r="X14" s="38">
        <v>5946073</v>
      </c>
      <c r="Y14" s="38">
        <v>949012</v>
      </c>
      <c r="Z14" s="38">
        <v>23671523</v>
      </c>
      <c r="AA14" s="38">
        <v>103278</v>
      </c>
      <c r="AB14" s="38">
        <v>224983</v>
      </c>
    </row>
    <row r="15" spans="1:28" s="39" customFormat="1" ht="23.1" customHeight="1" x14ac:dyDescent="0.2">
      <c r="A15" s="64" t="s">
        <v>47</v>
      </c>
      <c r="B15" s="38">
        <v>1914297</v>
      </c>
      <c r="C15" s="38">
        <v>-109684</v>
      </c>
      <c r="D15" s="38">
        <v>1414267</v>
      </c>
      <c r="E15" s="38">
        <v>-849543</v>
      </c>
      <c r="F15" s="38">
        <v>1542087</v>
      </c>
      <c r="G15" s="38">
        <v>37062</v>
      </c>
      <c r="H15" s="38">
        <v>52184</v>
      </c>
      <c r="I15" s="38">
        <v>324534</v>
      </c>
      <c r="J15" s="38">
        <v>312524</v>
      </c>
      <c r="K15" s="38">
        <v>1232455</v>
      </c>
      <c r="L15" s="38">
        <v>1232455</v>
      </c>
      <c r="M15" s="38">
        <v>345675</v>
      </c>
      <c r="N15" s="38">
        <v>345182</v>
      </c>
      <c r="O15" s="38">
        <v>923350</v>
      </c>
      <c r="P15" s="38">
        <v>-45567</v>
      </c>
      <c r="Q15" s="38">
        <v>1909281</v>
      </c>
      <c r="R15" s="38">
        <v>18030</v>
      </c>
      <c r="S15" s="38">
        <v>424807</v>
      </c>
      <c r="T15" s="38">
        <v>1904092</v>
      </c>
      <c r="U15" s="38">
        <v>5141947</v>
      </c>
      <c r="V15" s="38">
        <v>13976323</v>
      </c>
      <c r="W15" s="38">
        <v>5525559</v>
      </c>
      <c r="X15" s="38">
        <v>7432238</v>
      </c>
      <c r="Y15" s="38">
        <v>1018526</v>
      </c>
      <c r="Z15" s="38">
        <v>18726189</v>
      </c>
      <c r="AA15" s="38">
        <v>25847</v>
      </c>
      <c r="AB15" s="38">
        <v>130127</v>
      </c>
    </row>
    <row r="16" spans="1:28" s="39" customFormat="1" ht="23.1" customHeight="1" x14ac:dyDescent="0.2">
      <c r="A16" s="64" t="s">
        <v>48</v>
      </c>
      <c r="B16" s="38">
        <v>2058874</v>
      </c>
      <c r="C16" s="38">
        <v>903481</v>
      </c>
      <c r="D16" s="38">
        <v>17423203</v>
      </c>
      <c r="E16" s="38">
        <v>4441122</v>
      </c>
      <c r="F16" s="38">
        <v>1759498</v>
      </c>
      <c r="G16" s="38">
        <v>61102</v>
      </c>
      <c r="H16" s="38">
        <v>36842</v>
      </c>
      <c r="I16" s="38">
        <v>629202</v>
      </c>
      <c r="J16" s="38">
        <v>629202</v>
      </c>
      <c r="K16" s="38">
        <v>1040977</v>
      </c>
      <c r="L16" s="38">
        <v>1039158</v>
      </c>
      <c r="M16" s="38">
        <v>307422</v>
      </c>
      <c r="N16" s="38">
        <v>305782</v>
      </c>
      <c r="O16" s="38">
        <v>2180873</v>
      </c>
      <c r="P16" s="38">
        <v>285109</v>
      </c>
      <c r="Q16" s="38">
        <v>2299552</v>
      </c>
      <c r="R16" s="38">
        <v>14995</v>
      </c>
      <c r="S16" s="38">
        <v>247382</v>
      </c>
      <c r="T16" s="38">
        <v>2267194</v>
      </c>
      <c r="U16" s="38">
        <v>5129882</v>
      </c>
      <c r="V16" s="38">
        <v>14229672</v>
      </c>
      <c r="W16" s="38">
        <v>7066680</v>
      </c>
      <c r="X16" s="38">
        <v>5925040</v>
      </c>
      <c r="Y16" s="38">
        <v>1237952</v>
      </c>
      <c r="Z16" s="38">
        <v>18844426</v>
      </c>
      <c r="AA16" s="38">
        <v>35863</v>
      </c>
      <c r="AB16" s="38">
        <v>63137</v>
      </c>
    </row>
    <row r="17" spans="1:28" s="39" customFormat="1" ht="23.1" customHeight="1" x14ac:dyDescent="0.2">
      <c r="A17" s="64" t="s">
        <v>49</v>
      </c>
      <c r="B17" s="38">
        <v>2779638</v>
      </c>
      <c r="C17" s="38">
        <v>272199</v>
      </c>
      <c r="D17" s="38">
        <v>5140629</v>
      </c>
      <c r="E17" s="38">
        <v>-851235</v>
      </c>
      <c r="F17" s="38">
        <v>2102573</v>
      </c>
      <c r="G17" s="38">
        <v>-71523</v>
      </c>
      <c r="H17" s="38">
        <v>60704</v>
      </c>
      <c r="I17" s="38">
        <v>554599</v>
      </c>
      <c r="J17" s="38">
        <v>540692</v>
      </c>
      <c r="K17" s="38">
        <v>1599292</v>
      </c>
      <c r="L17" s="38">
        <v>1597109</v>
      </c>
      <c r="M17" s="38">
        <v>796355</v>
      </c>
      <c r="N17" s="38">
        <v>792230</v>
      </c>
      <c r="O17" s="38">
        <v>3945155</v>
      </c>
      <c r="P17" s="38">
        <v>554644</v>
      </c>
      <c r="Q17" s="38">
        <v>3565594</v>
      </c>
      <c r="R17" s="38">
        <v>11463</v>
      </c>
      <c r="S17" s="38">
        <v>147628</v>
      </c>
      <c r="T17" s="38">
        <v>2556249</v>
      </c>
      <c r="U17" s="38">
        <v>4619100</v>
      </c>
      <c r="V17" s="38">
        <v>17192651</v>
      </c>
      <c r="W17" s="38">
        <v>5606436</v>
      </c>
      <c r="X17" s="38">
        <v>7662579</v>
      </c>
      <c r="Y17" s="38">
        <v>3923636</v>
      </c>
      <c r="Z17" s="38">
        <v>22107361</v>
      </c>
      <c r="AA17" s="38">
        <v>376729</v>
      </c>
      <c r="AB17" s="38">
        <v>482317</v>
      </c>
    </row>
    <row r="18" spans="1:28" s="39" customFormat="1" ht="23.1" customHeight="1" x14ac:dyDescent="0.2">
      <c r="A18" s="64" t="s">
        <v>50</v>
      </c>
      <c r="B18" s="38">
        <v>7943915</v>
      </c>
      <c r="C18" s="38">
        <v>-453599</v>
      </c>
      <c r="D18" s="38">
        <v>20261918</v>
      </c>
      <c r="E18" s="38">
        <v>1260509</v>
      </c>
      <c r="F18" s="38">
        <v>8584117</v>
      </c>
      <c r="G18" s="38">
        <v>-1084410</v>
      </c>
      <c r="H18" s="38" t="s">
        <v>42</v>
      </c>
      <c r="I18" s="38">
        <v>3138124</v>
      </c>
      <c r="J18" s="38">
        <v>3138124</v>
      </c>
      <c r="K18" s="38">
        <v>27573409</v>
      </c>
      <c r="L18" s="38">
        <v>27573409</v>
      </c>
      <c r="M18" s="38">
        <v>1741546</v>
      </c>
      <c r="N18" s="38">
        <v>1741546</v>
      </c>
      <c r="O18" s="38">
        <v>13858206</v>
      </c>
      <c r="P18" s="38">
        <v>-2412760</v>
      </c>
      <c r="Q18" s="38">
        <v>30040319</v>
      </c>
      <c r="R18" s="38">
        <v>8993</v>
      </c>
      <c r="S18" s="38">
        <v>1036904</v>
      </c>
      <c r="T18" s="38">
        <v>17034964</v>
      </c>
      <c r="U18" s="38">
        <v>35034596</v>
      </c>
      <c r="V18" s="38">
        <v>80795264</v>
      </c>
      <c r="W18" s="38">
        <v>26228070</v>
      </c>
      <c r="X18" s="38">
        <v>51878154</v>
      </c>
      <c r="Y18" s="38">
        <v>2689040</v>
      </c>
      <c r="Z18" s="38">
        <v>130202078</v>
      </c>
      <c r="AA18" s="38">
        <v>8273047</v>
      </c>
      <c r="AB18" s="38">
        <v>872463</v>
      </c>
    </row>
    <row r="19" spans="1:28" s="39" customFormat="1" ht="23.1" customHeight="1" x14ac:dyDescent="0.2">
      <c r="A19" s="64"/>
      <c r="B19" s="65" t="s">
        <v>43</v>
      </c>
      <c r="C19" s="65" t="s">
        <v>43</v>
      </c>
      <c r="D19" s="65" t="s">
        <v>43</v>
      </c>
      <c r="E19" s="65" t="s">
        <v>43</v>
      </c>
      <c r="F19" s="65" t="s">
        <v>43</v>
      </c>
      <c r="G19" s="65" t="s">
        <v>43</v>
      </c>
      <c r="H19" s="65" t="s">
        <v>43</v>
      </c>
      <c r="I19" s="65" t="s">
        <v>43</v>
      </c>
      <c r="J19" s="65" t="s">
        <v>43</v>
      </c>
      <c r="K19" s="65" t="s">
        <v>43</v>
      </c>
      <c r="L19" s="65" t="s">
        <v>43</v>
      </c>
      <c r="M19" s="65" t="s">
        <v>43</v>
      </c>
      <c r="N19" s="65" t="s">
        <v>43</v>
      </c>
      <c r="O19" s="65" t="s">
        <v>43</v>
      </c>
      <c r="P19" s="65" t="s">
        <v>43</v>
      </c>
      <c r="Q19" s="65" t="s">
        <v>43</v>
      </c>
      <c r="R19" s="65" t="s">
        <v>43</v>
      </c>
      <c r="S19" s="65" t="s">
        <v>43</v>
      </c>
      <c r="T19" s="65" t="s">
        <v>43</v>
      </c>
      <c r="U19" s="65" t="s">
        <v>43</v>
      </c>
      <c r="V19" s="65" t="s">
        <v>43</v>
      </c>
      <c r="W19" s="65" t="s">
        <v>43</v>
      </c>
      <c r="X19" s="65" t="s">
        <v>43</v>
      </c>
      <c r="Y19" s="65" t="s">
        <v>43</v>
      </c>
      <c r="Z19" s="65" t="s">
        <v>43</v>
      </c>
      <c r="AA19" s="65" t="s">
        <v>43</v>
      </c>
      <c r="AB19" s="65" t="s">
        <v>43</v>
      </c>
    </row>
    <row r="20" spans="1:28" s="39" customFormat="1" ht="23.1" customHeight="1" x14ac:dyDescent="0.2">
      <c r="A20" s="66" t="s">
        <v>51</v>
      </c>
      <c r="B20" s="38">
        <v>1292990</v>
      </c>
      <c r="C20" s="38">
        <v>479785</v>
      </c>
      <c r="D20" s="38">
        <v>472677</v>
      </c>
      <c r="E20" s="38">
        <v>6644</v>
      </c>
      <c r="F20" s="38">
        <v>1561955</v>
      </c>
      <c r="G20" s="38">
        <v>-72839</v>
      </c>
      <c r="H20" s="38">
        <v>101221</v>
      </c>
      <c r="I20" s="38">
        <v>672669</v>
      </c>
      <c r="J20" s="38">
        <v>657616</v>
      </c>
      <c r="K20" s="38">
        <v>663900</v>
      </c>
      <c r="L20" s="38">
        <v>617214</v>
      </c>
      <c r="M20" s="38">
        <v>113010</v>
      </c>
      <c r="N20" s="38">
        <v>107487</v>
      </c>
      <c r="O20" s="38">
        <v>315047</v>
      </c>
      <c r="P20" s="38">
        <v>20380</v>
      </c>
      <c r="Q20" s="38">
        <v>1571180</v>
      </c>
      <c r="R20" s="38">
        <v>23</v>
      </c>
      <c r="S20" s="38">
        <v>43969</v>
      </c>
      <c r="T20" s="38">
        <v>1078249</v>
      </c>
      <c r="U20" s="38">
        <v>4551216</v>
      </c>
      <c r="V20" s="38">
        <v>7242699</v>
      </c>
      <c r="W20" s="38">
        <v>4092285</v>
      </c>
      <c r="X20" s="38">
        <v>2879521</v>
      </c>
      <c r="Y20" s="38">
        <v>270893</v>
      </c>
      <c r="Z20" s="38">
        <v>12222474</v>
      </c>
      <c r="AA20" s="38">
        <v>202164</v>
      </c>
      <c r="AB20" s="38">
        <v>189509</v>
      </c>
    </row>
    <row r="21" spans="1:28" s="39" customFormat="1" ht="23.1" customHeight="1" x14ac:dyDescent="0.2">
      <c r="A21" s="66" t="s">
        <v>52</v>
      </c>
      <c r="B21" s="38">
        <v>202302</v>
      </c>
      <c r="C21" s="38">
        <v>76777</v>
      </c>
      <c r="D21" s="38">
        <v>41286</v>
      </c>
      <c r="E21" s="38">
        <v>238</v>
      </c>
      <c r="F21" s="38">
        <v>162767</v>
      </c>
      <c r="G21" s="38">
        <v>-36117</v>
      </c>
      <c r="H21" s="38">
        <v>4661</v>
      </c>
      <c r="I21" s="38">
        <v>9843</v>
      </c>
      <c r="J21" s="38">
        <v>8830</v>
      </c>
      <c r="K21" s="38">
        <v>18746</v>
      </c>
      <c r="L21" s="38">
        <v>18238</v>
      </c>
      <c r="M21" s="38">
        <v>5150</v>
      </c>
      <c r="N21" s="38">
        <v>5150</v>
      </c>
      <c r="O21" s="38">
        <v>9340</v>
      </c>
      <c r="P21" s="38">
        <v>-875</v>
      </c>
      <c r="Q21" s="38">
        <v>37525</v>
      </c>
      <c r="R21" s="38">
        <v>2678</v>
      </c>
      <c r="S21" s="38">
        <v>52037</v>
      </c>
      <c r="T21" s="38">
        <v>82934</v>
      </c>
      <c r="U21" s="38">
        <v>384161</v>
      </c>
      <c r="V21" s="38">
        <v>685860</v>
      </c>
      <c r="W21" s="38">
        <v>494172</v>
      </c>
      <c r="X21" s="38">
        <v>169671</v>
      </c>
      <c r="Y21" s="38">
        <v>22017</v>
      </c>
      <c r="Z21" s="38">
        <v>970772</v>
      </c>
      <c r="AA21" s="38">
        <v>6165</v>
      </c>
      <c r="AB21" s="38">
        <v>4964</v>
      </c>
    </row>
    <row r="22" spans="1:28" s="39" customFormat="1" ht="23.1" customHeight="1" x14ac:dyDescent="0.2">
      <c r="A22" s="66" t="s">
        <v>53</v>
      </c>
      <c r="B22" s="38">
        <v>680578</v>
      </c>
      <c r="C22" s="38">
        <v>-29564</v>
      </c>
      <c r="D22" s="38">
        <v>178605</v>
      </c>
      <c r="E22" s="38">
        <v>-24097</v>
      </c>
      <c r="F22" s="38">
        <v>400120</v>
      </c>
      <c r="G22" s="38">
        <v>-10474</v>
      </c>
      <c r="H22" s="38">
        <v>266</v>
      </c>
      <c r="I22" s="38">
        <v>56686</v>
      </c>
      <c r="J22" s="38">
        <v>56003</v>
      </c>
      <c r="K22" s="38">
        <v>135042</v>
      </c>
      <c r="L22" s="38">
        <v>132648</v>
      </c>
      <c r="M22" s="38">
        <v>53061</v>
      </c>
      <c r="N22" s="38">
        <v>52882</v>
      </c>
      <c r="O22" s="38">
        <v>34748</v>
      </c>
      <c r="P22" s="38">
        <v>18917</v>
      </c>
      <c r="Q22" s="38">
        <v>263972</v>
      </c>
      <c r="R22" s="38" t="s">
        <v>42</v>
      </c>
      <c r="S22" s="38">
        <v>4518</v>
      </c>
      <c r="T22" s="38">
        <v>271139</v>
      </c>
      <c r="U22" s="38">
        <v>759574</v>
      </c>
      <c r="V22" s="38">
        <v>1744409</v>
      </c>
      <c r="W22" s="38">
        <v>1136172</v>
      </c>
      <c r="X22" s="38">
        <v>537772</v>
      </c>
      <c r="Y22" s="38">
        <v>70465</v>
      </c>
      <c r="Z22" s="38">
        <v>2473381</v>
      </c>
      <c r="AA22" s="38">
        <v>27675</v>
      </c>
      <c r="AB22" s="38">
        <v>17213</v>
      </c>
    </row>
    <row r="23" spans="1:28" s="39" customFormat="1" ht="23.1" customHeight="1" x14ac:dyDescent="0.2">
      <c r="A23" s="66" t="s">
        <v>54</v>
      </c>
      <c r="B23" s="38">
        <v>474631</v>
      </c>
      <c r="C23" s="38">
        <v>-20720</v>
      </c>
      <c r="D23" s="38">
        <v>399814</v>
      </c>
      <c r="E23" s="38">
        <v>92593</v>
      </c>
      <c r="F23" s="38">
        <v>337399</v>
      </c>
      <c r="G23" s="38">
        <v>-65792</v>
      </c>
      <c r="H23" s="38">
        <v>581</v>
      </c>
      <c r="I23" s="38">
        <v>26142</v>
      </c>
      <c r="J23" s="38">
        <v>25897</v>
      </c>
      <c r="K23" s="38">
        <v>68862</v>
      </c>
      <c r="L23" s="38">
        <v>66362</v>
      </c>
      <c r="M23" s="38">
        <v>11118</v>
      </c>
      <c r="N23" s="38">
        <v>10902</v>
      </c>
      <c r="O23" s="38">
        <v>194277</v>
      </c>
      <c r="P23" s="38">
        <v>-23876</v>
      </c>
      <c r="Q23" s="38">
        <v>82827</v>
      </c>
      <c r="R23" s="38">
        <v>2660</v>
      </c>
      <c r="S23" s="38">
        <v>3456</v>
      </c>
      <c r="T23" s="38">
        <v>206879</v>
      </c>
      <c r="U23" s="38">
        <v>966198</v>
      </c>
      <c r="V23" s="38">
        <v>1244565</v>
      </c>
      <c r="W23" s="38">
        <v>660324</v>
      </c>
      <c r="X23" s="38">
        <v>499613</v>
      </c>
      <c r="Y23" s="38">
        <v>84628</v>
      </c>
      <c r="Z23" s="38">
        <v>2104471</v>
      </c>
      <c r="AA23" s="38">
        <v>6959</v>
      </c>
      <c r="AB23" s="38">
        <v>9952</v>
      </c>
    </row>
    <row r="24" spans="1:28" s="39" customFormat="1" ht="23.1" customHeight="1" x14ac:dyDescent="0.2">
      <c r="A24" s="66" t="s">
        <v>55</v>
      </c>
      <c r="B24" s="38">
        <v>121803</v>
      </c>
      <c r="C24" s="38">
        <v>-5576</v>
      </c>
      <c r="D24" s="38">
        <v>51484</v>
      </c>
      <c r="E24" s="38">
        <v>-2238</v>
      </c>
      <c r="F24" s="38">
        <v>167749</v>
      </c>
      <c r="G24" s="38">
        <v>8509</v>
      </c>
      <c r="H24" s="38" t="s">
        <v>42</v>
      </c>
      <c r="I24" s="38">
        <v>3108</v>
      </c>
      <c r="J24" s="38">
        <v>3108</v>
      </c>
      <c r="K24" s="38">
        <v>28356</v>
      </c>
      <c r="L24" s="38">
        <v>27996</v>
      </c>
      <c r="M24" s="38">
        <v>3186</v>
      </c>
      <c r="N24" s="38">
        <v>3083</v>
      </c>
      <c r="O24" s="38">
        <v>5052</v>
      </c>
      <c r="P24" s="38">
        <v>-1318</v>
      </c>
      <c r="Q24" s="38">
        <v>33332</v>
      </c>
      <c r="R24" s="38">
        <v>10502</v>
      </c>
      <c r="S24" s="38">
        <v>23447</v>
      </c>
      <c r="T24" s="38">
        <v>51223</v>
      </c>
      <c r="U24" s="38">
        <v>501131</v>
      </c>
      <c r="V24" s="38">
        <v>351038</v>
      </c>
      <c r="W24" s="38">
        <v>256694</v>
      </c>
      <c r="X24" s="38">
        <v>59046</v>
      </c>
      <c r="Y24" s="38">
        <v>35298</v>
      </c>
      <c r="Z24" s="38">
        <v>801647</v>
      </c>
      <c r="AA24" s="38">
        <v>4693</v>
      </c>
      <c r="AB24" s="38">
        <v>9809</v>
      </c>
    </row>
    <row r="25" spans="1:28" s="39" customFormat="1" ht="23.1" customHeight="1" x14ac:dyDescent="0.2">
      <c r="A25" s="66" t="s">
        <v>56</v>
      </c>
      <c r="B25" s="38">
        <v>504657</v>
      </c>
      <c r="C25" s="38">
        <v>28349</v>
      </c>
      <c r="D25" s="38">
        <v>84548</v>
      </c>
      <c r="E25" s="38">
        <v>-1947</v>
      </c>
      <c r="F25" s="38">
        <v>320260</v>
      </c>
      <c r="G25" s="38">
        <v>55954</v>
      </c>
      <c r="H25" s="38">
        <v>1454</v>
      </c>
      <c r="I25" s="38">
        <v>33708</v>
      </c>
      <c r="J25" s="38">
        <v>33678</v>
      </c>
      <c r="K25" s="38">
        <v>186704</v>
      </c>
      <c r="L25" s="38">
        <v>183467</v>
      </c>
      <c r="M25" s="38">
        <v>7615</v>
      </c>
      <c r="N25" s="38">
        <v>7533</v>
      </c>
      <c r="O25" s="38">
        <v>159217</v>
      </c>
      <c r="P25" s="38">
        <v>5098</v>
      </c>
      <c r="Q25" s="38">
        <v>234579</v>
      </c>
      <c r="R25" s="38">
        <v>148</v>
      </c>
      <c r="S25" s="38">
        <v>7212</v>
      </c>
      <c r="T25" s="38">
        <v>558353</v>
      </c>
      <c r="U25" s="38">
        <v>894333</v>
      </c>
      <c r="V25" s="38">
        <v>3524013</v>
      </c>
      <c r="W25" s="38">
        <v>1140058</v>
      </c>
      <c r="X25" s="38">
        <v>2352759</v>
      </c>
      <c r="Y25" s="38">
        <v>31196</v>
      </c>
      <c r="Z25" s="38">
        <v>4082114</v>
      </c>
      <c r="AA25" s="38">
        <v>3442</v>
      </c>
      <c r="AB25" s="38">
        <v>8798</v>
      </c>
    </row>
    <row r="26" spans="1:28" s="39" customFormat="1" ht="23.1" customHeight="1" x14ac:dyDescent="0.2">
      <c r="A26" s="66" t="s">
        <v>57</v>
      </c>
      <c r="B26" s="38">
        <v>97035</v>
      </c>
      <c r="C26" s="38">
        <v>169</v>
      </c>
      <c r="D26" s="38">
        <v>71604</v>
      </c>
      <c r="E26" s="38">
        <v>2465</v>
      </c>
      <c r="F26" s="38">
        <v>64194</v>
      </c>
      <c r="G26" s="38">
        <v>-4174</v>
      </c>
      <c r="H26" s="38">
        <v>79402</v>
      </c>
      <c r="I26" s="38">
        <v>24147</v>
      </c>
      <c r="J26" s="38">
        <v>12641</v>
      </c>
      <c r="K26" s="38">
        <v>100424</v>
      </c>
      <c r="L26" s="38">
        <v>82418</v>
      </c>
      <c r="M26" s="38">
        <v>16078</v>
      </c>
      <c r="N26" s="38">
        <v>14342</v>
      </c>
      <c r="O26" s="38">
        <v>11099</v>
      </c>
      <c r="P26" s="38">
        <v>11046</v>
      </c>
      <c r="Q26" s="38">
        <v>231097</v>
      </c>
      <c r="R26" s="38" t="s">
        <v>42</v>
      </c>
      <c r="S26" s="38">
        <v>6467</v>
      </c>
      <c r="T26" s="38">
        <v>239975</v>
      </c>
      <c r="U26" s="38">
        <v>728299</v>
      </c>
      <c r="V26" s="38">
        <v>1413130</v>
      </c>
      <c r="W26" s="38">
        <v>617617</v>
      </c>
      <c r="X26" s="38">
        <v>752373</v>
      </c>
      <c r="Y26" s="38">
        <v>43140</v>
      </c>
      <c r="Z26" s="38">
        <v>2115038</v>
      </c>
      <c r="AA26" s="38">
        <v>7491</v>
      </c>
      <c r="AB26" s="38">
        <v>42276</v>
      </c>
    </row>
    <row r="27" spans="1:28" s="39" customFormat="1" ht="23.1" customHeight="1" x14ac:dyDescent="0.2">
      <c r="A27" s="66" t="s">
        <v>58</v>
      </c>
      <c r="B27" s="38">
        <v>6401294</v>
      </c>
      <c r="C27" s="38">
        <v>-127724</v>
      </c>
      <c r="D27" s="38">
        <v>718869</v>
      </c>
      <c r="E27" s="38">
        <v>-302817</v>
      </c>
      <c r="F27" s="38">
        <v>1450990</v>
      </c>
      <c r="G27" s="38">
        <v>-74912</v>
      </c>
      <c r="H27" s="38" t="s">
        <v>42</v>
      </c>
      <c r="I27" s="38">
        <v>268074</v>
      </c>
      <c r="J27" s="38">
        <v>268074</v>
      </c>
      <c r="K27" s="38">
        <v>1156606</v>
      </c>
      <c r="L27" s="38">
        <v>1156606</v>
      </c>
      <c r="M27" s="38">
        <v>97046</v>
      </c>
      <c r="N27" s="38">
        <v>96830</v>
      </c>
      <c r="O27" s="38">
        <v>1323161</v>
      </c>
      <c r="P27" s="38">
        <v>465466</v>
      </c>
      <c r="Q27" s="38">
        <v>1987192</v>
      </c>
      <c r="R27" s="38">
        <v>31766</v>
      </c>
      <c r="S27" s="38">
        <v>329834</v>
      </c>
      <c r="T27" s="38">
        <v>1813096</v>
      </c>
      <c r="U27" s="38">
        <v>3050466</v>
      </c>
      <c r="V27" s="38">
        <v>14058749</v>
      </c>
      <c r="W27" s="38">
        <v>4437224</v>
      </c>
      <c r="X27" s="38">
        <v>8758247</v>
      </c>
      <c r="Y27" s="38">
        <v>863278</v>
      </c>
      <c r="Z27" s="38">
        <v>16456245</v>
      </c>
      <c r="AA27" s="38">
        <v>46330</v>
      </c>
      <c r="AB27" s="38">
        <v>228080</v>
      </c>
    </row>
    <row r="28" spans="1:28" s="39" customFormat="1" ht="23.1" customHeight="1" x14ac:dyDescent="0.2">
      <c r="A28" s="66" t="s">
        <v>59</v>
      </c>
      <c r="B28" s="38" t="s">
        <v>60</v>
      </c>
      <c r="C28" s="38" t="s">
        <v>60</v>
      </c>
      <c r="D28" s="38" t="s">
        <v>60</v>
      </c>
      <c r="E28" s="38" t="s">
        <v>60</v>
      </c>
      <c r="F28" s="38" t="s">
        <v>60</v>
      </c>
      <c r="G28" s="38" t="s">
        <v>60</v>
      </c>
      <c r="H28" s="38" t="s">
        <v>60</v>
      </c>
      <c r="I28" s="38" t="s">
        <v>60</v>
      </c>
      <c r="J28" s="38" t="s">
        <v>42</v>
      </c>
      <c r="K28" s="38" t="s">
        <v>60</v>
      </c>
      <c r="L28" s="38" t="s">
        <v>60</v>
      </c>
      <c r="M28" s="38" t="s">
        <v>60</v>
      </c>
      <c r="N28" s="38" t="s">
        <v>60</v>
      </c>
      <c r="O28" s="38" t="s">
        <v>60</v>
      </c>
      <c r="P28" s="38" t="s">
        <v>60</v>
      </c>
      <c r="Q28" s="38" t="s">
        <v>60</v>
      </c>
      <c r="R28" s="38" t="s">
        <v>42</v>
      </c>
      <c r="S28" s="38" t="s">
        <v>60</v>
      </c>
      <c r="T28" s="38" t="s">
        <v>60</v>
      </c>
      <c r="U28" s="38" t="s">
        <v>60</v>
      </c>
      <c r="V28" s="38" t="s">
        <v>60</v>
      </c>
      <c r="W28" s="38" t="s">
        <v>60</v>
      </c>
      <c r="X28" s="38" t="s">
        <v>60</v>
      </c>
      <c r="Y28" s="38" t="s">
        <v>60</v>
      </c>
      <c r="Z28" s="38" t="s">
        <v>60</v>
      </c>
      <c r="AA28" s="38" t="s">
        <v>42</v>
      </c>
      <c r="AB28" s="38" t="s">
        <v>42</v>
      </c>
    </row>
    <row r="29" spans="1:28" s="39" customFormat="1" ht="23.1" customHeight="1" x14ac:dyDescent="0.2">
      <c r="A29" s="66" t="s">
        <v>61</v>
      </c>
      <c r="B29" s="38">
        <v>516406</v>
      </c>
      <c r="C29" s="38">
        <v>-52713</v>
      </c>
      <c r="D29" s="38">
        <v>1595956</v>
      </c>
      <c r="E29" s="38">
        <v>-295090</v>
      </c>
      <c r="F29" s="38">
        <v>634455</v>
      </c>
      <c r="G29" s="38">
        <v>-46501</v>
      </c>
      <c r="H29" s="38" t="s">
        <v>42</v>
      </c>
      <c r="I29" s="38">
        <v>759537</v>
      </c>
      <c r="J29" s="38">
        <v>752431</v>
      </c>
      <c r="K29" s="38">
        <v>2204286</v>
      </c>
      <c r="L29" s="38">
        <v>2193235</v>
      </c>
      <c r="M29" s="38">
        <v>232247</v>
      </c>
      <c r="N29" s="38">
        <v>226977</v>
      </c>
      <c r="O29" s="38">
        <v>1539025</v>
      </c>
      <c r="P29" s="38">
        <v>-383438</v>
      </c>
      <c r="Q29" s="38">
        <v>2812632</v>
      </c>
      <c r="R29" s="38">
        <v>19365</v>
      </c>
      <c r="S29" s="38">
        <v>58322</v>
      </c>
      <c r="T29" s="38">
        <v>1556779</v>
      </c>
      <c r="U29" s="38">
        <v>2126210</v>
      </c>
      <c r="V29" s="38">
        <v>7059781</v>
      </c>
      <c r="W29" s="38">
        <v>3488640</v>
      </c>
      <c r="X29" s="38">
        <v>3131692</v>
      </c>
      <c r="Y29" s="38">
        <v>439449</v>
      </c>
      <c r="Z29" s="38">
        <v>10747595</v>
      </c>
      <c r="AA29" s="38">
        <v>9921</v>
      </c>
      <c r="AB29" s="38">
        <v>48024</v>
      </c>
    </row>
    <row r="30" spans="1:28" s="39" customFormat="1" ht="23.1" customHeight="1" x14ac:dyDescent="0.2">
      <c r="A30" s="66" t="s">
        <v>62</v>
      </c>
      <c r="B30" s="38">
        <v>340369</v>
      </c>
      <c r="C30" s="38">
        <v>-24589</v>
      </c>
      <c r="D30" s="38">
        <v>151296</v>
      </c>
      <c r="E30" s="38">
        <v>-16747</v>
      </c>
      <c r="F30" s="38">
        <v>101244</v>
      </c>
      <c r="G30" s="38">
        <v>-11877</v>
      </c>
      <c r="H30" s="38">
        <v>96555</v>
      </c>
      <c r="I30" s="38">
        <v>40357</v>
      </c>
      <c r="J30" s="38">
        <v>40326</v>
      </c>
      <c r="K30" s="38">
        <v>148762</v>
      </c>
      <c r="L30" s="38">
        <v>147818</v>
      </c>
      <c r="M30" s="38">
        <v>189584</v>
      </c>
      <c r="N30" s="38">
        <v>189584</v>
      </c>
      <c r="O30" s="38">
        <v>348815</v>
      </c>
      <c r="P30" s="38">
        <v>5138</v>
      </c>
      <c r="Q30" s="38">
        <v>480396</v>
      </c>
      <c r="R30" s="38">
        <v>10210</v>
      </c>
      <c r="S30" s="38">
        <v>64346</v>
      </c>
      <c r="T30" s="38">
        <v>457636</v>
      </c>
      <c r="U30" s="38">
        <v>1362913</v>
      </c>
      <c r="V30" s="38">
        <v>2173048</v>
      </c>
      <c r="W30" s="38">
        <v>1180967</v>
      </c>
      <c r="X30" s="38">
        <v>829299</v>
      </c>
      <c r="Y30" s="38">
        <v>162782</v>
      </c>
      <c r="Z30" s="38">
        <v>3479027</v>
      </c>
      <c r="AA30" s="38">
        <v>9866</v>
      </c>
      <c r="AB30" s="38">
        <v>13309</v>
      </c>
    </row>
    <row r="31" spans="1:28" s="39" customFormat="1" ht="23.1" customHeight="1" x14ac:dyDescent="0.2">
      <c r="A31" s="66" t="s">
        <v>63</v>
      </c>
      <c r="B31" s="38" t="s">
        <v>60</v>
      </c>
      <c r="C31" s="38" t="s">
        <v>60</v>
      </c>
      <c r="D31" s="38" t="s">
        <v>60</v>
      </c>
      <c r="E31" s="38" t="s">
        <v>60</v>
      </c>
      <c r="F31" s="38" t="s">
        <v>60</v>
      </c>
      <c r="G31" s="38" t="s">
        <v>60</v>
      </c>
      <c r="H31" s="38" t="s">
        <v>60</v>
      </c>
      <c r="I31" s="38" t="s">
        <v>60</v>
      </c>
      <c r="J31" s="38" t="s">
        <v>42</v>
      </c>
      <c r="K31" s="38" t="s">
        <v>60</v>
      </c>
      <c r="L31" s="38" t="s">
        <v>60</v>
      </c>
      <c r="M31" s="38" t="s">
        <v>60</v>
      </c>
      <c r="N31" s="38" t="s">
        <v>60</v>
      </c>
      <c r="O31" s="38" t="s">
        <v>60</v>
      </c>
      <c r="P31" s="38" t="s">
        <v>60</v>
      </c>
      <c r="Q31" s="38" t="s">
        <v>60</v>
      </c>
      <c r="R31" s="38" t="s">
        <v>42</v>
      </c>
      <c r="S31" s="38" t="s">
        <v>60</v>
      </c>
      <c r="T31" s="38" t="s">
        <v>60</v>
      </c>
      <c r="U31" s="38" t="s">
        <v>60</v>
      </c>
      <c r="V31" s="38" t="s">
        <v>60</v>
      </c>
      <c r="W31" s="38" t="s">
        <v>60</v>
      </c>
      <c r="X31" s="38" t="s">
        <v>60</v>
      </c>
      <c r="Y31" s="38" t="s">
        <v>60</v>
      </c>
      <c r="Z31" s="38" t="s">
        <v>60</v>
      </c>
      <c r="AA31" s="38" t="s">
        <v>42</v>
      </c>
      <c r="AB31" s="38" t="s">
        <v>42</v>
      </c>
    </row>
    <row r="32" spans="1:28" s="39" customFormat="1" ht="23.1" customHeight="1" x14ac:dyDescent="0.2">
      <c r="A32" s="66" t="s">
        <v>64</v>
      </c>
      <c r="B32" s="38">
        <v>181027</v>
      </c>
      <c r="C32" s="38">
        <v>-20606</v>
      </c>
      <c r="D32" s="38">
        <v>140172</v>
      </c>
      <c r="E32" s="38">
        <v>-6324</v>
      </c>
      <c r="F32" s="38">
        <v>175875</v>
      </c>
      <c r="G32" s="38">
        <v>-29922</v>
      </c>
      <c r="H32" s="38">
        <v>1000</v>
      </c>
      <c r="I32" s="38">
        <v>7485</v>
      </c>
      <c r="J32" s="38">
        <v>7226</v>
      </c>
      <c r="K32" s="38">
        <v>140760</v>
      </c>
      <c r="L32" s="38">
        <v>140760</v>
      </c>
      <c r="M32" s="38">
        <v>30482</v>
      </c>
      <c r="N32" s="38">
        <v>27707</v>
      </c>
      <c r="O32" s="38">
        <v>144896</v>
      </c>
      <c r="P32" s="38">
        <v>21433</v>
      </c>
      <c r="Q32" s="38">
        <v>201160</v>
      </c>
      <c r="R32" s="38" t="s">
        <v>42</v>
      </c>
      <c r="S32" s="38">
        <v>47937</v>
      </c>
      <c r="T32" s="38">
        <v>325475</v>
      </c>
      <c r="U32" s="38">
        <v>872832</v>
      </c>
      <c r="V32" s="38">
        <v>1885314</v>
      </c>
      <c r="W32" s="38">
        <v>664857</v>
      </c>
      <c r="X32" s="38">
        <v>1148544</v>
      </c>
      <c r="Y32" s="38">
        <v>71913</v>
      </c>
      <c r="Z32" s="38">
        <v>2564461</v>
      </c>
      <c r="AA32" s="38">
        <v>56</v>
      </c>
      <c r="AB32" s="38">
        <v>45526</v>
      </c>
    </row>
    <row r="33" spans="1:28" s="39" customFormat="1" ht="23.1" customHeight="1" x14ac:dyDescent="0.2">
      <c r="A33" s="66" t="s">
        <v>65</v>
      </c>
      <c r="B33" s="38">
        <v>2671272</v>
      </c>
      <c r="C33" s="38">
        <v>-409837</v>
      </c>
      <c r="D33" s="38">
        <v>3927426</v>
      </c>
      <c r="E33" s="38">
        <v>-346989</v>
      </c>
      <c r="F33" s="38">
        <v>6174857</v>
      </c>
      <c r="G33" s="38">
        <v>-1207103</v>
      </c>
      <c r="H33" s="38">
        <v>5600</v>
      </c>
      <c r="I33" s="38">
        <v>499018</v>
      </c>
      <c r="J33" s="38">
        <v>496910</v>
      </c>
      <c r="K33" s="38">
        <v>3614442</v>
      </c>
      <c r="L33" s="38">
        <v>3614442</v>
      </c>
      <c r="M33" s="38">
        <v>127435</v>
      </c>
      <c r="N33" s="38">
        <v>127435</v>
      </c>
      <c r="O33" s="38">
        <v>5093943</v>
      </c>
      <c r="P33" s="38">
        <v>-3720</v>
      </c>
      <c r="Q33" s="38">
        <v>4242775</v>
      </c>
      <c r="R33" s="38">
        <v>38951</v>
      </c>
      <c r="S33" s="38">
        <v>828398</v>
      </c>
      <c r="T33" s="38">
        <v>4760326</v>
      </c>
      <c r="U33" s="38">
        <v>8034060</v>
      </c>
      <c r="V33" s="38">
        <v>32321388</v>
      </c>
      <c r="W33" s="38">
        <v>9932097</v>
      </c>
      <c r="X33" s="38">
        <v>22061411</v>
      </c>
      <c r="Y33" s="38">
        <v>327880</v>
      </c>
      <c r="Z33" s="38">
        <v>38974268</v>
      </c>
      <c r="AA33" s="38">
        <v>11433</v>
      </c>
      <c r="AB33" s="38">
        <v>13848</v>
      </c>
    </row>
    <row r="34" spans="1:28" s="39" customFormat="1" ht="23.1" customHeight="1" x14ac:dyDescent="0.2">
      <c r="A34" s="66" t="s">
        <v>66</v>
      </c>
      <c r="B34" s="38">
        <v>858859</v>
      </c>
      <c r="C34" s="38">
        <v>-42850</v>
      </c>
      <c r="D34" s="38">
        <v>1794946</v>
      </c>
      <c r="E34" s="38">
        <v>-157860</v>
      </c>
      <c r="F34" s="38">
        <v>1396723</v>
      </c>
      <c r="G34" s="38">
        <v>-298606</v>
      </c>
      <c r="H34" s="38" t="s">
        <v>42</v>
      </c>
      <c r="I34" s="38">
        <v>153012</v>
      </c>
      <c r="J34" s="38">
        <v>153012</v>
      </c>
      <c r="K34" s="38">
        <v>427030</v>
      </c>
      <c r="L34" s="38">
        <v>425447</v>
      </c>
      <c r="M34" s="38">
        <v>247691</v>
      </c>
      <c r="N34" s="38">
        <v>247690</v>
      </c>
      <c r="O34" s="38">
        <v>553821</v>
      </c>
      <c r="P34" s="38">
        <v>-23678</v>
      </c>
      <c r="Q34" s="38">
        <v>804055</v>
      </c>
      <c r="R34" s="38" t="s">
        <v>42</v>
      </c>
      <c r="S34" s="38">
        <v>13503</v>
      </c>
      <c r="T34" s="38">
        <v>990728</v>
      </c>
      <c r="U34" s="38">
        <v>689670</v>
      </c>
      <c r="V34" s="38">
        <v>3813941</v>
      </c>
      <c r="W34" s="38">
        <v>1780347</v>
      </c>
      <c r="X34" s="38">
        <v>1627834</v>
      </c>
      <c r="Y34" s="38">
        <v>405760</v>
      </c>
      <c r="Z34" s="38">
        <v>4327113</v>
      </c>
      <c r="AA34" s="38">
        <v>3637</v>
      </c>
      <c r="AB34" s="38">
        <v>9996</v>
      </c>
    </row>
    <row r="35" spans="1:28" s="39" customFormat="1" ht="23.1" customHeight="1" x14ac:dyDescent="0.2">
      <c r="A35" s="66" t="s">
        <v>67</v>
      </c>
      <c r="B35" s="38">
        <v>961885</v>
      </c>
      <c r="C35" s="38">
        <v>-3820</v>
      </c>
      <c r="D35" s="38">
        <v>721515</v>
      </c>
      <c r="E35" s="38">
        <v>13032</v>
      </c>
      <c r="F35" s="38">
        <v>618538</v>
      </c>
      <c r="G35" s="38">
        <v>-41605</v>
      </c>
      <c r="H35" s="38">
        <v>19201</v>
      </c>
      <c r="I35" s="38">
        <v>241030</v>
      </c>
      <c r="J35" s="38">
        <v>206357</v>
      </c>
      <c r="K35" s="38">
        <v>672917</v>
      </c>
      <c r="L35" s="38">
        <v>662453</v>
      </c>
      <c r="M35" s="38">
        <v>116497</v>
      </c>
      <c r="N35" s="38">
        <v>115123</v>
      </c>
      <c r="O35" s="38">
        <v>560534</v>
      </c>
      <c r="P35" s="38">
        <v>91331</v>
      </c>
      <c r="Q35" s="38">
        <v>1140976</v>
      </c>
      <c r="R35" s="38">
        <v>107010</v>
      </c>
      <c r="S35" s="38">
        <v>190772</v>
      </c>
      <c r="T35" s="38">
        <v>767495</v>
      </c>
      <c r="U35" s="38">
        <v>4016096</v>
      </c>
      <c r="V35" s="38">
        <v>4649191</v>
      </c>
      <c r="W35" s="38">
        <v>2475423</v>
      </c>
      <c r="X35" s="38">
        <v>1889629</v>
      </c>
      <c r="Y35" s="38">
        <v>284139</v>
      </c>
      <c r="Z35" s="38">
        <v>8649655</v>
      </c>
      <c r="AA35" s="38">
        <v>8888</v>
      </c>
      <c r="AB35" s="38">
        <v>36645</v>
      </c>
    </row>
    <row r="36" spans="1:28" s="39" customFormat="1" ht="23.1" customHeight="1" x14ac:dyDescent="0.2">
      <c r="A36" s="66" t="s">
        <v>68</v>
      </c>
      <c r="B36" s="38">
        <v>876741</v>
      </c>
      <c r="C36" s="38">
        <v>-40596</v>
      </c>
      <c r="D36" s="38">
        <v>3744885</v>
      </c>
      <c r="E36" s="38">
        <v>520202</v>
      </c>
      <c r="F36" s="38">
        <v>937751</v>
      </c>
      <c r="G36" s="38">
        <v>-17280</v>
      </c>
      <c r="H36" s="38">
        <v>22642</v>
      </c>
      <c r="I36" s="38">
        <v>256746</v>
      </c>
      <c r="J36" s="38">
        <v>255193</v>
      </c>
      <c r="K36" s="38">
        <v>372359</v>
      </c>
      <c r="L36" s="38">
        <v>370528</v>
      </c>
      <c r="M36" s="38">
        <v>93467</v>
      </c>
      <c r="N36" s="38">
        <v>92850</v>
      </c>
      <c r="O36" s="38">
        <v>437207</v>
      </c>
      <c r="P36" s="38">
        <v>27788</v>
      </c>
      <c r="Q36" s="38">
        <v>773002</v>
      </c>
      <c r="R36" s="38">
        <v>42314</v>
      </c>
      <c r="S36" s="38">
        <v>61201</v>
      </c>
      <c r="T36" s="38">
        <v>821033</v>
      </c>
      <c r="U36" s="38">
        <v>3203322</v>
      </c>
      <c r="V36" s="38">
        <v>4770408</v>
      </c>
      <c r="W36" s="38">
        <v>2690508</v>
      </c>
      <c r="X36" s="38">
        <v>1871433</v>
      </c>
      <c r="Y36" s="38">
        <v>208467</v>
      </c>
      <c r="Z36" s="38">
        <v>7794396</v>
      </c>
      <c r="AA36" s="38">
        <v>9381</v>
      </c>
      <c r="AB36" s="38">
        <v>17775</v>
      </c>
    </row>
    <row r="37" spans="1:28" s="39" customFormat="1" ht="23.1" customHeight="1" x14ac:dyDescent="0.2">
      <c r="A37" s="66" t="s">
        <v>69</v>
      </c>
      <c r="B37" s="38">
        <v>2337783</v>
      </c>
      <c r="C37" s="38">
        <v>213800</v>
      </c>
      <c r="D37" s="38">
        <v>7491733</v>
      </c>
      <c r="E37" s="38">
        <v>-82386</v>
      </c>
      <c r="F37" s="38">
        <v>2302332</v>
      </c>
      <c r="G37" s="38">
        <v>-67370</v>
      </c>
      <c r="H37" s="38">
        <v>33311</v>
      </c>
      <c r="I37" s="38">
        <v>1473160</v>
      </c>
      <c r="J37" s="38">
        <v>1471229</v>
      </c>
      <c r="K37" s="38">
        <v>839004</v>
      </c>
      <c r="L37" s="38">
        <v>817343</v>
      </c>
      <c r="M37" s="38">
        <v>173860</v>
      </c>
      <c r="N37" s="38">
        <v>166951</v>
      </c>
      <c r="O37" s="38">
        <v>517230</v>
      </c>
      <c r="P37" s="38">
        <v>-1214176</v>
      </c>
      <c r="Q37" s="38">
        <v>1305159</v>
      </c>
      <c r="R37" s="38">
        <v>7124</v>
      </c>
      <c r="S37" s="38">
        <v>92564</v>
      </c>
      <c r="T37" s="38">
        <v>1367185</v>
      </c>
      <c r="U37" s="38">
        <v>5358653</v>
      </c>
      <c r="V37" s="38">
        <v>7816755</v>
      </c>
      <c r="W37" s="38">
        <v>4475903</v>
      </c>
      <c r="X37" s="38">
        <v>2986509</v>
      </c>
      <c r="Y37" s="38">
        <v>354343</v>
      </c>
      <c r="Z37" s="38">
        <v>14227870</v>
      </c>
      <c r="AA37" s="38">
        <v>51891</v>
      </c>
      <c r="AB37" s="38">
        <v>148790</v>
      </c>
    </row>
    <row r="38" spans="1:28" s="39" customFormat="1" ht="23.1" customHeight="1" x14ac:dyDescent="0.2">
      <c r="A38" s="66" t="s">
        <v>70</v>
      </c>
      <c r="B38" s="38">
        <v>372004</v>
      </c>
      <c r="C38" s="38">
        <v>9971</v>
      </c>
      <c r="D38" s="38">
        <v>413839</v>
      </c>
      <c r="E38" s="38">
        <v>22148</v>
      </c>
      <c r="F38" s="38">
        <v>364523</v>
      </c>
      <c r="G38" s="38">
        <v>16299</v>
      </c>
      <c r="H38" s="38" t="s">
        <v>42</v>
      </c>
      <c r="I38" s="38">
        <v>14577</v>
      </c>
      <c r="J38" s="38">
        <v>14577</v>
      </c>
      <c r="K38" s="38">
        <v>58905</v>
      </c>
      <c r="L38" s="38">
        <v>58905</v>
      </c>
      <c r="M38" s="38">
        <v>6472</v>
      </c>
      <c r="N38" s="38">
        <v>6472</v>
      </c>
      <c r="O38" s="38">
        <v>270</v>
      </c>
      <c r="P38" s="38">
        <v>270</v>
      </c>
      <c r="Q38" s="38">
        <v>80224</v>
      </c>
      <c r="R38" s="38" t="s">
        <v>42</v>
      </c>
      <c r="S38" s="38">
        <v>1195</v>
      </c>
      <c r="T38" s="38">
        <v>175601</v>
      </c>
      <c r="U38" s="38">
        <v>373861</v>
      </c>
      <c r="V38" s="38">
        <v>1130580</v>
      </c>
      <c r="W38" s="38">
        <v>476741</v>
      </c>
      <c r="X38" s="38">
        <v>534638</v>
      </c>
      <c r="Y38" s="38">
        <v>119201</v>
      </c>
      <c r="Z38" s="38">
        <v>1407599</v>
      </c>
      <c r="AA38" s="38">
        <v>3890</v>
      </c>
      <c r="AB38" s="38">
        <v>3815</v>
      </c>
    </row>
    <row r="39" spans="1:28" s="39" customFormat="1" ht="23.1" customHeight="1" x14ac:dyDescent="0.2">
      <c r="A39" s="66" t="s">
        <v>71</v>
      </c>
      <c r="B39" s="38">
        <v>1046688</v>
      </c>
      <c r="C39" s="38">
        <v>311107</v>
      </c>
      <c r="D39" s="38">
        <v>4385633</v>
      </c>
      <c r="E39" s="38">
        <v>338200</v>
      </c>
      <c r="F39" s="38">
        <v>842897</v>
      </c>
      <c r="G39" s="38">
        <v>87207</v>
      </c>
      <c r="H39" s="38" t="s">
        <v>42</v>
      </c>
      <c r="I39" s="38">
        <v>17028</v>
      </c>
      <c r="J39" s="38">
        <v>17028</v>
      </c>
      <c r="K39" s="38">
        <v>19128002</v>
      </c>
      <c r="L39" s="38">
        <v>19128002</v>
      </c>
      <c r="M39" s="38">
        <v>27474</v>
      </c>
      <c r="N39" s="38">
        <v>27474</v>
      </c>
      <c r="O39" s="38">
        <v>46212</v>
      </c>
      <c r="P39" s="38">
        <v>-247148</v>
      </c>
      <c r="Q39" s="38">
        <v>18925356</v>
      </c>
      <c r="R39" s="38" t="s">
        <v>42</v>
      </c>
      <c r="S39" s="38">
        <v>133203</v>
      </c>
      <c r="T39" s="38">
        <v>6907751</v>
      </c>
      <c r="U39" s="38">
        <v>757110</v>
      </c>
      <c r="V39" s="38">
        <v>17632159</v>
      </c>
      <c r="W39" s="38">
        <v>3332503</v>
      </c>
      <c r="X39" s="38">
        <v>13770802</v>
      </c>
      <c r="Y39" s="38">
        <v>528854</v>
      </c>
      <c r="Z39" s="38">
        <v>30520819</v>
      </c>
      <c r="AA39" s="38">
        <v>7980985</v>
      </c>
      <c r="AB39" s="38">
        <v>733040</v>
      </c>
    </row>
    <row r="40" spans="1:28" s="39" customFormat="1" ht="23.1" customHeight="1" x14ac:dyDescent="0.2">
      <c r="A40" s="66" t="s">
        <v>72</v>
      </c>
      <c r="B40" s="38">
        <v>559311</v>
      </c>
      <c r="C40" s="38">
        <v>1018</v>
      </c>
      <c r="D40" s="38">
        <v>1127040</v>
      </c>
      <c r="E40" s="38">
        <v>28730</v>
      </c>
      <c r="F40" s="38">
        <v>411673</v>
      </c>
      <c r="G40" s="38">
        <v>-58757</v>
      </c>
      <c r="H40" s="38">
        <v>1832</v>
      </c>
      <c r="I40" s="38">
        <v>186114</v>
      </c>
      <c r="J40" s="38">
        <v>186114</v>
      </c>
      <c r="K40" s="38">
        <v>172552</v>
      </c>
      <c r="L40" s="38">
        <v>172266</v>
      </c>
      <c r="M40" s="38">
        <v>167667</v>
      </c>
      <c r="N40" s="38">
        <v>166969</v>
      </c>
      <c r="O40" s="38">
        <v>368855</v>
      </c>
      <c r="P40" s="38">
        <v>-72098</v>
      </c>
      <c r="Q40" s="38">
        <v>456067</v>
      </c>
      <c r="R40" s="38">
        <v>12350</v>
      </c>
      <c r="S40" s="38">
        <v>18633</v>
      </c>
      <c r="T40" s="38">
        <v>596054</v>
      </c>
      <c r="U40" s="38">
        <v>776049</v>
      </c>
      <c r="V40" s="38">
        <v>2680360</v>
      </c>
      <c r="W40" s="38">
        <v>1100603</v>
      </c>
      <c r="X40" s="38">
        <v>1166003</v>
      </c>
      <c r="Y40" s="38">
        <v>413754</v>
      </c>
      <c r="Z40" s="38">
        <v>3357537</v>
      </c>
      <c r="AA40" s="38">
        <v>8440</v>
      </c>
      <c r="AB40" s="38">
        <v>19330</v>
      </c>
    </row>
    <row r="41" spans="1:28" s="39" customFormat="1" ht="23.1" customHeight="1" x14ac:dyDescent="0.2">
      <c r="A41" s="66" t="s">
        <v>73</v>
      </c>
      <c r="B41" s="38">
        <v>5002</v>
      </c>
      <c r="C41" s="38">
        <v>-15852</v>
      </c>
      <c r="D41" s="38">
        <v>8867</v>
      </c>
      <c r="E41" s="38">
        <v>-1740</v>
      </c>
      <c r="F41" s="38">
        <v>44248</v>
      </c>
      <c r="G41" s="38">
        <v>17898</v>
      </c>
      <c r="H41" s="38" t="s">
        <v>42</v>
      </c>
      <c r="I41" s="38">
        <v>3220</v>
      </c>
      <c r="J41" s="38">
        <v>3220</v>
      </c>
      <c r="K41" s="38">
        <v>3364</v>
      </c>
      <c r="L41" s="38">
        <v>3364</v>
      </c>
      <c r="M41" s="38">
        <v>297194</v>
      </c>
      <c r="N41" s="38">
        <v>297099</v>
      </c>
      <c r="O41" s="38">
        <v>29022</v>
      </c>
      <c r="P41" s="38">
        <v>17276</v>
      </c>
      <c r="Q41" s="38">
        <v>321054</v>
      </c>
      <c r="R41" s="38" t="s">
        <v>42</v>
      </c>
      <c r="S41" s="38">
        <v>33303</v>
      </c>
      <c r="T41" s="38">
        <v>294138</v>
      </c>
      <c r="U41" s="38">
        <v>32833</v>
      </c>
      <c r="V41" s="38">
        <v>571851</v>
      </c>
      <c r="W41" s="38">
        <v>316373</v>
      </c>
      <c r="X41" s="38">
        <v>14078</v>
      </c>
      <c r="Y41" s="38">
        <v>241400</v>
      </c>
      <c r="Z41" s="38">
        <v>581021</v>
      </c>
      <c r="AA41" s="38">
        <v>8217</v>
      </c>
      <c r="AB41" s="38">
        <v>18119</v>
      </c>
    </row>
    <row r="42" spans="1:28" s="39" customFormat="1" ht="23.1" customHeight="1" x14ac:dyDescent="0.2">
      <c r="A42" s="66" t="s">
        <v>74</v>
      </c>
      <c r="B42" s="38">
        <v>4877539</v>
      </c>
      <c r="C42" s="38">
        <v>568744</v>
      </c>
      <c r="D42" s="38">
        <v>25461319</v>
      </c>
      <c r="E42" s="38">
        <v>4617514</v>
      </c>
      <c r="F42" s="38">
        <v>2098004</v>
      </c>
      <c r="G42" s="38">
        <v>81267</v>
      </c>
      <c r="H42" s="38">
        <v>318023</v>
      </c>
      <c r="I42" s="38">
        <v>1299801</v>
      </c>
      <c r="J42" s="38">
        <v>1248256</v>
      </c>
      <c r="K42" s="38">
        <v>4759524</v>
      </c>
      <c r="L42" s="38">
        <v>4721117</v>
      </c>
      <c r="M42" s="38">
        <v>2213596</v>
      </c>
      <c r="N42" s="38">
        <v>2207802</v>
      </c>
      <c r="O42" s="38">
        <v>11330561</v>
      </c>
      <c r="P42" s="38">
        <v>-258156</v>
      </c>
      <c r="Q42" s="38">
        <v>8332788</v>
      </c>
      <c r="R42" s="38">
        <v>21512</v>
      </c>
      <c r="S42" s="38">
        <v>372132</v>
      </c>
      <c r="T42" s="38">
        <v>5824946</v>
      </c>
      <c r="U42" s="38">
        <v>32855673</v>
      </c>
      <c r="V42" s="38">
        <v>43408560</v>
      </c>
      <c r="W42" s="38">
        <v>16591052</v>
      </c>
      <c r="X42" s="38">
        <v>20802514</v>
      </c>
      <c r="Y42" s="38">
        <v>6014994</v>
      </c>
      <c r="Z42" s="38">
        <v>78636587</v>
      </c>
      <c r="AA42" s="38">
        <v>668611</v>
      </c>
      <c r="AB42" s="38">
        <v>733536</v>
      </c>
    </row>
    <row r="43" spans="1:28" s="39" customFormat="1" ht="23.1" customHeight="1" x14ac:dyDescent="0.2">
      <c r="A43" s="66" t="s">
        <v>75</v>
      </c>
      <c r="B43" s="38">
        <v>125621</v>
      </c>
      <c r="C43" s="38">
        <v>590</v>
      </c>
      <c r="D43" s="38">
        <v>86234</v>
      </c>
      <c r="E43" s="38">
        <v>-13169</v>
      </c>
      <c r="F43" s="38">
        <v>210692</v>
      </c>
      <c r="G43" s="38">
        <v>-18741</v>
      </c>
      <c r="H43" s="38">
        <v>2448</v>
      </c>
      <c r="I43" s="38">
        <v>11603</v>
      </c>
      <c r="J43" s="38">
        <v>11603</v>
      </c>
      <c r="K43" s="38">
        <v>18798</v>
      </c>
      <c r="L43" s="38">
        <v>18798</v>
      </c>
      <c r="M43" s="38">
        <v>12630</v>
      </c>
      <c r="N43" s="38">
        <v>12242</v>
      </c>
      <c r="O43" s="38">
        <v>313</v>
      </c>
      <c r="P43" s="38">
        <v>-79</v>
      </c>
      <c r="Q43" s="38">
        <v>45400</v>
      </c>
      <c r="R43" s="38">
        <v>19150</v>
      </c>
      <c r="S43" s="38">
        <v>2118</v>
      </c>
      <c r="T43" s="38">
        <v>54879</v>
      </c>
      <c r="U43" s="38">
        <v>634001</v>
      </c>
      <c r="V43" s="38">
        <v>380956</v>
      </c>
      <c r="W43" s="38">
        <v>251397</v>
      </c>
      <c r="X43" s="38">
        <v>107061</v>
      </c>
      <c r="Y43" s="38">
        <v>22498</v>
      </c>
      <c r="Z43" s="38">
        <v>984289</v>
      </c>
      <c r="AA43" s="38">
        <v>522</v>
      </c>
      <c r="AB43" s="38">
        <v>5128</v>
      </c>
    </row>
    <row r="44" spans="1:28" s="69" customFormat="1" ht="12.75" customHeight="1" x14ac:dyDescent="0.15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</row>
    <row r="45" spans="1:28" s="74" customFormat="1" ht="21" customHeight="1" x14ac:dyDescent="0.15">
      <c r="A45" s="70"/>
      <c r="B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3" t="s">
        <v>77</v>
      </c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46" t="s">
        <v>77</v>
      </c>
    </row>
    <row r="46" spans="1:28" s="74" customFormat="1" x14ac:dyDescent="0.15">
      <c r="A46" s="70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</row>
    <row r="47" spans="1:28" s="74" customFormat="1" x14ac:dyDescent="0.15">
      <c r="A47" s="70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</row>
    <row r="48" spans="1:28" s="74" customFormat="1" x14ac:dyDescent="0.15">
      <c r="A48" s="70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</row>
    <row r="49" spans="1:28" s="74" customFormat="1" x14ac:dyDescent="0.15">
      <c r="A49" s="70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</row>
    <row r="50" spans="1:28" s="74" customFormat="1" x14ac:dyDescent="0.15">
      <c r="A50" s="70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1:28" s="74" customFormat="1" x14ac:dyDescent="0.15">
      <c r="A51" s="70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1:28" s="74" customFormat="1" x14ac:dyDescent="0.15">
      <c r="A52" s="70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1:28" s="74" customFormat="1" x14ac:dyDescent="0.15">
      <c r="A53" s="70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1:28" s="74" customFormat="1" x14ac:dyDescent="0.15">
      <c r="A54" s="70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1:28" s="74" customFormat="1" x14ac:dyDescent="0.15">
      <c r="A55" s="70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1:28" s="74" customFormat="1" x14ac:dyDescent="0.15">
      <c r="A56" s="70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1:28" s="74" customFormat="1" x14ac:dyDescent="0.15">
      <c r="A57" s="70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1:28" x14ac:dyDescent="0.15">
      <c r="A58" s="75"/>
    </row>
  </sheetData>
  <mergeCells count="37">
    <mergeCell ref="A4:A8"/>
    <mergeCell ref="B4:G4"/>
    <mergeCell ref="H4:N4"/>
    <mergeCell ref="O4:Y4"/>
    <mergeCell ref="AA4:AB5"/>
    <mergeCell ref="B5:C5"/>
    <mergeCell ref="D5:E5"/>
    <mergeCell ref="F5:G5"/>
    <mergeCell ref="H5:N5"/>
    <mergeCell ref="O5:P5"/>
    <mergeCell ref="B6:B8"/>
    <mergeCell ref="C6:C8"/>
    <mergeCell ref="D6:D8"/>
    <mergeCell ref="E6:E8"/>
    <mergeCell ref="F6:F8"/>
    <mergeCell ref="G6:G8"/>
    <mergeCell ref="H6:H8"/>
    <mergeCell ref="I6:N6"/>
    <mergeCell ref="O6:O8"/>
    <mergeCell ref="P6:P8"/>
    <mergeCell ref="I7:I8"/>
    <mergeCell ref="K7:K8"/>
    <mergeCell ref="M7:M8"/>
    <mergeCell ref="V7:V8"/>
    <mergeCell ref="W7:W8"/>
    <mergeCell ref="R6:R8"/>
    <mergeCell ref="Q5:Q8"/>
    <mergeCell ref="R5:S5"/>
    <mergeCell ref="T5:T8"/>
    <mergeCell ref="U5:Y5"/>
    <mergeCell ref="Y7:Y8"/>
    <mergeCell ref="S6:S8"/>
    <mergeCell ref="U6:U8"/>
    <mergeCell ref="V6:Y6"/>
    <mergeCell ref="AA6:AB7"/>
    <mergeCell ref="X7:X8"/>
    <mergeCell ref="Z5:Z8"/>
  </mergeCells>
  <phoneticPr fontId="2"/>
  <conditionalFormatting sqref="Q2:AB2 B2:O2">
    <cfRule type="cellIs" dxfId="0" priority="1" stopIfTrue="1" operator="between">
      <formula>1</formula>
      <formula>2</formula>
    </cfRule>
  </conditionalFormatting>
  <pageMargins left="0.78740157480314965" right="0.39370078740157483" top="0.59055118110236227" bottom="0.59055118110236227" header="0" footer="0"/>
  <pageSetup paperSize="9" scale="55" orientation="landscape" r:id="rId1"/>
  <headerFooter alignWithMargins="0"/>
  <colBreaks count="1" manualBreakCount="1">
    <brk id="1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第8表その1，2（H28）</vt:lpstr>
      <vt:lpstr>第8表その3，4（H28）</vt:lpstr>
      <vt:lpstr>'第8表その1，2（H28）'!Print_Area</vt:lpstr>
      <vt:lpstr>'第8表その3，4（H28）'!Print_Area</vt:lpstr>
      <vt:lpstr>'第8表その1，2（H28）'!Print_Titles</vt:lpstr>
      <vt:lpstr>'第8表その3，4（H28）'!Print_Titles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2018-01-29T07:49:06Z</dcterms:created>
  <dcterms:modified xsi:type="dcterms:W3CDTF">2018-01-29T07:57:58Z</dcterms:modified>
</cp:coreProperties>
</file>