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45" windowWidth="23715" windowHeight="9405"/>
  </bookViews>
  <sheets>
    <sheet name="第14表（H28）" sheetId="1" r:id="rId1"/>
  </sheets>
  <externalReferences>
    <externalReference r:id="rId2"/>
  </externalReferences>
  <definedNames>
    <definedName name="_xlnm.Print_Area" localSheetId="0">'第14表（H28）'!$A$1:$X$259</definedName>
    <definedName name="_xlnm.Print_Titles" localSheetId="0">'第14表（H28）'!$A:$B,'第14表（H28）'!$1:$8</definedName>
  </definedNames>
  <calcPr calcId="145621"/>
</workbook>
</file>

<file path=xl/calcChain.xml><?xml version="1.0" encoding="utf-8"?>
<calcChain xmlns="http://schemas.openxmlformats.org/spreadsheetml/2006/main">
  <c r="X551" i="1" l="1"/>
  <c r="W551" i="1"/>
  <c r="V551" i="1"/>
  <c r="U551" i="1"/>
  <c r="T551" i="1"/>
  <c r="S551" i="1"/>
  <c r="R551" i="1"/>
  <c r="Q551" i="1"/>
  <c r="P551" i="1"/>
  <c r="O551" i="1"/>
  <c r="N551" i="1"/>
  <c r="M551" i="1"/>
  <c r="L551" i="1"/>
  <c r="K551" i="1"/>
  <c r="J551" i="1"/>
  <c r="I551" i="1"/>
  <c r="H551" i="1"/>
  <c r="G551" i="1"/>
  <c r="F551" i="1"/>
  <c r="E551" i="1"/>
  <c r="D551" i="1"/>
  <c r="C551" i="1"/>
  <c r="B551" i="1"/>
  <c r="A551" i="1"/>
  <c r="X550" i="1"/>
  <c r="W550" i="1"/>
  <c r="V550" i="1"/>
  <c r="U550" i="1"/>
  <c r="T550" i="1"/>
  <c r="S550" i="1"/>
  <c r="R550" i="1"/>
  <c r="Q550" i="1"/>
  <c r="P550" i="1"/>
  <c r="O550" i="1"/>
  <c r="N550" i="1"/>
  <c r="M550" i="1"/>
  <c r="L550" i="1"/>
  <c r="K550" i="1"/>
  <c r="J550" i="1"/>
  <c r="I550" i="1"/>
  <c r="H550" i="1"/>
  <c r="G550" i="1"/>
  <c r="F550" i="1"/>
  <c r="E550" i="1"/>
  <c r="D550" i="1"/>
  <c r="C550" i="1"/>
  <c r="B550" i="1"/>
  <c r="A550" i="1"/>
  <c r="X549" i="1"/>
  <c r="W549" i="1"/>
  <c r="V549" i="1"/>
  <c r="U549" i="1"/>
  <c r="T549" i="1"/>
  <c r="S549" i="1"/>
  <c r="R549" i="1"/>
  <c r="Q549" i="1"/>
  <c r="P549" i="1"/>
  <c r="O549" i="1"/>
  <c r="N549" i="1"/>
  <c r="M549" i="1"/>
  <c r="L549" i="1"/>
  <c r="K549" i="1"/>
  <c r="J549" i="1"/>
  <c r="I549" i="1"/>
  <c r="H549" i="1"/>
  <c r="G549" i="1"/>
  <c r="F549" i="1"/>
  <c r="E549" i="1"/>
  <c r="D549" i="1"/>
  <c r="C549" i="1"/>
  <c r="B549" i="1"/>
  <c r="A549" i="1"/>
  <c r="X548" i="1"/>
  <c r="W548" i="1"/>
  <c r="V548" i="1"/>
  <c r="U548" i="1"/>
  <c r="T548" i="1"/>
  <c r="S548" i="1"/>
  <c r="R548" i="1"/>
  <c r="Q548" i="1"/>
  <c r="P548" i="1"/>
  <c r="O548" i="1"/>
  <c r="N548" i="1"/>
  <c r="M548" i="1"/>
  <c r="L548" i="1"/>
  <c r="K548" i="1"/>
  <c r="J548" i="1"/>
  <c r="I548" i="1"/>
  <c r="H548" i="1"/>
  <c r="G548" i="1"/>
  <c r="F548" i="1"/>
  <c r="E548" i="1"/>
  <c r="D548" i="1"/>
  <c r="C548" i="1"/>
  <c r="B548" i="1"/>
  <c r="A548" i="1"/>
  <c r="X547" i="1"/>
  <c r="W547" i="1"/>
  <c r="V547" i="1"/>
  <c r="U547" i="1"/>
  <c r="T547" i="1"/>
  <c r="S547" i="1"/>
  <c r="R547" i="1"/>
  <c r="Q547" i="1"/>
  <c r="P547" i="1"/>
  <c r="O547" i="1"/>
  <c r="N547" i="1"/>
  <c r="M547" i="1"/>
  <c r="L547" i="1"/>
  <c r="K547" i="1"/>
  <c r="J547" i="1"/>
  <c r="I547" i="1"/>
  <c r="H547" i="1"/>
  <c r="G547" i="1"/>
  <c r="F547" i="1"/>
  <c r="E547" i="1"/>
  <c r="D547" i="1"/>
  <c r="C547" i="1"/>
  <c r="X546" i="1"/>
  <c r="W546" i="1"/>
  <c r="V546" i="1"/>
  <c r="U546" i="1"/>
  <c r="T546" i="1"/>
  <c r="S546" i="1"/>
  <c r="R546" i="1"/>
  <c r="Q546" i="1"/>
  <c r="P546" i="1"/>
  <c r="O546" i="1"/>
  <c r="N546" i="1"/>
  <c r="M546" i="1"/>
  <c r="L546" i="1"/>
  <c r="K546" i="1"/>
  <c r="J546" i="1"/>
  <c r="I546" i="1"/>
  <c r="H546" i="1"/>
  <c r="G546" i="1"/>
  <c r="F546" i="1"/>
  <c r="E546" i="1"/>
  <c r="D546" i="1"/>
  <c r="C546" i="1"/>
  <c r="X545" i="1"/>
  <c r="W545" i="1"/>
  <c r="V545" i="1"/>
  <c r="U545" i="1"/>
  <c r="T545" i="1"/>
  <c r="S545" i="1"/>
  <c r="R545" i="1"/>
  <c r="Q545" i="1"/>
  <c r="P545" i="1"/>
  <c r="O545" i="1"/>
  <c r="N545" i="1"/>
  <c r="M545" i="1"/>
  <c r="L545" i="1"/>
  <c r="K545" i="1"/>
  <c r="J545" i="1"/>
  <c r="I545" i="1"/>
  <c r="H545" i="1"/>
  <c r="G545" i="1"/>
  <c r="F545" i="1"/>
  <c r="E545" i="1"/>
  <c r="D545" i="1"/>
  <c r="C545" i="1"/>
  <c r="X544" i="1"/>
  <c r="W544" i="1"/>
  <c r="V544" i="1"/>
  <c r="U544" i="1"/>
  <c r="T544" i="1"/>
  <c r="S544" i="1"/>
  <c r="R544" i="1"/>
  <c r="Q544" i="1"/>
  <c r="P544" i="1"/>
  <c r="O544" i="1"/>
  <c r="N544" i="1"/>
  <c r="M544" i="1"/>
  <c r="L544" i="1"/>
  <c r="K544" i="1"/>
  <c r="J544" i="1"/>
  <c r="I544" i="1"/>
  <c r="H544" i="1"/>
  <c r="G544" i="1"/>
  <c r="F544" i="1"/>
  <c r="E544" i="1"/>
  <c r="D544" i="1"/>
  <c r="C544" i="1"/>
  <c r="X543" i="1"/>
  <c r="W543" i="1"/>
  <c r="V543" i="1"/>
  <c r="U543" i="1"/>
  <c r="T543" i="1"/>
  <c r="S543" i="1"/>
  <c r="R543" i="1"/>
  <c r="Q543" i="1"/>
  <c r="P543" i="1"/>
  <c r="O543" i="1"/>
  <c r="N543" i="1"/>
  <c r="M543" i="1"/>
  <c r="L543" i="1"/>
  <c r="K543" i="1"/>
  <c r="J543" i="1"/>
  <c r="I543" i="1"/>
  <c r="H543" i="1"/>
  <c r="G543" i="1"/>
  <c r="F543" i="1"/>
  <c r="E543" i="1"/>
  <c r="D543" i="1"/>
  <c r="C543" i="1"/>
  <c r="X542" i="1"/>
  <c r="W542" i="1"/>
  <c r="V542" i="1"/>
  <c r="U542" i="1"/>
  <c r="T542" i="1"/>
  <c r="S542" i="1"/>
  <c r="R542" i="1"/>
  <c r="Q542" i="1"/>
  <c r="P542" i="1"/>
  <c r="O542" i="1"/>
  <c r="N542" i="1"/>
  <c r="M542" i="1"/>
  <c r="L542" i="1"/>
  <c r="K542" i="1"/>
  <c r="J542" i="1"/>
  <c r="I542" i="1"/>
  <c r="H542" i="1"/>
  <c r="G542" i="1"/>
  <c r="F542" i="1"/>
  <c r="E542" i="1"/>
  <c r="D542" i="1"/>
  <c r="C542" i="1"/>
  <c r="X541" i="1"/>
  <c r="W541" i="1"/>
  <c r="V541" i="1"/>
  <c r="U541" i="1"/>
  <c r="T541" i="1"/>
  <c r="S541" i="1"/>
  <c r="R541" i="1"/>
  <c r="Q541" i="1"/>
  <c r="P541" i="1"/>
  <c r="O541" i="1"/>
  <c r="N541" i="1"/>
  <c r="M541" i="1"/>
  <c r="L541" i="1"/>
  <c r="K541" i="1"/>
  <c r="J541" i="1"/>
  <c r="I541" i="1"/>
  <c r="H541" i="1"/>
  <c r="G541" i="1"/>
  <c r="F541" i="1"/>
  <c r="E541" i="1"/>
  <c r="D541" i="1"/>
  <c r="C541" i="1"/>
  <c r="X540" i="1"/>
  <c r="W540" i="1"/>
  <c r="V540" i="1"/>
  <c r="U540" i="1"/>
  <c r="T540" i="1"/>
  <c r="S540" i="1"/>
  <c r="R540" i="1"/>
  <c r="Q540" i="1"/>
  <c r="P540" i="1"/>
  <c r="O540" i="1"/>
  <c r="N540" i="1"/>
  <c r="M540" i="1"/>
  <c r="L540" i="1"/>
  <c r="K540" i="1"/>
  <c r="J540" i="1"/>
  <c r="I540" i="1"/>
  <c r="H540" i="1"/>
  <c r="G540" i="1"/>
  <c r="F540" i="1"/>
  <c r="E540" i="1"/>
  <c r="D540" i="1"/>
  <c r="C540" i="1"/>
  <c r="X539" i="1"/>
  <c r="W539" i="1"/>
  <c r="V539" i="1"/>
  <c r="U539" i="1"/>
  <c r="T539" i="1"/>
  <c r="S539" i="1"/>
  <c r="R539" i="1"/>
  <c r="Q539" i="1"/>
  <c r="P539" i="1"/>
  <c r="O539" i="1"/>
  <c r="N539" i="1"/>
  <c r="M539" i="1"/>
  <c r="L539" i="1"/>
  <c r="K539" i="1"/>
  <c r="J539" i="1"/>
  <c r="I539" i="1"/>
  <c r="H539" i="1"/>
  <c r="G539" i="1"/>
  <c r="F539" i="1"/>
  <c r="E539" i="1"/>
  <c r="D539" i="1"/>
  <c r="C539" i="1"/>
  <c r="X538" i="1"/>
  <c r="W538" i="1"/>
  <c r="V538" i="1"/>
  <c r="U538" i="1"/>
  <c r="T538" i="1"/>
  <c r="S538" i="1"/>
  <c r="R538" i="1"/>
  <c r="Q538" i="1"/>
  <c r="P538" i="1"/>
  <c r="O538" i="1"/>
  <c r="N538" i="1"/>
  <c r="M538" i="1"/>
  <c r="L538" i="1"/>
  <c r="K538" i="1"/>
  <c r="J538" i="1"/>
  <c r="I538" i="1"/>
  <c r="H538" i="1"/>
  <c r="G538" i="1"/>
  <c r="F538" i="1"/>
  <c r="E538" i="1"/>
  <c r="D538" i="1"/>
  <c r="C538" i="1"/>
  <c r="X537" i="1"/>
  <c r="W537" i="1"/>
  <c r="V537" i="1"/>
  <c r="U537" i="1"/>
  <c r="T537" i="1"/>
  <c r="S537" i="1"/>
  <c r="R537" i="1"/>
  <c r="Q537" i="1"/>
  <c r="P537" i="1"/>
  <c r="O537" i="1"/>
  <c r="N537" i="1"/>
  <c r="M537" i="1"/>
  <c r="L537" i="1"/>
  <c r="K537" i="1"/>
  <c r="J537" i="1"/>
  <c r="I537" i="1"/>
  <c r="H537" i="1"/>
  <c r="G537" i="1"/>
  <c r="F537" i="1"/>
  <c r="E537" i="1"/>
  <c r="D537" i="1"/>
  <c r="C537" i="1"/>
  <c r="X536" i="1"/>
  <c r="W536" i="1"/>
  <c r="V536" i="1"/>
  <c r="U536" i="1"/>
  <c r="T536" i="1"/>
  <c r="S536" i="1"/>
  <c r="R536" i="1"/>
  <c r="Q536" i="1"/>
  <c r="P536" i="1"/>
  <c r="O536" i="1"/>
  <c r="N536" i="1"/>
  <c r="M536" i="1"/>
  <c r="L536" i="1"/>
  <c r="K536" i="1"/>
  <c r="J536" i="1"/>
  <c r="I536" i="1"/>
  <c r="H536" i="1"/>
  <c r="G536" i="1"/>
  <c r="F536" i="1"/>
  <c r="E536" i="1"/>
  <c r="D536" i="1"/>
  <c r="C536" i="1"/>
  <c r="X535" i="1"/>
  <c r="W535" i="1"/>
  <c r="V535" i="1"/>
  <c r="U535" i="1"/>
  <c r="T535" i="1"/>
  <c r="S535" i="1"/>
  <c r="R535" i="1"/>
  <c r="Q535" i="1"/>
  <c r="P535" i="1"/>
  <c r="O535" i="1"/>
  <c r="N535" i="1"/>
  <c r="M535" i="1"/>
  <c r="L535" i="1"/>
  <c r="K535" i="1"/>
  <c r="J535" i="1"/>
  <c r="I535" i="1"/>
  <c r="H535" i="1"/>
  <c r="G535" i="1"/>
  <c r="F535" i="1"/>
  <c r="E535" i="1"/>
  <c r="D535" i="1"/>
  <c r="C535" i="1"/>
  <c r="X534" i="1"/>
  <c r="W534" i="1"/>
  <c r="V534" i="1"/>
  <c r="U534" i="1"/>
  <c r="T534" i="1"/>
  <c r="S534" i="1"/>
  <c r="R534" i="1"/>
  <c r="Q534" i="1"/>
  <c r="P534" i="1"/>
  <c r="O534" i="1"/>
  <c r="N534" i="1"/>
  <c r="M534" i="1"/>
  <c r="L534" i="1"/>
  <c r="K534" i="1"/>
  <c r="J534" i="1"/>
  <c r="I534" i="1"/>
  <c r="H534" i="1"/>
  <c r="G534" i="1"/>
  <c r="F534" i="1"/>
  <c r="E534" i="1"/>
  <c r="D534" i="1"/>
  <c r="C534" i="1"/>
  <c r="X533" i="1"/>
  <c r="W533" i="1"/>
  <c r="V533" i="1"/>
  <c r="U533" i="1"/>
  <c r="T533" i="1"/>
  <c r="S533" i="1"/>
  <c r="R533" i="1"/>
  <c r="Q533" i="1"/>
  <c r="P533" i="1"/>
  <c r="O533" i="1"/>
  <c r="N533" i="1"/>
  <c r="M533" i="1"/>
  <c r="L533" i="1"/>
  <c r="K533" i="1"/>
  <c r="J533" i="1"/>
  <c r="I533" i="1"/>
  <c r="H533" i="1"/>
  <c r="G533" i="1"/>
  <c r="F533" i="1"/>
  <c r="E533" i="1"/>
  <c r="D533" i="1"/>
  <c r="C533" i="1"/>
  <c r="X532" i="1"/>
  <c r="W532" i="1"/>
  <c r="V532" i="1"/>
  <c r="U532" i="1"/>
  <c r="T532" i="1"/>
  <c r="S532" i="1"/>
  <c r="R532" i="1"/>
  <c r="Q532" i="1"/>
  <c r="P532" i="1"/>
  <c r="O532" i="1"/>
  <c r="N532" i="1"/>
  <c r="M532" i="1"/>
  <c r="L532" i="1"/>
  <c r="K532" i="1"/>
  <c r="J532" i="1"/>
  <c r="I532" i="1"/>
  <c r="H532" i="1"/>
  <c r="G532" i="1"/>
  <c r="F532" i="1"/>
  <c r="E532" i="1"/>
  <c r="D532" i="1"/>
  <c r="C532" i="1"/>
  <c r="X531" i="1"/>
  <c r="W531" i="1"/>
  <c r="V531" i="1"/>
  <c r="U531" i="1"/>
  <c r="T531" i="1"/>
  <c r="S531" i="1"/>
  <c r="R531" i="1"/>
  <c r="Q531" i="1"/>
  <c r="P531" i="1"/>
  <c r="O531" i="1"/>
  <c r="N531" i="1"/>
  <c r="M531" i="1"/>
  <c r="L531" i="1"/>
  <c r="K531" i="1"/>
  <c r="J531" i="1"/>
  <c r="I531" i="1"/>
  <c r="H531" i="1"/>
  <c r="G531" i="1"/>
  <c r="F531" i="1"/>
  <c r="E531" i="1"/>
  <c r="D531" i="1"/>
  <c r="C531" i="1"/>
  <c r="X530" i="1"/>
  <c r="W530" i="1"/>
  <c r="V530" i="1"/>
  <c r="U530" i="1"/>
  <c r="T530" i="1"/>
  <c r="S530" i="1"/>
  <c r="R530" i="1"/>
  <c r="Q530" i="1"/>
  <c r="P530" i="1"/>
  <c r="O530" i="1"/>
  <c r="N530" i="1"/>
  <c r="M530" i="1"/>
  <c r="L530" i="1"/>
  <c r="K530" i="1"/>
  <c r="J530" i="1"/>
  <c r="I530" i="1"/>
  <c r="H530" i="1"/>
  <c r="G530" i="1"/>
  <c r="F530" i="1"/>
  <c r="E530" i="1"/>
  <c r="D530" i="1"/>
  <c r="C530" i="1"/>
  <c r="X529" i="1"/>
  <c r="W529" i="1"/>
  <c r="V529" i="1"/>
  <c r="U529" i="1"/>
  <c r="T529" i="1"/>
  <c r="S529" i="1"/>
  <c r="R529" i="1"/>
  <c r="Q529" i="1"/>
  <c r="P529" i="1"/>
  <c r="O529" i="1"/>
  <c r="N529" i="1"/>
  <c r="M529" i="1"/>
  <c r="L529" i="1"/>
  <c r="K529" i="1"/>
  <c r="J529" i="1"/>
  <c r="I529" i="1"/>
  <c r="H529" i="1"/>
  <c r="G529" i="1"/>
  <c r="F529" i="1"/>
  <c r="E529" i="1"/>
  <c r="D529" i="1"/>
  <c r="C529" i="1"/>
  <c r="X528" i="1"/>
  <c r="W528" i="1"/>
  <c r="V528" i="1"/>
  <c r="U528" i="1"/>
  <c r="T528" i="1"/>
  <c r="S528" i="1"/>
  <c r="R528" i="1"/>
  <c r="Q528" i="1"/>
  <c r="P528" i="1"/>
  <c r="O528" i="1"/>
  <c r="N528" i="1"/>
  <c r="M528" i="1"/>
  <c r="L528" i="1"/>
  <c r="K528" i="1"/>
  <c r="J528" i="1"/>
  <c r="I528" i="1"/>
  <c r="H528" i="1"/>
  <c r="G528" i="1"/>
  <c r="F528" i="1"/>
  <c r="E528" i="1"/>
  <c r="D528" i="1"/>
  <c r="C528" i="1"/>
  <c r="X527" i="1"/>
  <c r="W527" i="1"/>
  <c r="V527" i="1"/>
  <c r="U527" i="1"/>
  <c r="T527" i="1"/>
  <c r="S527" i="1"/>
  <c r="R527" i="1"/>
  <c r="Q527" i="1"/>
  <c r="P527" i="1"/>
  <c r="O527" i="1"/>
  <c r="N527" i="1"/>
  <c r="M527" i="1"/>
  <c r="L527" i="1"/>
  <c r="K527" i="1"/>
  <c r="J527" i="1"/>
  <c r="I527" i="1"/>
  <c r="H527" i="1"/>
  <c r="G527" i="1"/>
  <c r="F527" i="1"/>
  <c r="E527" i="1"/>
  <c r="D527" i="1"/>
  <c r="C527" i="1"/>
  <c r="X526" i="1"/>
  <c r="W526" i="1"/>
  <c r="V526" i="1"/>
  <c r="U526" i="1"/>
  <c r="T526" i="1"/>
  <c r="S526" i="1"/>
  <c r="R526" i="1"/>
  <c r="Q526" i="1"/>
  <c r="P526" i="1"/>
  <c r="O526" i="1"/>
  <c r="N526" i="1"/>
  <c r="M526" i="1"/>
  <c r="L526" i="1"/>
  <c r="K526" i="1"/>
  <c r="J526" i="1"/>
  <c r="I526" i="1"/>
  <c r="H526" i="1"/>
  <c r="G526" i="1"/>
  <c r="F526" i="1"/>
  <c r="E526" i="1"/>
  <c r="D526" i="1"/>
  <c r="C526" i="1"/>
  <c r="X525" i="1"/>
  <c r="W525" i="1"/>
  <c r="V525" i="1"/>
  <c r="U525" i="1"/>
  <c r="T525" i="1"/>
  <c r="S525" i="1"/>
  <c r="R525" i="1"/>
  <c r="Q525" i="1"/>
  <c r="P525" i="1"/>
  <c r="O525" i="1"/>
  <c r="N525" i="1"/>
  <c r="M525" i="1"/>
  <c r="L525" i="1"/>
  <c r="K525" i="1"/>
  <c r="J525" i="1"/>
  <c r="I525" i="1"/>
  <c r="H525" i="1"/>
  <c r="G525" i="1"/>
  <c r="F525" i="1"/>
  <c r="E525" i="1"/>
  <c r="D525" i="1"/>
  <c r="C525" i="1"/>
  <c r="X524" i="1"/>
  <c r="W524" i="1"/>
  <c r="V524" i="1"/>
  <c r="U524" i="1"/>
  <c r="T524" i="1"/>
  <c r="S524" i="1"/>
  <c r="R524" i="1"/>
  <c r="Q524" i="1"/>
  <c r="P524" i="1"/>
  <c r="O524" i="1"/>
  <c r="N524" i="1"/>
  <c r="M524" i="1"/>
  <c r="L524" i="1"/>
  <c r="K524" i="1"/>
  <c r="J524" i="1"/>
  <c r="I524" i="1"/>
  <c r="H524" i="1"/>
  <c r="G524" i="1"/>
  <c r="F524" i="1"/>
  <c r="E524" i="1"/>
  <c r="D524" i="1"/>
  <c r="C524" i="1"/>
  <c r="X523" i="1"/>
  <c r="W523" i="1"/>
  <c r="V523" i="1"/>
  <c r="U523" i="1"/>
  <c r="T523" i="1"/>
  <c r="S523" i="1"/>
  <c r="R523" i="1"/>
  <c r="Q523" i="1"/>
  <c r="P523" i="1"/>
  <c r="O523" i="1"/>
  <c r="N523" i="1"/>
  <c r="M523" i="1"/>
  <c r="L523" i="1"/>
  <c r="K523" i="1"/>
  <c r="J523" i="1"/>
  <c r="I523" i="1"/>
  <c r="H523" i="1"/>
  <c r="G523" i="1"/>
  <c r="F523" i="1"/>
  <c r="E523" i="1"/>
  <c r="D523" i="1"/>
  <c r="C523" i="1"/>
  <c r="X522" i="1"/>
  <c r="W522" i="1"/>
  <c r="V522" i="1"/>
  <c r="U522" i="1"/>
  <c r="T522" i="1"/>
  <c r="S522" i="1"/>
  <c r="R522" i="1"/>
  <c r="Q522" i="1"/>
  <c r="P522" i="1"/>
  <c r="O522" i="1"/>
  <c r="N522" i="1"/>
  <c r="M522" i="1"/>
  <c r="L522" i="1"/>
  <c r="K522" i="1"/>
  <c r="J522" i="1"/>
  <c r="I522" i="1"/>
  <c r="H522" i="1"/>
  <c r="G522" i="1"/>
  <c r="F522" i="1"/>
  <c r="E522" i="1"/>
  <c r="D522" i="1"/>
  <c r="C522" i="1"/>
  <c r="X521" i="1"/>
  <c r="W521" i="1"/>
  <c r="V521" i="1"/>
  <c r="U521" i="1"/>
  <c r="T521" i="1"/>
  <c r="S521" i="1"/>
  <c r="R521" i="1"/>
  <c r="Q521" i="1"/>
  <c r="P521" i="1"/>
  <c r="O521" i="1"/>
  <c r="N521" i="1"/>
  <c r="M521" i="1"/>
  <c r="L521" i="1"/>
  <c r="K521" i="1"/>
  <c r="J521" i="1"/>
  <c r="I521" i="1"/>
  <c r="H521" i="1"/>
  <c r="G521" i="1"/>
  <c r="F521" i="1"/>
  <c r="E521" i="1"/>
  <c r="D521" i="1"/>
  <c r="C521" i="1"/>
  <c r="X520" i="1"/>
  <c r="W520" i="1"/>
  <c r="V520" i="1"/>
  <c r="U520" i="1"/>
  <c r="T520" i="1"/>
  <c r="S520" i="1"/>
  <c r="R520" i="1"/>
  <c r="Q520" i="1"/>
  <c r="P520" i="1"/>
  <c r="O520" i="1"/>
  <c r="N520" i="1"/>
  <c r="M520" i="1"/>
  <c r="L520" i="1"/>
  <c r="K520" i="1"/>
  <c r="J520" i="1"/>
  <c r="I520" i="1"/>
  <c r="H520" i="1"/>
  <c r="G520" i="1"/>
  <c r="F520" i="1"/>
  <c r="E520" i="1"/>
  <c r="D520" i="1"/>
  <c r="C520" i="1"/>
  <c r="X519" i="1"/>
  <c r="W519" i="1"/>
  <c r="V519" i="1"/>
  <c r="U519" i="1"/>
  <c r="T519" i="1"/>
  <c r="S519" i="1"/>
  <c r="R519" i="1"/>
  <c r="Q519" i="1"/>
  <c r="P519" i="1"/>
  <c r="O519" i="1"/>
  <c r="N519" i="1"/>
  <c r="M519" i="1"/>
  <c r="L519" i="1"/>
  <c r="K519" i="1"/>
  <c r="J519" i="1"/>
  <c r="I519" i="1"/>
  <c r="H519" i="1"/>
  <c r="G519" i="1"/>
  <c r="F519" i="1"/>
  <c r="E519" i="1"/>
  <c r="D519" i="1"/>
  <c r="C519" i="1"/>
  <c r="X518" i="1"/>
  <c r="W518" i="1"/>
  <c r="V518" i="1"/>
  <c r="U518" i="1"/>
  <c r="T518" i="1"/>
  <c r="S518" i="1"/>
  <c r="R518" i="1"/>
  <c r="Q518" i="1"/>
  <c r="P518" i="1"/>
  <c r="O518" i="1"/>
  <c r="N518" i="1"/>
  <c r="M518" i="1"/>
  <c r="L518" i="1"/>
  <c r="K518" i="1"/>
  <c r="J518" i="1"/>
  <c r="I518" i="1"/>
  <c r="H518" i="1"/>
  <c r="G518" i="1"/>
  <c r="F518" i="1"/>
  <c r="E518" i="1"/>
  <c r="D518" i="1"/>
  <c r="C518" i="1"/>
  <c r="X517" i="1"/>
  <c r="W517" i="1"/>
  <c r="V517" i="1"/>
  <c r="U517" i="1"/>
  <c r="T517" i="1"/>
  <c r="S517" i="1"/>
  <c r="R517" i="1"/>
  <c r="Q517" i="1"/>
  <c r="P517" i="1"/>
  <c r="O517" i="1"/>
  <c r="N517" i="1"/>
  <c r="M517" i="1"/>
  <c r="L517" i="1"/>
  <c r="K517" i="1"/>
  <c r="J517" i="1"/>
  <c r="I517" i="1"/>
  <c r="H517" i="1"/>
  <c r="G517" i="1"/>
  <c r="F517" i="1"/>
  <c r="E517" i="1"/>
  <c r="D517" i="1"/>
  <c r="C517" i="1"/>
  <c r="X516" i="1"/>
  <c r="W516" i="1"/>
  <c r="V516" i="1"/>
  <c r="U516" i="1"/>
  <c r="T516" i="1"/>
  <c r="S516" i="1"/>
  <c r="R516" i="1"/>
  <c r="Q516" i="1"/>
  <c r="P516" i="1"/>
  <c r="O516" i="1"/>
  <c r="N516" i="1"/>
  <c r="M516" i="1"/>
  <c r="L516" i="1"/>
  <c r="K516" i="1"/>
  <c r="J516" i="1"/>
  <c r="I516" i="1"/>
  <c r="H516" i="1"/>
  <c r="G516" i="1"/>
  <c r="F516" i="1"/>
  <c r="E516" i="1"/>
  <c r="D516" i="1"/>
  <c r="C516" i="1"/>
  <c r="X515" i="1"/>
  <c r="W515" i="1"/>
  <c r="V515" i="1"/>
  <c r="U515" i="1"/>
  <c r="T515" i="1"/>
  <c r="S515" i="1"/>
  <c r="R515" i="1"/>
  <c r="Q515" i="1"/>
  <c r="P515" i="1"/>
  <c r="O515" i="1"/>
  <c r="N515" i="1"/>
  <c r="M515" i="1"/>
  <c r="L515" i="1"/>
  <c r="K515" i="1"/>
  <c r="J515" i="1"/>
  <c r="I515" i="1"/>
  <c r="H515" i="1"/>
  <c r="G515" i="1"/>
  <c r="F515" i="1"/>
  <c r="E515" i="1"/>
  <c r="D515" i="1"/>
  <c r="C515" i="1"/>
  <c r="X514" i="1"/>
  <c r="W514" i="1"/>
  <c r="V514" i="1"/>
  <c r="U514" i="1"/>
  <c r="T514" i="1"/>
  <c r="S514" i="1"/>
  <c r="R514" i="1"/>
  <c r="Q514" i="1"/>
  <c r="P514" i="1"/>
  <c r="O514" i="1"/>
  <c r="N514" i="1"/>
  <c r="M514" i="1"/>
  <c r="L514" i="1"/>
  <c r="K514" i="1"/>
  <c r="J514" i="1"/>
  <c r="I514" i="1"/>
  <c r="H514" i="1"/>
  <c r="G514" i="1"/>
  <c r="F514" i="1"/>
  <c r="E514" i="1"/>
  <c r="D514" i="1"/>
  <c r="C514" i="1"/>
  <c r="X513" i="1"/>
  <c r="W513" i="1"/>
  <c r="V513" i="1"/>
  <c r="U513" i="1"/>
  <c r="T513" i="1"/>
  <c r="S513" i="1"/>
  <c r="R513" i="1"/>
  <c r="Q513" i="1"/>
  <c r="P513" i="1"/>
  <c r="O513" i="1"/>
  <c r="N513" i="1"/>
  <c r="M513" i="1"/>
  <c r="L513" i="1"/>
  <c r="K513" i="1"/>
  <c r="J513" i="1"/>
  <c r="I513" i="1"/>
  <c r="H513" i="1"/>
  <c r="G513" i="1"/>
  <c r="F513" i="1"/>
  <c r="E513" i="1"/>
  <c r="D513" i="1"/>
  <c r="C513" i="1"/>
  <c r="X512" i="1"/>
  <c r="W512" i="1"/>
  <c r="V512" i="1"/>
  <c r="U512" i="1"/>
  <c r="T512" i="1"/>
  <c r="S512" i="1"/>
  <c r="R512" i="1"/>
  <c r="Q512" i="1"/>
  <c r="P512" i="1"/>
  <c r="O512" i="1"/>
  <c r="N512" i="1"/>
  <c r="M512" i="1"/>
  <c r="L512" i="1"/>
  <c r="K512" i="1"/>
  <c r="J512" i="1"/>
  <c r="I512" i="1"/>
  <c r="H512" i="1"/>
  <c r="G512" i="1"/>
  <c r="F512" i="1"/>
  <c r="E512" i="1"/>
  <c r="D512" i="1"/>
  <c r="C512" i="1"/>
  <c r="X511" i="1"/>
  <c r="W511" i="1"/>
  <c r="V511" i="1"/>
  <c r="U511" i="1"/>
  <c r="T511" i="1"/>
  <c r="S511" i="1"/>
  <c r="R511" i="1"/>
  <c r="Q511" i="1"/>
  <c r="P511" i="1"/>
  <c r="O511" i="1"/>
  <c r="N511" i="1"/>
  <c r="M511" i="1"/>
  <c r="L511" i="1"/>
  <c r="K511" i="1"/>
  <c r="J511" i="1"/>
  <c r="I511" i="1"/>
  <c r="H511" i="1"/>
  <c r="G511" i="1"/>
  <c r="F511" i="1"/>
  <c r="E511" i="1"/>
  <c r="D511" i="1"/>
  <c r="C511" i="1"/>
  <c r="X510" i="1"/>
  <c r="W510" i="1"/>
  <c r="V510" i="1"/>
  <c r="U510" i="1"/>
  <c r="T510" i="1"/>
  <c r="S510" i="1"/>
  <c r="R510" i="1"/>
  <c r="Q510" i="1"/>
  <c r="P510" i="1"/>
  <c r="O510" i="1"/>
  <c r="N510" i="1"/>
  <c r="M510" i="1"/>
  <c r="L510" i="1"/>
  <c r="K510" i="1"/>
  <c r="J510" i="1"/>
  <c r="I510" i="1"/>
  <c r="H510" i="1"/>
  <c r="G510" i="1"/>
  <c r="F510" i="1"/>
  <c r="E510" i="1"/>
  <c r="D510" i="1"/>
  <c r="C510" i="1"/>
  <c r="X509" i="1"/>
  <c r="W509" i="1"/>
  <c r="V509" i="1"/>
  <c r="U509" i="1"/>
  <c r="T509" i="1"/>
  <c r="S509" i="1"/>
  <c r="R509" i="1"/>
  <c r="Q509" i="1"/>
  <c r="P509" i="1"/>
  <c r="O509" i="1"/>
  <c r="N509" i="1"/>
  <c r="M509" i="1"/>
  <c r="L509" i="1"/>
  <c r="K509" i="1"/>
  <c r="J509" i="1"/>
  <c r="I509" i="1"/>
  <c r="H509" i="1"/>
  <c r="G509" i="1"/>
  <c r="F509" i="1"/>
  <c r="E509" i="1"/>
  <c r="D509" i="1"/>
  <c r="C509" i="1"/>
  <c r="X508" i="1"/>
  <c r="W508" i="1"/>
  <c r="V508" i="1"/>
  <c r="U508" i="1"/>
  <c r="T508" i="1"/>
  <c r="S508" i="1"/>
  <c r="R508" i="1"/>
  <c r="Q508" i="1"/>
  <c r="P508" i="1"/>
  <c r="O508" i="1"/>
  <c r="N508" i="1"/>
  <c r="M508" i="1"/>
  <c r="L508" i="1"/>
  <c r="K508" i="1"/>
  <c r="J508" i="1"/>
  <c r="I508" i="1"/>
  <c r="H508" i="1"/>
  <c r="G508" i="1"/>
  <c r="F508" i="1"/>
  <c r="E508" i="1"/>
  <c r="D508" i="1"/>
  <c r="C508" i="1"/>
  <c r="X507" i="1"/>
  <c r="W507" i="1"/>
  <c r="V507" i="1"/>
  <c r="U507" i="1"/>
  <c r="T507" i="1"/>
  <c r="S507" i="1"/>
  <c r="R507" i="1"/>
  <c r="Q507" i="1"/>
  <c r="P507" i="1"/>
  <c r="O507" i="1"/>
  <c r="N507" i="1"/>
  <c r="M507" i="1"/>
  <c r="L507" i="1"/>
  <c r="K507" i="1"/>
  <c r="J507" i="1"/>
  <c r="I507" i="1"/>
  <c r="H507" i="1"/>
  <c r="G507" i="1"/>
  <c r="F507" i="1"/>
  <c r="E507" i="1"/>
  <c r="D507" i="1"/>
  <c r="C507" i="1"/>
  <c r="X506" i="1"/>
  <c r="W506" i="1"/>
  <c r="V506" i="1"/>
  <c r="U506" i="1"/>
  <c r="T506" i="1"/>
  <c r="S506" i="1"/>
  <c r="R506" i="1"/>
  <c r="Q506" i="1"/>
  <c r="P506" i="1"/>
  <c r="O506" i="1"/>
  <c r="N506" i="1"/>
  <c r="M506" i="1"/>
  <c r="L506" i="1"/>
  <c r="K506" i="1"/>
  <c r="J506" i="1"/>
  <c r="I506" i="1"/>
  <c r="H506" i="1"/>
  <c r="G506" i="1"/>
  <c r="F506" i="1"/>
  <c r="E506" i="1"/>
  <c r="D506" i="1"/>
  <c r="C506" i="1"/>
  <c r="X505" i="1"/>
  <c r="W505" i="1"/>
  <c r="V505" i="1"/>
  <c r="U505" i="1"/>
  <c r="T505" i="1"/>
  <c r="S505" i="1"/>
  <c r="R505" i="1"/>
  <c r="Q505" i="1"/>
  <c r="P505" i="1"/>
  <c r="O505" i="1"/>
  <c r="N505" i="1"/>
  <c r="M505" i="1"/>
  <c r="L505" i="1"/>
  <c r="K505" i="1"/>
  <c r="J505" i="1"/>
  <c r="I505" i="1"/>
  <c r="H505" i="1"/>
  <c r="G505" i="1"/>
  <c r="F505" i="1"/>
  <c r="E505" i="1"/>
  <c r="D505" i="1"/>
  <c r="C505" i="1"/>
  <c r="X504" i="1"/>
  <c r="W504" i="1"/>
  <c r="V504" i="1"/>
  <c r="U504" i="1"/>
  <c r="T504" i="1"/>
  <c r="S504" i="1"/>
  <c r="R504" i="1"/>
  <c r="Q504" i="1"/>
  <c r="P504" i="1"/>
  <c r="O504" i="1"/>
  <c r="N504" i="1"/>
  <c r="M504" i="1"/>
  <c r="L504" i="1"/>
  <c r="K504" i="1"/>
  <c r="J504" i="1"/>
  <c r="I504" i="1"/>
  <c r="H504" i="1"/>
  <c r="G504" i="1"/>
  <c r="F504" i="1"/>
  <c r="E504" i="1"/>
  <c r="D504" i="1"/>
  <c r="C504" i="1"/>
  <c r="X503" i="1"/>
  <c r="W503" i="1"/>
  <c r="V503" i="1"/>
  <c r="U503" i="1"/>
  <c r="T503" i="1"/>
  <c r="S503" i="1"/>
  <c r="R503" i="1"/>
  <c r="Q503" i="1"/>
  <c r="P503" i="1"/>
  <c r="O503" i="1"/>
  <c r="N503" i="1"/>
  <c r="M503" i="1"/>
  <c r="L503" i="1"/>
  <c r="K503" i="1"/>
  <c r="J503" i="1"/>
  <c r="I503" i="1"/>
  <c r="H503" i="1"/>
  <c r="G503" i="1"/>
  <c r="F503" i="1"/>
  <c r="E503" i="1"/>
  <c r="D503" i="1"/>
  <c r="C503" i="1"/>
  <c r="X502" i="1"/>
  <c r="W502" i="1"/>
  <c r="V502" i="1"/>
  <c r="U502" i="1"/>
  <c r="T502" i="1"/>
  <c r="S502" i="1"/>
  <c r="R502" i="1"/>
  <c r="Q502" i="1"/>
  <c r="P502" i="1"/>
  <c r="O502" i="1"/>
  <c r="N502" i="1"/>
  <c r="M502" i="1"/>
  <c r="L502" i="1"/>
  <c r="K502" i="1"/>
  <c r="J502" i="1"/>
  <c r="I502" i="1"/>
  <c r="H502" i="1"/>
  <c r="G502" i="1"/>
  <c r="F502" i="1"/>
  <c r="E502" i="1"/>
  <c r="D502" i="1"/>
  <c r="C502" i="1"/>
  <c r="X501" i="1"/>
  <c r="W501" i="1"/>
  <c r="V501" i="1"/>
  <c r="U501" i="1"/>
  <c r="T501" i="1"/>
  <c r="S501" i="1"/>
  <c r="R501" i="1"/>
  <c r="Q501" i="1"/>
  <c r="P501" i="1"/>
  <c r="O501" i="1"/>
  <c r="N501" i="1"/>
  <c r="M501" i="1"/>
  <c r="L501" i="1"/>
  <c r="K501" i="1"/>
  <c r="J501" i="1"/>
  <c r="I501" i="1"/>
  <c r="H501" i="1"/>
  <c r="G501" i="1"/>
  <c r="F501" i="1"/>
  <c r="E501" i="1"/>
  <c r="D501" i="1"/>
  <c r="C501" i="1"/>
  <c r="X500" i="1"/>
  <c r="W500" i="1"/>
  <c r="V500" i="1"/>
  <c r="U500" i="1"/>
  <c r="T500" i="1"/>
  <c r="S500" i="1"/>
  <c r="R500" i="1"/>
  <c r="Q500" i="1"/>
  <c r="P500" i="1"/>
  <c r="O500" i="1"/>
  <c r="N500" i="1"/>
  <c r="M500" i="1"/>
  <c r="L500" i="1"/>
  <c r="K500" i="1"/>
  <c r="J500" i="1"/>
  <c r="I500" i="1"/>
  <c r="H500" i="1"/>
  <c r="G500" i="1"/>
  <c r="F500" i="1"/>
  <c r="E500" i="1"/>
  <c r="D500" i="1"/>
  <c r="C500" i="1"/>
  <c r="X499" i="1"/>
  <c r="W499" i="1"/>
  <c r="V499" i="1"/>
  <c r="U499" i="1"/>
  <c r="T499" i="1"/>
  <c r="S499" i="1"/>
  <c r="R499" i="1"/>
  <c r="Q499" i="1"/>
  <c r="P499" i="1"/>
  <c r="O499" i="1"/>
  <c r="N499" i="1"/>
  <c r="M499" i="1"/>
  <c r="L499" i="1"/>
  <c r="K499" i="1"/>
  <c r="J499" i="1"/>
  <c r="I499" i="1"/>
  <c r="H499" i="1"/>
  <c r="G499" i="1"/>
  <c r="F499" i="1"/>
  <c r="E499" i="1"/>
  <c r="D499" i="1"/>
  <c r="C499" i="1"/>
  <c r="X498" i="1"/>
  <c r="W498" i="1"/>
  <c r="V498" i="1"/>
  <c r="U498" i="1"/>
  <c r="T498" i="1"/>
  <c r="S498" i="1"/>
  <c r="R498" i="1"/>
  <c r="Q498" i="1"/>
  <c r="P498" i="1"/>
  <c r="O498" i="1"/>
  <c r="N498" i="1"/>
  <c r="M498" i="1"/>
  <c r="L498" i="1"/>
  <c r="K498" i="1"/>
  <c r="J498" i="1"/>
  <c r="I498" i="1"/>
  <c r="H498" i="1"/>
  <c r="G498" i="1"/>
  <c r="F498" i="1"/>
  <c r="E498" i="1"/>
  <c r="D498" i="1"/>
  <c r="C498" i="1"/>
  <c r="X497" i="1"/>
  <c r="W497" i="1"/>
  <c r="V497" i="1"/>
  <c r="U497" i="1"/>
  <c r="T497" i="1"/>
  <c r="S497" i="1"/>
  <c r="R497" i="1"/>
  <c r="Q497" i="1"/>
  <c r="P497" i="1"/>
  <c r="O497" i="1"/>
  <c r="N497" i="1"/>
  <c r="M497" i="1"/>
  <c r="L497" i="1"/>
  <c r="K497" i="1"/>
  <c r="J497" i="1"/>
  <c r="I497" i="1"/>
  <c r="H497" i="1"/>
  <c r="G497" i="1"/>
  <c r="F497" i="1"/>
  <c r="E497" i="1"/>
  <c r="D497" i="1"/>
  <c r="C497" i="1"/>
  <c r="X496" i="1"/>
  <c r="W496" i="1"/>
  <c r="V496" i="1"/>
  <c r="U496" i="1"/>
  <c r="T496" i="1"/>
  <c r="S496" i="1"/>
  <c r="R496" i="1"/>
  <c r="Q496" i="1"/>
  <c r="P496" i="1"/>
  <c r="O496" i="1"/>
  <c r="N496" i="1"/>
  <c r="M496" i="1"/>
  <c r="L496" i="1"/>
  <c r="K496" i="1"/>
  <c r="J496" i="1"/>
  <c r="I496" i="1"/>
  <c r="H496" i="1"/>
  <c r="G496" i="1"/>
  <c r="F496" i="1"/>
  <c r="E496" i="1"/>
  <c r="D496" i="1"/>
  <c r="C496" i="1"/>
  <c r="X495" i="1"/>
  <c r="W495" i="1"/>
  <c r="V495" i="1"/>
  <c r="U495" i="1"/>
  <c r="T495" i="1"/>
  <c r="S495" i="1"/>
  <c r="R495" i="1"/>
  <c r="Q495" i="1"/>
  <c r="P495" i="1"/>
  <c r="O495" i="1"/>
  <c r="N495" i="1"/>
  <c r="M495" i="1"/>
  <c r="L495" i="1"/>
  <c r="K495" i="1"/>
  <c r="J495" i="1"/>
  <c r="I495" i="1"/>
  <c r="H495" i="1"/>
  <c r="G495" i="1"/>
  <c r="F495" i="1"/>
  <c r="E495" i="1"/>
  <c r="D495" i="1"/>
  <c r="C495" i="1"/>
  <c r="X494" i="1"/>
  <c r="W494" i="1"/>
  <c r="V494" i="1"/>
  <c r="U494" i="1"/>
  <c r="T494" i="1"/>
  <c r="S494" i="1"/>
  <c r="R494" i="1"/>
  <c r="Q494" i="1"/>
  <c r="P494" i="1"/>
  <c r="O494" i="1"/>
  <c r="N494" i="1"/>
  <c r="M494" i="1"/>
  <c r="L494" i="1"/>
  <c r="K494" i="1"/>
  <c r="J494" i="1"/>
  <c r="I494" i="1"/>
  <c r="H494" i="1"/>
  <c r="G494" i="1"/>
  <c r="F494" i="1"/>
  <c r="E494" i="1"/>
  <c r="D494" i="1"/>
  <c r="C494" i="1"/>
  <c r="X493" i="1"/>
  <c r="W493" i="1"/>
  <c r="V493" i="1"/>
  <c r="U493" i="1"/>
  <c r="T493" i="1"/>
  <c r="S493" i="1"/>
  <c r="R493" i="1"/>
  <c r="Q493" i="1"/>
  <c r="P493" i="1"/>
  <c r="O493" i="1"/>
  <c r="N493" i="1"/>
  <c r="M493" i="1"/>
  <c r="L493" i="1"/>
  <c r="K493" i="1"/>
  <c r="J493" i="1"/>
  <c r="I493" i="1"/>
  <c r="H493" i="1"/>
  <c r="G493" i="1"/>
  <c r="F493" i="1"/>
  <c r="E493" i="1"/>
  <c r="D493" i="1"/>
  <c r="C493" i="1"/>
  <c r="X492" i="1"/>
  <c r="W492" i="1"/>
  <c r="V492" i="1"/>
  <c r="U492" i="1"/>
  <c r="T492" i="1"/>
  <c r="S492" i="1"/>
  <c r="R492" i="1"/>
  <c r="Q492" i="1"/>
  <c r="P492" i="1"/>
  <c r="O492" i="1"/>
  <c r="N492" i="1"/>
  <c r="M492" i="1"/>
  <c r="L492" i="1"/>
  <c r="K492" i="1"/>
  <c r="J492" i="1"/>
  <c r="I492" i="1"/>
  <c r="H492" i="1"/>
  <c r="G492" i="1"/>
  <c r="F492" i="1"/>
  <c r="E492" i="1"/>
  <c r="D492" i="1"/>
  <c r="C492" i="1"/>
  <c r="X491" i="1"/>
  <c r="W491" i="1"/>
  <c r="V491" i="1"/>
  <c r="U491" i="1"/>
  <c r="T491" i="1"/>
  <c r="S491" i="1"/>
  <c r="R491" i="1"/>
  <c r="Q491" i="1"/>
  <c r="P491" i="1"/>
  <c r="O491" i="1"/>
  <c r="N491" i="1"/>
  <c r="M491" i="1"/>
  <c r="L491" i="1"/>
  <c r="K491" i="1"/>
  <c r="J491" i="1"/>
  <c r="I491" i="1"/>
  <c r="H491" i="1"/>
  <c r="G491" i="1"/>
  <c r="F491" i="1"/>
  <c r="E491" i="1"/>
  <c r="D491" i="1"/>
  <c r="C491" i="1"/>
  <c r="X490" i="1"/>
  <c r="W490" i="1"/>
  <c r="V490" i="1"/>
  <c r="U490" i="1"/>
  <c r="T490" i="1"/>
  <c r="S490" i="1"/>
  <c r="R490" i="1"/>
  <c r="Q490" i="1"/>
  <c r="P490" i="1"/>
  <c r="O490" i="1"/>
  <c r="N490" i="1"/>
  <c r="M490" i="1"/>
  <c r="L490" i="1"/>
  <c r="K490" i="1"/>
  <c r="J490" i="1"/>
  <c r="I490" i="1"/>
  <c r="H490" i="1"/>
  <c r="G490" i="1"/>
  <c r="F490" i="1"/>
  <c r="E490" i="1"/>
  <c r="D490" i="1"/>
  <c r="C490" i="1"/>
  <c r="X489" i="1"/>
  <c r="W489" i="1"/>
  <c r="V489" i="1"/>
  <c r="U489" i="1"/>
  <c r="T489" i="1"/>
  <c r="S489" i="1"/>
  <c r="R489" i="1"/>
  <c r="Q489" i="1"/>
  <c r="P489" i="1"/>
  <c r="O489" i="1"/>
  <c r="N489" i="1"/>
  <c r="M489" i="1"/>
  <c r="L489" i="1"/>
  <c r="K489" i="1"/>
  <c r="J489" i="1"/>
  <c r="I489" i="1"/>
  <c r="H489" i="1"/>
  <c r="G489" i="1"/>
  <c r="F489" i="1"/>
  <c r="E489" i="1"/>
  <c r="D489" i="1"/>
  <c r="C489" i="1"/>
  <c r="X488" i="1"/>
  <c r="W488" i="1"/>
  <c r="V488" i="1"/>
  <c r="U488" i="1"/>
  <c r="T488" i="1"/>
  <c r="S488" i="1"/>
  <c r="R488" i="1"/>
  <c r="Q488" i="1"/>
  <c r="P488" i="1"/>
  <c r="O488" i="1"/>
  <c r="N488" i="1"/>
  <c r="M488" i="1"/>
  <c r="L488" i="1"/>
  <c r="K488" i="1"/>
  <c r="J488" i="1"/>
  <c r="I488" i="1"/>
  <c r="H488" i="1"/>
  <c r="G488" i="1"/>
  <c r="F488" i="1"/>
  <c r="E488" i="1"/>
  <c r="D488" i="1"/>
  <c r="C488" i="1"/>
  <c r="X487" i="1"/>
  <c r="W487" i="1"/>
  <c r="V487" i="1"/>
  <c r="U487" i="1"/>
  <c r="T487" i="1"/>
  <c r="S487" i="1"/>
  <c r="R487" i="1"/>
  <c r="Q487" i="1"/>
  <c r="P487" i="1"/>
  <c r="O487" i="1"/>
  <c r="N487" i="1"/>
  <c r="M487" i="1"/>
  <c r="L487" i="1"/>
  <c r="K487" i="1"/>
  <c r="J487" i="1"/>
  <c r="I487" i="1"/>
  <c r="H487" i="1"/>
  <c r="G487" i="1"/>
  <c r="F487" i="1"/>
  <c r="E487" i="1"/>
  <c r="D487" i="1"/>
  <c r="C487" i="1"/>
  <c r="X486" i="1"/>
  <c r="W486" i="1"/>
  <c r="V486" i="1"/>
  <c r="U486" i="1"/>
  <c r="T486" i="1"/>
  <c r="S486" i="1"/>
  <c r="R486" i="1"/>
  <c r="Q486" i="1"/>
  <c r="P486" i="1"/>
  <c r="O486" i="1"/>
  <c r="N486" i="1"/>
  <c r="M486" i="1"/>
  <c r="L486" i="1"/>
  <c r="K486" i="1"/>
  <c r="J486" i="1"/>
  <c r="I486" i="1"/>
  <c r="H486" i="1"/>
  <c r="G486" i="1"/>
  <c r="F486" i="1"/>
  <c r="E486" i="1"/>
  <c r="D486" i="1"/>
  <c r="C486" i="1"/>
  <c r="X485" i="1"/>
  <c r="W485" i="1"/>
  <c r="V485" i="1"/>
  <c r="U485" i="1"/>
  <c r="T485" i="1"/>
  <c r="S485" i="1"/>
  <c r="R485" i="1"/>
  <c r="Q485" i="1"/>
  <c r="P485" i="1"/>
  <c r="O485" i="1"/>
  <c r="N485" i="1"/>
  <c r="M485" i="1"/>
  <c r="L485" i="1"/>
  <c r="K485" i="1"/>
  <c r="J485" i="1"/>
  <c r="I485" i="1"/>
  <c r="H485" i="1"/>
  <c r="G485" i="1"/>
  <c r="F485" i="1"/>
  <c r="E485" i="1"/>
  <c r="D485" i="1"/>
  <c r="C485" i="1"/>
  <c r="X484" i="1"/>
  <c r="W484" i="1"/>
  <c r="V484" i="1"/>
  <c r="U484" i="1"/>
  <c r="T484" i="1"/>
  <c r="S484" i="1"/>
  <c r="R484" i="1"/>
  <c r="Q484" i="1"/>
  <c r="P484" i="1"/>
  <c r="O484" i="1"/>
  <c r="N484" i="1"/>
  <c r="M484" i="1"/>
  <c r="L484" i="1"/>
  <c r="K484" i="1"/>
  <c r="J484" i="1"/>
  <c r="I484" i="1"/>
  <c r="H484" i="1"/>
  <c r="G484" i="1"/>
  <c r="F484" i="1"/>
  <c r="E484" i="1"/>
  <c r="D484" i="1"/>
  <c r="C484" i="1"/>
  <c r="X483" i="1"/>
  <c r="W483" i="1"/>
  <c r="V483" i="1"/>
  <c r="U483" i="1"/>
  <c r="T483" i="1"/>
  <c r="S483" i="1"/>
  <c r="R483" i="1"/>
  <c r="Q483" i="1"/>
  <c r="P483" i="1"/>
  <c r="O483" i="1"/>
  <c r="N483" i="1"/>
  <c r="M483" i="1"/>
  <c r="L483" i="1"/>
  <c r="K483" i="1"/>
  <c r="J483" i="1"/>
  <c r="I483" i="1"/>
  <c r="H483" i="1"/>
  <c r="G483" i="1"/>
  <c r="F483" i="1"/>
  <c r="E483" i="1"/>
  <c r="D483" i="1"/>
  <c r="C483" i="1"/>
  <c r="X482" i="1"/>
  <c r="W482" i="1"/>
  <c r="V482" i="1"/>
  <c r="U482" i="1"/>
  <c r="T482" i="1"/>
  <c r="S482" i="1"/>
  <c r="R482" i="1"/>
  <c r="Q482" i="1"/>
  <c r="P482" i="1"/>
  <c r="O482" i="1"/>
  <c r="N482" i="1"/>
  <c r="M482" i="1"/>
  <c r="L482" i="1"/>
  <c r="K482" i="1"/>
  <c r="J482" i="1"/>
  <c r="I482" i="1"/>
  <c r="H482" i="1"/>
  <c r="G482" i="1"/>
  <c r="F482" i="1"/>
  <c r="E482" i="1"/>
  <c r="D482" i="1"/>
  <c r="C482" i="1"/>
  <c r="X481" i="1"/>
  <c r="W481" i="1"/>
  <c r="V481" i="1"/>
  <c r="U481" i="1"/>
  <c r="T481" i="1"/>
  <c r="S481" i="1"/>
  <c r="R481" i="1"/>
  <c r="Q481" i="1"/>
  <c r="P481" i="1"/>
  <c r="O481" i="1"/>
  <c r="N481" i="1"/>
  <c r="M481" i="1"/>
  <c r="L481" i="1"/>
  <c r="K481" i="1"/>
  <c r="J481" i="1"/>
  <c r="I481" i="1"/>
  <c r="H481" i="1"/>
  <c r="G481" i="1"/>
  <c r="F481" i="1"/>
  <c r="E481" i="1"/>
  <c r="D481" i="1"/>
  <c r="C481" i="1"/>
  <c r="X480" i="1"/>
  <c r="W480" i="1"/>
  <c r="V480" i="1"/>
  <c r="U480" i="1"/>
  <c r="T480" i="1"/>
  <c r="S480" i="1"/>
  <c r="R480" i="1"/>
  <c r="Q480" i="1"/>
  <c r="P480" i="1"/>
  <c r="O480" i="1"/>
  <c r="N480" i="1"/>
  <c r="M480" i="1"/>
  <c r="L480" i="1"/>
  <c r="K480" i="1"/>
  <c r="J480" i="1"/>
  <c r="I480" i="1"/>
  <c r="H480" i="1"/>
  <c r="G480" i="1"/>
  <c r="F480" i="1"/>
  <c r="E480" i="1"/>
  <c r="D480" i="1"/>
  <c r="C480" i="1"/>
  <c r="X479" i="1"/>
  <c r="W479" i="1"/>
  <c r="V479" i="1"/>
  <c r="U479" i="1"/>
  <c r="T479" i="1"/>
  <c r="S479" i="1"/>
  <c r="R479" i="1"/>
  <c r="Q479" i="1"/>
  <c r="P479" i="1"/>
  <c r="O479" i="1"/>
  <c r="N479" i="1"/>
  <c r="M479" i="1"/>
  <c r="L479" i="1"/>
  <c r="K479" i="1"/>
  <c r="J479" i="1"/>
  <c r="I479" i="1"/>
  <c r="H479" i="1"/>
  <c r="G479" i="1"/>
  <c r="F479" i="1"/>
  <c r="E479" i="1"/>
  <c r="D479" i="1"/>
  <c r="C479" i="1"/>
  <c r="X478" i="1"/>
  <c r="W478" i="1"/>
  <c r="V478" i="1"/>
  <c r="U478" i="1"/>
  <c r="T478" i="1"/>
  <c r="S478" i="1"/>
  <c r="R478" i="1"/>
  <c r="Q478" i="1"/>
  <c r="P478" i="1"/>
  <c r="O478" i="1"/>
  <c r="N478" i="1"/>
  <c r="M478" i="1"/>
  <c r="L478" i="1"/>
  <c r="K478" i="1"/>
  <c r="J478" i="1"/>
  <c r="I478" i="1"/>
  <c r="H478" i="1"/>
  <c r="G478" i="1"/>
  <c r="F478" i="1"/>
  <c r="E478" i="1"/>
  <c r="D478" i="1"/>
  <c r="C478" i="1"/>
  <c r="X477" i="1"/>
  <c r="W477" i="1"/>
  <c r="V477" i="1"/>
  <c r="U477" i="1"/>
  <c r="T477" i="1"/>
  <c r="S477" i="1"/>
  <c r="R477" i="1"/>
  <c r="Q477" i="1"/>
  <c r="P477" i="1"/>
  <c r="O477" i="1"/>
  <c r="N477" i="1"/>
  <c r="M477" i="1"/>
  <c r="L477" i="1"/>
  <c r="K477" i="1"/>
  <c r="J477" i="1"/>
  <c r="I477" i="1"/>
  <c r="H477" i="1"/>
  <c r="G477" i="1"/>
  <c r="F477" i="1"/>
  <c r="E477" i="1"/>
  <c r="D477" i="1"/>
  <c r="C477" i="1"/>
  <c r="X476" i="1"/>
  <c r="W476" i="1"/>
  <c r="V476" i="1"/>
  <c r="U476" i="1"/>
  <c r="T476" i="1"/>
  <c r="S476" i="1"/>
  <c r="R476" i="1"/>
  <c r="Q476" i="1"/>
  <c r="P476" i="1"/>
  <c r="O476" i="1"/>
  <c r="N476" i="1"/>
  <c r="M476" i="1"/>
  <c r="L476" i="1"/>
  <c r="K476" i="1"/>
  <c r="J476" i="1"/>
  <c r="I476" i="1"/>
  <c r="H476" i="1"/>
  <c r="G476" i="1"/>
  <c r="F476" i="1"/>
  <c r="E476" i="1"/>
  <c r="D476" i="1"/>
  <c r="C476" i="1"/>
  <c r="X475" i="1"/>
  <c r="W475" i="1"/>
  <c r="V475" i="1"/>
  <c r="U475" i="1"/>
  <c r="T475" i="1"/>
  <c r="S475" i="1"/>
  <c r="R475" i="1"/>
  <c r="Q475" i="1"/>
  <c r="P475" i="1"/>
  <c r="O475" i="1"/>
  <c r="N475" i="1"/>
  <c r="M475" i="1"/>
  <c r="L475" i="1"/>
  <c r="K475" i="1"/>
  <c r="J475" i="1"/>
  <c r="I475" i="1"/>
  <c r="H475" i="1"/>
  <c r="G475" i="1"/>
  <c r="F475" i="1"/>
  <c r="E475" i="1"/>
  <c r="D475" i="1"/>
  <c r="C475" i="1"/>
  <c r="X474" i="1"/>
  <c r="W474" i="1"/>
  <c r="V474" i="1"/>
  <c r="U474" i="1"/>
  <c r="T474" i="1"/>
  <c r="S474" i="1"/>
  <c r="R474" i="1"/>
  <c r="Q474" i="1"/>
  <c r="P474" i="1"/>
  <c r="O474" i="1"/>
  <c r="N474" i="1"/>
  <c r="M474" i="1"/>
  <c r="L474" i="1"/>
  <c r="K474" i="1"/>
  <c r="J474" i="1"/>
  <c r="I474" i="1"/>
  <c r="H474" i="1"/>
  <c r="G474" i="1"/>
  <c r="F474" i="1"/>
  <c r="E474" i="1"/>
  <c r="D474" i="1"/>
  <c r="C474" i="1"/>
  <c r="X473" i="1"/>
  <c r="W473" i="1"/>
  <c r="V473" i="1"/>
  <c r="U473" i="1"/>
  <c r="T473" i="1"/>
  <c r="S473" i="1"/>
  <c r="R473" i="1"/>
  <c r="Q473" i="1"/>
  <c r="P473" i="1"/>
  <c r="O473" i="1"/>
  <c r="N473" i="1"/>
  <c r="M473" i="1"/>
  <c r="L473" i="1"/>
  <c r="K473" i="1"/>
  <c r="J473" i="1"/>
  <c r="I473" i="1"/>
  <c r="H473" i="1"/>
  <c r="G473" i="1"/>
  <c r="F473" i="1"/>
  <c r="E473" i="1"/>
  <c r="D473" i="1"/>
  <c r="C473" i="1"/>
  <c r="X472" i="1"/>
  <c r="W472" i="1"/>
  <c r="V472" i="1"/>
  <c r="U472" i="1"/>
  <c r="T472" i="1"/>
  <c r="S472" i="1"/>
  <c r="R472" i="1"/>
  <c r="Q472" i="1"/>
  <c r="P472" i="1"/>
  <c r="O472" i="1"/>
  <c r="N472" i="1"/>
  <c r="M472" i="1"/>
  <c r="L472" i="1"/>
  <c r="K472" i="1"/>
  <c r="J472" i="1"/>
  <c r="I472" i="1"/>
  <c r="H472" i="1"/>
  <c r="G472" i="1"/>
  <c r="F472" i="1"/>
  <c r="E472" i="1"/>
  <c r="D472" i="1"/>
  <c r="C472" i="1"/>
  <c r="X471" i="1"/>
  <c r="W471" i="1"/>
  <c r="V471" i="1"/>
  <c r="U471" i="1"/>
  <c r="T471" i="1"/>
  <c r="S471" i="1"/>
  <c r="R471" i="1"/>
  <c r="Q471" i="1"/>
  <c r="P471" i="1"/>
  <c r="O471" i="1"/>
  <c r="N471" i="1"/>
  <c r="M471" i="1"/>
  <c r="L471" i="1"/>
  <c r="K471" i="1"/>
  <c r="J471" i="1"/>
  <c r="I471" i="1"/>
  <c r="H471" i="1"/>
  <c r="G471" i="1"/>
  <c r="F471" i="1"/>
  <c r="E471" i="1"/>
  <c r="D471" i="1"/>
  <c r="C471" i="1"/>
  <c r="X470" i="1"/>
  <c r="W470" i="1"/>
  <c r="V470" i="1"/>
  <c r="U470" i="1"/>
  <c r="T470" i="1"/>
  <c r="S470" i="1"/>
  <c r="R470" i="1"/>
  <c r="Q470" i="1"/>
  <c r="P470" i="1"/>
  <c r="O470" i="1"/>
  <c r="N470" i="1"/>
  <c r="M470" i="1"/>
  <c r="L470" i="1"/>
  <c r="K470" i="1"/>
  <c r="J470" i="1"/>
  <c r="I470" i="1"/>
  <c r="H470" i="1"/>
  <c r="G470" i="1"/>
  <c r="F470" i="1"/>
  <c r="E470" i="1"/>
  <c r="D470" i="1"/>
  <c r="C470" i="1"/>
  <c r="X469" i="1"/>
  <c r="W469" i="1"/>
  <c r="V469" i="1"/>
  <c r="U469" i="1"/>
  <c r="T469" i="1"/>
  <c r="S469" i="1"/>
  <c r="R469" i="1"/>
  <c r="Q469" i="1"/>
  <c r="P469" i="1"/>
  <c r="O469" i="1"/>
  <c r="N469" i="1"/>
  <c r="M469" i="1"/>
  <c r="L469" i="1"/>
  <c r="K469" i="1"/>
  <c r="J469" i="1"/>
  <c r="I469" i="1"/>
  <c r="H469" i="1"/>
  <c r="G469" i="1"/>
  <c r="F469" i="1"/>
  <c r="E469" i="1"/>
  <c r="D469" i="1"/>
  <c r="C469" i="1"/>
  <c r="X468" i="1"/>
  <c r="W468" i="1"/>
  <c r="V468" i="1"/>
  <c r="U468" i="1"/>
  <c r="T468" i="1"/>
  <c r="S468" i="1"/>
  <c r="R468" i="1"/>
  <c r="Q468" i="1"/>
  <c r="P468" i="1"/>
  <c r="O468" i="1"/>
  <c r="N468" i="1"/>
  <c r="M468" i="1"/>
  <c r="L468" i="1"/>
  <c r="K468" i="1"/>
  <c r="J468" i="1"/>
  <c r="I468" i="1"/>
  <c r="H468" i="1"/>
  <c r="G468" i="1"/>
  <c r="F468" i="1"/>
  <c r="E468" i="1"/>
  <c r="D468" i="1"/>
  <c r="C468" i="1"/>
  <c r="X467" i="1"/>
  <c r="W467" i="1"/>
  <c r="V467" i="1"/>
  <c r="U467" i="1"/>
  <c r="T467" i="1"/>
  <c r="S467" i="1"/>
  <c r="R467" i="1"/>
  <c r="Q467" i="1"/>
  <c r="P467" i="1"/>
  <c r="O467" i="1"/>
  <c r="N467" i="1"/>
  <c r="M467" i="1"/>
  <c r="L467" i="1"/>
  <c r="K467" i="1"/>
  <c r="J467" i="1"/>
  <c r="I467" i="1"/>
  <c r="H467" i="1"/>
  <c r="G467" i="1"/>
  <c r="F467" i="1"/>
  <c r="E467" i="1"/>
  <c r="D467" i="1"/>
  <c r="C467" i="1"/>
  <c r="X466" i="1"/>
  <c r="W466" i="1"/>
  <c r="V466" i="1"/>
  <c r="U466" i="1"/>
  <c r="T466" i="1"/>
  <c r="S466" i="1"/>
  <c r="R466" i="1"/>
  <c r="Q466" i="1"/>
  <c r="P466" i="1"/>
  <c r="O466" i="1"/>
  <c r="N466" i="1"/>
  <c r="M466" i="1"/>
  <c r="L466" i="1"/>
  <c r="K466" i="1"/>
  <c r="J466" i="1"/>
  <c r="I466" i="1"/>
  <c r="H466" i="1"/>
  <c r="G466" i="1"/>
  <c r="F466" i="1"/>
  <c r="E466" i="1"/>
  <c r="D466" i="1"/>
  <c r="C466" i="1"/>
  <c r="X465" i="1"/>
  <c r="W465" i="1"/>
  <c r="V465" i="1"/>
  <c r="U465" i="1"/>
  <c r="T465" i="1"/>
  <c r="S465" i="1"/>
  <c r="R465" i="1"/>
  <c r="Q465" i="1"/>
  <c r="P465" i="1"/>
  <c r="O465" i="1"/>
  <c r="N465" i="1"/>
  <c r="M465" i="1"/>
  <c r="L465" i="1"/>
  <c r="K465" i="1"/>
  <c r="J465" i="1"/>
  <c r="I465" i="1"/>
  <c r="H465" i="1"/>
  <c r="G465" i="1"/>
  <c r="F465" i="1"/>
  <c r="E465" i="1"/>
  <c r="D465" i="1"/>
  <c r="C465" i="1"/>
  <c r="X464" i="1"/>
  <c r="W464" i="1"/>
  <c r="V464" i="1"/>
  <c r="U464" i="1"/>
  <c r="T464" i="1"/>
  <c r="S464" i="1"/>
  <c r="R464" i="1"/>
  <c r="Q464" i="1"/>
  <c r="P464" i="1"/>
  <c r="O464" i="1"/>
  <c r="N464" i="1"/>
  <c r="M464" i="1"/>
  <c r="L464" i="1"/>
  <c r="K464" i="1"/>
  <c r="J464" i="1"/>
  <c r="I464" i="1"/>
  <c r="H464" i="1"/>
  <c r="G464" i="1"/>
  <c r="F464" i="1"/>
  <c r="E464" i="1"/>
  <c r="D464" i="1"/>
  <c r="C464" i="1"/>
  <c r="X463" i="1"/>
  <c r="W463" i="1"/>
  <c r="V463" i="1"/>
  <c r="U463" i="1"/>
  <c r="T463" i="1"/>
  <c r="S463" i="1"/>
  <c r="R463" i="1"/>
  <c r="Q463" i="1"/>
  <c r="P463" i="1"/>
  <c r="O463" i="1"/>
  <c r="N463" i="1"/>
  <c r="M463" i="1"/>
  <c r="L463" i="1"/>
  <c r="K463" i="1"/>
  <c r="J463" i="1"/>
  <c r="I463" i="1"/>
  <c r="H463" i="1"/>
  <c r="G463" i="1"/>
  <c r="F463" i="1"/>
  <c r="E463" i="1"/>
  <c r="D463" i="1"/>
  <c r="C463" i="1"/>
  <c r="X462" i="1"/>
  <c r="W462" i="1"/>
  <c r="V462" i="1"/>
  <c r="U462" i="1"/>
  <c r="T462" i="1"/>
  <c r="S462" i="1"/>
  <c r="R462" i="1"/>
  <c r="Q462" i="1"/>
  <c r="P462" i="1"/>
  <c r="O462" i="1"/>
  <c r="N462" i="1"/>
  <c r="M462" i="1"/>
  <c r="L462" i="1"/>
  <c r="K462" i="1"/>
  <c r="J462" i="1"/>
  <c r="I462" i="1"/>
  <c r="H462" i="1"/>
  <c r="G462" i="1"/>
  <c r="F462" i="1"/>
  <c r="E462" i="1"/>
  <c r="D462" i="1"/>
  <c r="C462" i="1"/>
  <c r="X461" i="1"/>
  <c r="W461" i="1"/>
  <c r="V461" i="1"/>
  <c r="U461" i="1"/>
  <c r="T461" i="1"/>
  <c r="S461" i="1"/>
  <c r="R461" i="1"/>
  <c r="Q461" i="1"/>
  <c r="P461" i="1"/>
  <c r="O461" i="1"/>
  <c r="N461" i="1"/>
  <c r="M461" i="1"/>
  <c r="L461" i="1"/>
  <c r="K461" i="1"/>
  <c r="J461" i="1"/>
  <c r="I461" i="1"/>
  <c r="H461" i="1"/>
  <c r="G461" i="1"/>
  <c r="F461" i="1"/>
  <c r="E461" i="1"/>
  <c r="D461" i="1"/>
  <c r="C461" i="1"/>
  <c r="X460" i="1"/>
  <c r="W460" i="1"/>
  <c r="V460" i="1"/>
  <c r="U460" i="1"/>
  <c r="T460" i="1"/>
  <c r="S460" i="1"/>
  <c r="R460" i="1"/>
  <c r="Q460" i="1"/>
  <c r="P460" i="1"/>
  <c r="O460" i="1"/>
  <c r="N460" i="1"/>
  <c r="M460" i="1"/>
  <c r="L460" i="1"/>
  <c r="K460" i="1"/>
  <c r="J460" i="1"/>
  <c r="I460" i="1"/>
  <c r="H460" i="1"/>
  <c r="G460" i="1"/>
  <c r="F460" i="1"/>
  <c r="E460" i="1"/>
  <c r="D460" i="1"/>
  <c r="C460" i="1"/>
  <c r="X459" i="1"/>
  <c r="W459" i="1"/>
  <c r="V459" i="1"/>
  <c r="U459" i="1"/>
  <c r="T459" i="1"/>
  <c r="S459" i="1"/>
  <c r="R459" i="1"/>
  <c r="Q459" i="1"/>
  <c r="P459" i="1"/>
  <c r="O459" i="1"/>
  <c r="N459" i="1"/>
  <c r="M459" i="1"/>
  <c r="L459" i="1"/>
  <c r="K459" i="1"/>
  <c r="J459" i="1"/>
  <c r="I459" i="1"/>
  <c r="H459" i="1"/>
  <c r="G459" i="1"/>
  <c r="F459" i="1"/>
  <c r="E459" i="1"/>
  <c r="D459" i="1"/>
  <c r="C459" i="1"/>
  <c r="X458" i="1"/>
  <c r="W458" i="1"/>
  <c r="V458" i="1"/>
  <c r="U458" i="1"/>
  <c r="T458" i="1"/>
  <c r="S458" i="1"/>
  <c r="R458" i="1"/>
  <c r="Q458" i="1"/>
  <c r="P458" i="1"/>
  <c r="O458" i="1"/>
  <c r="N458" i="1"/>
  <c r="M458" i="1"/>
  <c r="L458" i="1"/>
  <c r="K458" i="1"/>
  <c r="J458" i="1"/>
  <c r="I458" i="1"/>
  <c r="H458" i="1"/>
  <c r="G458" i="1"/>
  <c r="F458" i="1"/>
  <c r="E458" i="1"/>
  <c r="D458" i="1"/>
  <c r="C458" i="1"/>
  <c r="X457" i="1"/>
  <c r="W457" i="1"/>
  <c r="V457" i="1"/>
  <c r="U457" i="1"/>
  <c r="T457" i="1"/>
  <c r="S457" i="1"/>
  <c r="R457" i="1"/>
  <c r="Q457" i="1"/>
  <c r="P457" i="1"/>
  <c r="O457" i="1"/>
  <c r="N457" i="1"/>
  <c r="M457" i="1"/>
  <c r="L457" i="1"/>
  <c r="K457" i="1"/>
  <c r="J457" i="1"/>
  <c r="I457" i="1"/>
  <c r="H457" i="1"/>
  <c r="G457" i="1"/>
  <c r="F457" i="1"/>
  <c r="E457" i="1"/>
  <c r="D457" i="1"/>
  <c r="C457" i="1"/>
  <c r="X456" i="1"/>
  <c r="W456" i="1"/>
  <c r="V456" i="1"/>
  <c r="U456" i="1"/>
  <c r="T456" i="1"/>
  <c r="S456" i="1"/>
  <c r="R456" i="1"/>
  <c r="Q456" i="1"/>
  <c r="P456" i="1"/>
  <c r="O456" i="1"/>
  <c r="N456" i="1"/>
  <c r="M456" i="1"/>
  <c r="L456" i="1"/>
  <c r="K456" i="1"/>
  <c r="J456" i="1"/>
  <c r="I456" i="1"/>
  <c r="H456" i="1"/>
  <c r="G456" i="1"/>
  <c r="F456" i="1"/>
  <c r="E456" i="1"/>
  <c r="D456" i="1"/>
  <c r="C456" i="1"/>
  <c r="X455" i="1"/>
  <c r="W455" i="1"/>
  <c r="V455" i="1"/>
  <c r="U455" i="1"/>
  <c r="T455" i="1"/>
  <c r="S455" i="1"/>
  <c r="R455" i="1"/>
  <c r="Q455" i="1"/>
  <c r="P455" i="1"/>
  <c r="O455" i="1"/>
  <c r="N455" i="1"/>
  <c r="M455" i="1"/>
  <c r="L455" i="1"/>
  <c r="K455" i="1"/>
  <c r="J455" i="1"/>
  <c r="I455" i="1"/>
  <c r="H455" i="1"/>
  <c r="G455" i="1"/>
  <c r="F455" i="1"/>
  <c r="E455" i="1"/>
  <c r="D455" i="1"/>
  <c r="C455" i="1"/>
  <c r="X454" i="1"/>
  <c r="W454" i="1"/>
  <c r="V454" i="1"/>
  <c r="U454" i="1"/>
  <c r="T454" i="1"/>
  <c r="S454" i="1"/>
  <c r="R454" i="1"/>
  <c r="Q454" i="1"/>
  <c r="P454" i="1"/>
  <c r="O454" i="1"/>
  <c r="N454" i="1"/>
  <c r="M454" i="1"/>
  <c r="L454" i="1"/>
  <c r="K454" i="1"/>
  <c r="J454" i="1"/>
  <c r="I454" i="1"/>
  <c r="H454" i="1"/>
  <c r="G454" i="1"/>
  <c r="F454" i="1"/>
  <c r="E454" i="1"/>
  <c r="D454" i="1"/>
  <c r="C454" i="1"/>
  <c r="X453" i="1"/>
  <c r="W453" i="1"/>
  <c r="V453" i="1"/>
  <c r="U453" i="1"/>
  <c r="T453" i="1"/>
  <c r="S453" i="1"/>
  <c r="R453" i="1"/>
  <c r="Q453" i="1"/>
  <c r="P453" i="1"/>
  <c r="O453" i="1"/>
  <c r="N453" i="1"/>
  <c r="M453" i="1"/>
  <c r="L453" i="1"/>
  <c r="K453" i="1"/>
  <c r="J453" i="1"/>
  <c r="I453" i="1"/>
  <c r="H453" i="1"/>
  <c r="G453" i="1"/>
  <c r="F453" i="1"/>
  <c r="E453" i="1"/>
  <c r="D453" i="1"/>
  <c r="C453" i="1"/>
  <c r="X452" i="1"/>
  <c r="W452" i="1"/>
  <c r="V452" i="1"/>
  <c r="U452" i="1"/>
  <c r="T452" i="1"/>
  <c r="S452" i="1"/>
  <c r="R452" i="1"/>
  <c r="Q452" i="1"/>
  <c r="P452" i="1"/>
  <c r="O452" i="1"/>
  <c r="N452" i="1"/>
  <c r="M452" i="1"/>
  <c r="L452" i="1"/>
  <c r="K452" i="1"/>
  <c r="J452" i="1"/>
  <c r="I452" i="1"/>
  <c r="H452" i="1"/>
  <c r="G452" i="1"/>
  <c r="F452" i="1"/>
  <c r="E452" i="1"/>
  <c r="D452" i="1"/>
  <c r="C452" i="1"/>
  <c r="X451" i="1"/>
  <c r="W451" i="1"/>
  <c r="V451" i="1"/>
  <c r="U451" i="1"/>
  <c r="T451" i="1"/>
  <c r="S451" i="1"/>
  <c r="R451" i="1"/>
  <c r="Q451" i="1"/>
  <c r="P451" i="1"/>
  <c r="O451" i="1"/>
  <c r="N451" i="1"/>
  <c r="M451" i="1"/>
  <c r="L451" i="1"/>
  <c r="K451" i="1"/>
  <c r="J451" i="1"/>
  <c r="I451" i="1"/>
  <c r="H451" i="1"/>
  <c r="G451" i="1"/>
  <c r="F451" i="1"/>
  <c r="E451" i="1"/>
  <c r="D451" i="1"/>
  <c r="C451" i="1"/>
  <c r="X450" i="1"/>
  <c r="W450" i="1"/>
  <c r="V450" i="1"/>
  <c r="U450" i="1"/>
  <c r="T450" i="1"/>
  <c r="S450" i="1"/>
  <c r="R450" i="1"/>
  <c r="Q450" i="1"/>
  <c r="P450" i="1"/>
  <c r="O450" i="1"/>
  <c r="N450" i="1"/>
  <c r="M450" i="1"/>
  <c r="L450" i="1"/>
  <c r="K450" i="1"/>
  <c r="J450" i="1"/>
  <c r="I450" i="1"/>
  <c r="H450" i="1"/>
  <c r="G450" i="1"/>
  <c r="F450" i="1"/>
  <c r="E450" i="1"/>
  <c r="D450" i="1"/>
  <c r="C450" i="1"/>
  <c r="X449" i="1"/>
  <c r="W449" i="1"/>
  <c r="V449" i="1"/>
  <c r="U449" i="1"/>
  <c r="T449" i="1"/>
  <c r="S449" i="1"/>
  <c r="R449" i="1"/>
  <c r="Q449" i="1"/>
  <c r="P449" i="1"/>
  <c r="O449" i="1"/>
  <c r="N449" i="1"/>
  <c r="M449" i="1"/>
  <c r="L449" i="1"/>
  <c r="K449" i="1"/>
  <c r="J449" i="1"/>
  <c r="I449" i="1"/>
  <c r="H449" i="1"/>
  <c r="G449" i="1"/>
  <c r="F449" i="1"/>
  <c r="E449" i="1"/>
  <c r="D449" i="1"/>
  <c r="C449" i="1"/>
  <c r="X448" i="1"/>
  <c r="W448" i="1"/>
  <c r="V448" i="1"/>
  <c r="U448" i="1"/>
  <c r="T448" i="1"/>
  <c r="S448" i="1"/>
  <c r="R448" i="1"/>
  <c r="Q448" i="1"/>
  <c r="P448" i="1"/>
  <c r="O448" i="1"/>
  <c r="N448" i="1"/>
  <c r="M448" i="1"/>
  <c r="L448" i="1"/>
  <c r="K448" i="1"/>
  <c r="J448" i="1"/>
  <c r="I448" i="1"/>
  <c r="H448" i="1"/>
  <c r="G448" i="1"/>
  <c r="F448" i="1"/>
  <c r="E448" i="1"/>
  <c r="D448" i="1"/>
  <c r="C448" i="1"/>
  <c r="X447" i="1"/>
  <c r="W447" i="1"/>
  <c r="V447" i="1"/>
  <c r="U447" i="1"/>
  <c r="T447" i="1"/>
  <c r="S447" i="1"/>
  <c r="R447" i="1"/>
  <c r="Q447" i="1"/>
  <c r="P447" i="1"/>
  <c r="O447" i="1"/>
  <c r="N447" i="1"/>
  <c r="M447" i="1"/>
  <c r="L447" i="1"/>
  <c r="K447" i="1"/>
  <c r="J447" i="1"/>
  <c r="I447" i="1"/>
  <c r="H447" i="1"/>
  <c r="G447" i="1"/>
  <c r="F447" i="1"/>
  <c r="E447" i="1"/>
  <c r="D447" i="1"/>
  <c r="C447" i="1"/>
  <c r="X446" i="1"/>
  <c r="W446" i="1"/>
  <c r="V446" i="1"/>
  <c r="U446" i="1"/>
  <c r="T446" i="1"/>
  <c r="S446" i="1"/>
  <c r="R446" i="1"/>
  <c r="Q446" i="1"/>
  <c r="P446" i="1"/>
  <c r="O446" i="1"/>
  <c r="N446" i="1"/>
  <c r="M446" i="1"/>
  <c r="L446" i="1"/>
  <c r="K446" i="1"/>
  <c r="J446" i="1"/>
  <c r="I446" i="1"/>
  <c r="H446" i="1"/>
  <c r="G446" i="1"/>
  <c r="F446" i="1"/>
  <c r="E446" i="1"/>
  <c r="D446" i="1"/>
  <c r="C446" i="1"/>
  <c r="X445" i="1"/>
  <c r="W445" i="1"/>
  <c r="V445" i="1"/>
  <c r="U445" i="1"/>
  <c r="T445" i="1"/>
  <c r="S445" i="1"/>
  <c r="R445" i="1"/>
  <c r="Q445" i="1"/>
  <c r="P445" i="1"/>
  <c r="O445" i="1"/>
  <c r="N445" i="1"/>
  <c r="M445" i="1"/>
  <c r="L445" i="1"/>
  <c r="K445" i="1"/>
  <c r="J445" i="1"/>
  <c r="I445" i="1"/>
  <c r="H445" i="1"/>
  <c r="G445" i="1"/>
  <c r="F445" i="1"/>
  <c r="E445" i="1"/>
  <c r="D445" i="1"/>
  <c r="C445" i="1"/>
  <c r="X444" i="1"/>
  <c r="W444" i="1"/>
  <c r="V444" i="1"/>
  <c r="U444" i="1"/>
  <c r="T444" i="1"/>
  <c r="S444" i="1"/>
  <c r="R444" i="1"/>
  <c r="Q444" i="1"/>
  <c r="P444" i="1"/>
  <c r="O444" i="1"/>
  <c r="N444" i="1"/>
  <c r="M444" i="1"/>
  <c r="L444" i="1"/>
  <c r="K444" i="1"/>
  <c r="J444" i="1"/>
  <c r="I444" i="1"/>
  <c r="H444" i="1"/>
  <c r="G444" i="1"/>
  <c r="F444" i="1"/>
  <c r="E444" i="1"/>
  <c r="D444" i="1"/>
  <c r="C444" i="1"/>
  <c r="X443" i="1"/>
  <c r="W443" i="1"/>
  <c r="V443" i="1"/>
  <c r="U443" i="1"/>
  <c r="T443" i="1"/>
  <c r="S443" i="1"/>
  <c r="R443" i="1"/>
  <c r="Q443" i="1"/>
  <c r="P443" i="1"/>
  <c r="O443" i="1"/>
  <c r="N443" i="1"/>
  <c r="M443" i="1"/>
  <c r="L443" i="1"/>
  <c r="K443" i="1"/>
  <c r="J443" i="1"/>
  <c r="I443" i="1"/>
  <c r="H443" i="1"/>
  <c r="G443" i="1"/>
  <c r="F443" i="1"/>
  <c r="E443" i="1"/>
  <c r="D443" i="1"/>
  <c r="C443" i="1"/>
  <c r="X442" i="1"/>
  <c r="W442" i="1"/>
  <c r="V442" i="1"/>
  <c r="U442" i="1"/>
  <c r="T442" i="1"/>
  <c r="S442" i="1"/>
  <c r="R442" i="1"/>
  <c r="Q442" i="1"/>
  <c r="P442" i="1"/>
  <c r="O442" i="1"/>
  <c r="N442" i="1"/>
  <c r="M442" i="1"/>
  <c r="L442" i="1"/>
  <c r="K442" i="1"/>
  <c r="J442" i="1"/>
  <c r="I442" i="1"/>
  <c r="H442" i="1"/>
  <c r="G442" i="1"/>
  <c r="F442" i="1"/>
  <c r="E442" i="1"/>
  <c r="D442" i="1"/>
  <c r="C442" i="1"/>
  <c r="X441" i="1"/>
  <c r="W441" i="1"/>
  <c r="V441" i="1"/>
  <c r="U441" i="1"/>
  <c r="T441" i="1"/>
  <c r="S441" i="1"/>
  <c r="R441" i="1"/>
  <c r="Q441" i="1"/>
  <c r="P441" i="1"/>
  <c r="O441" i="1"/>
  <c r="N441" i="1"/>
  <c r="M441" i="1"/>
  <c r="L441" i="1"/>
  <c r="K441" i="1"/>
  <c r="J441" i="1"/>
  <c r="I441" i="1"/>
  <c r="H441" i="1"/>
  <c r="G441" i="1"/>
  <c r="F441" i="1"/>
  <c r="E441" i="1"/>
  <c r="D441" i="1"/>
  <c r="C441" i="1"/>
  <c r="X440" i="1"/>
  <c r="W440" i="1"/>
  <c r="V440" i="1"/>
  <c r="U440" i="1"/>
  <c r="T440" i="1"/>
  <c r="S440" i="1"/>
  <c r="R440" i="1"/>
  <c r="Q440" i="1"/>
  <c r="P440" i="1"/>
  <c r="O440" i="1"/>
  <c r="N440" i="1"/>
  <c r="M440" i="1"/>
  <c r="L440" i="1"/>
  <c r="K440" i="1"/>
  <c r="J440" i="1"/>
  <c r="I440" i="1"/>
  <c r="H440" i="1"/>
  <c r="G440" i="1"/>
  <c r="F440" i="1"/>
  <c r="E440" i="1"/>
  <c r="D440" i="1"/>
  <c r="C440" i="1"/>
  <c r="X439" i="1"/>
  <c r="W439" i="1"/>
  <c r="V439" i="1"/>
  <c r="U439" i="1"/>
  <c r="T439" i="1"/>
  <c r="S439" i="1"/>
  <c r="R439" i="1"/>
  <c r="Q439" i="1"/>
  <c r="P439" i="1"/>
  <c r="O439" i="1"/>
  <c r="N439" i="1"/>
  <c r="M439" i="1"/>
  <c r="L439" i="1"/>
  <c r="K439" i="1"/>
  <c r="J439" i="1"/>
  <c r="I439" i="1"/>
  <c r="H439" i="1"/>
  <c r="G439" i="1"/>
  <c r="F439" i="1"/>
  <c r="E439" i="1"/>
  <c r="D439" i="1"/>
  <c r="C439" i="1"/>
  <c r="X438" i="1"/>
  <c r="W438" i="1"/>
  <c r="V438" i="1"/>
  <c r="U438" i="1"/>
  <c r="T438" i="1"/>
  <c r="S438" i="1"/>
  <c r="R438" i="1"/>
  <c r="Q438" i="1"/>
  <c r="P438" i="1"/>
  <c r="O438" i="1"/>
  <c r="N438" i="1"/>
  <c r="M438" i="1"/>
  <c r="L438" i="1"/>
  <c r="K438" i="1"/>
  <c r="J438" i="1"/>
  <c r="I438" i="1"/>
  <c r="H438" i="1"/>
  <c r="G438" i="1"/>
  <c r="F438" i="1"/>
  <c r="E438" i="1"/>
  <c r="D438" i="1"/>
  <c r="C438" i="1"/>
  <c r="X437" i="1"/>
  <c r="W437" i="1"/>
  <c r="V437" i="1"/>
  <c r="U437" i="1"/>
  <c r="T437" i="1"/>
  <c r="S437" i="1"/>
  <c r="R437" i="1"/>
  <c r="Q437" i="1"/>
  <c r="P437" i="1"/>
  <c r="O437" i="1"/>
  <c r="N437" i="1"/>
  <c r="M437" i="1"/>
  <c r="L437" i="1"/>
  <c r="K437" i="1"/>
  <c r="J437" i="1"/>
  <c r="I437" i="1"/>
  <c r="H437" i="1"/>
  <c r="G437" i="1"/>
  <c r="F437" i="1"/>
  <c r="E437" i="1"/>
  <c r="D437" i="1"/>
  <c r="C437" i="1"/>
  <c r="X436" i="1"/>
  <c r="W436" i="1"/>
  <c r="V436" i="1"/>
  <c r="U436" i="1"/>
  <c r="T436" i="1"/>
  <c r="S436" i="1"/>
  <c r="R436" i="1"/>
  <c r="Q436" i="1"/>
  <c r="P436" i="1"/>
  <c r="O436" i="1"/>
  <c r="N436" i="1"/>
  <c r="M436" i="1"/>
  <c r="L436" i="1"/>
  <c r="K436" i="1"/>
  <c r="J436" i="1"/>
  <c r="I436" i="1"/>
  <c r="H436" i="1"/>
  <c r="G436" i="1"/>
  <c r="F436" i="1"/>
  <c r="E436" i="1"/>
  <c r="D436" i="1"/>
  <c r="C436" i="1"/>
  <c r="X435" i="1"/>
  <c r="W435" i="1"/>
  <c r="V435" i="1"/>
  <c r="U435" i="1"/>
  <c r="T435" i="1"/>
  <c r="S435" i="1"/>
  <c r="R435" i="1"/>
  <c r="Q435" i="1"/>
  <c r="P435" i="1"/>
  <c r="O435" i="1"/>
  <c r="N435" i="1"/>
  <c r="M435" i="1"/>
  <c r="L435" i="1"/>
  <c r="K435" i="1"/>
  <c r="J435" i="1"/>
  <c r="I435" i="1"/>
  <c r="H435" i="1"/>
  <c r="G435" i="1"/>
  <c r="F435" i="1"/>
  <c r="E435" i="1"/>
  <c r="D435" i="1"/>
  <c r="C435" i="1"/>
  <c r="X434" i="1"/>
  <c r="W434" i="1"/>
  <c r="V434" i="1"/>
  <c r="U434" i="1"/>
  <c r="T434" i="1"/>
  <c r="S434" i="1"/>
  <c r="R434" i="1"/>
  <c r="Q434" i="1"/>
  <c r="P434" i="1"/>
  <c r="O434" i="1"/>
  <c r="N434" i="1"/>
  <c r="M434" i="1"/>
  <c r="L434" i="1"/>
  <c r="K434" i="1"/>
  <c r="J434" i="1"/>
  <c r="I434" i="1"/>
  <c r="H434" i="1"/>
  <c r="G434" i="1"/>
  <c r="F434" i="1"/>
  <c r="E434" i="1"/>
  <c r="D434" i="1"/>
  <c r="C434" i="1"/>
  <c r="X433" i="1"/>
  <c r="W433" i="1"/>
  <c r="V433" i="1"/>
  <c r="U433" i="1"/>
  <c r="T433" i="1"/>
  <c r="S433" i="1"/>
  <c r="R433" i="1"/>
  <c r="Q433" i="1"/>
  <c r="P433" i="1"/>
  <c r="O433" i="1"/>
  <c r="N433" i="1"/>
  <c r="M433" i="1"/>
  <c r="L433" i="1"/>
  <c r="K433" i="1"/>
  <c r="J433" i="1"/>
  <c r="I433" i="1"/>
  <c r="H433" i="1"/>
  <c r="G433" i="1"/>
  <c r="F433" i="1"/>
  <c r="E433" i="1"/>
  <c r="D433" i="1"/>
  <c r="C433" i="1"/>
  <c r="X432" i="1"/>
  <c r="W432" i="1"/>
  <c r="V432" i="1"/>
  <c r="U432" i="1"/>
  <c r="T432" i="1"/>
  <c r="S432" i="1"/>
  <c r="R432" i="1"/>
  <c r="Q432" i="1"/>
  <c r="P432" i="1"/>
  <c r="O432" i="1"/>
  <c r="N432" i="1"/>
  <c r="M432" i="1"/>
  <c r="L432" i="1"/>
  <c r="K432" i="1"/>
  <c r="J432" i="1"/>
  <c r="I432" i="1"/>
  <c r="H432" i="1"/>
  <c r="G432" i="1"/>
  <c r="F432" i="1"/>
  <c r="E432" i="1"/>
  <c r="D432" i="1"/>
  <c r="C432" i="1"/>
  <c r="X431" i="1"/>
  <c r="W431" i="1"/>
  <c r="V431" i="1"/>
  <c r="U431" i="1"/>
  <c r="T431" i="1"/>
  <c r="S431" i="1"/>
  <c r="R431" i="1"/>
  <c r="Q431" i="1"/>
  <c r="P431" i="1"/>
  <c r="O431" i="1"/>
  <c r="N431" i="1"/>
  <c r="M431" i="1"/>
  <c r="L431" i="1"/>
  <c r="K431" i="1"/>
  <c r="J431" i="1"/>
  <c r="I431" i="1"/>
  <c r="H431" i="1"/>
  <c r="G431" i="1"/>
  <c r="F431" i="1"/>
  <c r="E431" i="1"/>
  <c r="D431" i="1"/>
  <c r="C431" i="1"/>
  <c r="X430" i="1"/>
  <c r="W430" i="1"/>
  <c r="V430" i="1"/>
  <c r="U430" i="1"/>
  <c r="T430" i="1"/>
  <c r="S430" i="1"/>
  <c r="R430" i="1"/>
  <c r="Q430" i="1"/>
  <c r="P430" i="1"/>
  <c r="O430" i="1"/>
  <c r="N430" i="1"/>
  <c r="M430" i="1"/>
  <c r="L430" i="1"/>
  <c r="K430" i="1"/>
  <c r="J430" i="1"/>
  <c r="I430" i="1"/>
  <c r="H430" i="1"/>
  <c r="G430" i="1"/>
  <c r="F430" i="1"/>
  <c r="E430" i="1"/>
  <c r="D430" i="1"/>
  <c r="C430" i="1"/>
  <c r="X429" i="1"/>
  <c r="W429" i="1"/>
  <c r="V429" i="1"/>
  <c r="U429" i="1"/>
  <c r="T429" i="1"/>
  <c r="S429" i="1"/>
  <c r="R429" i="1"/>
  <c r="Q429" i="1"/>
  <c r="P429" i="1"/>
  <c r="O429" i="1"/>
  <c r="N429" i="1"/>
  <c r="M429" i="1"/>
  <c r="L429" i="1"/>
  <c r="K429" i="1"/>
  <c r="J429" i="1"/>
  <c r="I429" i="1"/>
  <c r="H429" i="1"/>
  <c r="G429" i="1"/>
  <c r="F429" i="1"/>
  <c r="E429" i="1"/>
  <c r="D429" i="1"/>
  <c r="C429" i="1"/>
  <c r="X428" i="1"/>
  <c r="W428" i="1"/>
  <c r="V428" i="1"/>
  <c r="U428" i="1"/>
  <c r="T428" i="1"/>
  <c r="S428" i="1"/>
  <c r="R428" i="1"/>
  <c r="Q428" i="1"/>
  <c r="P428" i="1"/>
  <c r="O428" i="1"/>
  <c r="N428" i="1"/>
  <c r="M428" i="1"/>
  <c r="L428" i="1"/>
  <c r="K428" i="1"/>
  <c r="J428" i="1"/>
  <c r="I428" i="1"/>
  <c r="H428" i="1"/>
  <c r="G428" i="1"/>
  <c r="F428" i="1"/>
  <c r="E428" i="1"/>
  <c r="D428" i="1"/>
  <c r="C428" i="1"/>
  <c r="X427" i="1"/>
  <c r="W427" i="1"/>
  <c r="V427" i="1"/>
  <c r="U427" i="1"/>
  <c r="T427" i="1"/>
  <c r="S427" i="1"/>
  <c r="R427" i="1"/>
  <c r="Q427" i="1"/>
  <c r="P427" i="1"/>
  <c r="O427" i="1"/>
  <c r="N427" i="1"/>
  <c r="M427" i="1"/>
  <c r="L427" i="1"/>
  <c r="K427" i="1"/>
  <c r="J427" i="1"/>
  <c r="I427" i="1"/>
  <c r="H427" i="1"/>
  <c r="G427" i="1"/>
  <c r="F427" i="1"/>
  <c r="E427" i="1"/>
  <c r="D427" i="1"/>
  <c r="C427" i="1"/>
  <c r="X426" i="1"/>
  <c r="W426" i="1"/>
  <c r="V426" i="1"/>
  <c r="U426" i="1"/>
  <c r="T426" i="1"/>
  <c r="S426" i="1"/>
  <c r="R426" i="1"/>
  <c r="Q426" i="1"/>
  <c r="P426" i="1"/>
  <c r="O426" i="1"/>
  <c r="N426" i="1"/>
  <c r="M426" i="1"/>
  <c r="L426" i="1"/>
  <c r="K426" i="1"/>
  <c r="J426" i="1"/>
  <c r="I426" i="1"/>
  <c r="H426" i="1"/>
  <c r="G426" i="1"/>
  <c r="F426" i="1"/>
  <c r="E426" i="1"/>
  <c r="D426" i="1"/>
  <c r="C426" i="1"/>
  <c r="X425" i="1"/>
  <c r="W425" i="1"/>
  <c r="V425" i="1"/>
  <c r="U425" i="1"/>
  <c r="T425" i="1"/>
  <c r="S425" i="1"/>
  <c r="R425" i="1"/>
  <c r="Q425" i="1"/>
  <c r="P425" i="1"/>
  <c r="O425" i="1"/>
  <c r="N425" i="1"/>
  <c r="M425" i="1"/>
  <c r="L425" i="1"/>
  <c r="K425" i="1"/>
  <c r="J425" i="1"/>
  <c r="I425" i="1"/>
  <c r="H425" i="1"/>
  <c r="G425" i="1"/>
  <c r="F425" i="1"/>
  <c r="E425" i="1"/>
  <c r="D425" i="1"/>
  <c r="C425" i="1"/>
  <c r="X424" i="1"/>
  <c r="W424" i="1"/>
  <c r="V424" i="1"/>
  <c r="U424" i="1"/>
  <c r="T424" i="1"/>
  <c r="S424" i="1"/>
  <c r="R424" i="1"/>
  <c r="Q424" i="1"/>
  <c r="P424" i="1"/>
  <c r="O424" i="1"/>
  <c r="N424" i="1"/>
  <c r="M424" i="1"/>
  <c r="L424" i="1"/>
  <c r="K424" i="1"/>
  <c r="J424" i="1"/>
  <c r="I424" i="1"/>
  <c r="H424" i="1"/>
  <c r="G424" i="1"/>
  <c r="F424" i="1"/>
  <c r="E424" i="1"/>
  <c r="D424" i="1"/>
  <c r="C424" i="1"/>
  <c r="X423" i="1"/>
  <c r="W423" i="1"/>
  <c r="V423" i="1"/>
  <c r="U423" i="1"/>
  <c r="T423" i="1"/>
  <c r="S423" i="1"/>
  <c r="R423" i="1"/>
  <c r="Q423" i="1"/>
  <c r="P423" i="1"/>
  <c r="O423" i="1"/>
  <c r="N423" i="1"/>
  <c r="M423" i="1"/>
  <c r="L423" i="1"/>
  <c r="K423" i="1"/>
  <c r="J423" i="1"/>
  <c r="I423" i="1"/>
  <c r="H423" i="1"/>
  <c r="G423" i="1"/>
  <c r="F423" i="1"/>
  <c r="E423" i="1"/>
  <c r="D423" i="1"/>
  <c r="C423" i="1"/>
  <c r="X422" i="1"/>
  <c r="W422" i="1"/>
  <c r="V422" i="1"/>
  <c r="U422" i="1"/>
  <c r="T422" i="1"/>
  <c r="S422" i="1"/>
  <c r="R422" i="1"/>
  <c r="Q422" i="1"/>
  <c r="P422" i="1"/>
  <c r="O422" i="1"/>
  <c r="N422" i="1"/>
  <c r="M422" i="1"/>
  <c r="L422" i="1"/>
  <c r="K422" i="1"/>
  <c r="J422" i="1"/>
  <c r="I422" i="1"/>
  <c r="H422" i="1"/>
  <c r="G422" i="1"/>
  <c r="F422" i="1"/>
  <c r="E422" i="1"/>
  <c r="D422" i="1"/>
  <c r="C422" i="1"/>
  <c r="X421" i="1"/>
  <c r="W421" i="1"/>
  <c r="V421" i="1"/>
  <c r="U421" i="1"/>
  <c r="T421" i="1"/>
  <c r="S421" i="1"/>
  <c r="R421" i="1"/>
  <c r="Q421" i="1"/>
  <c r="P421" i="1"/>
  <c r="O421" i="1"/>
  <c r="N421" i="1"/>
  <c r="M421" i="1"/>
  <c r="L421" i="1"/>
  <c r="K421" i="1"/>
  <c r="J421" i="1"/>
  <c r="I421" i="1"/>
  <c r="H421" i="1"/>
  <c r="G421" i="1"/>
  <c r="F421" i="1"/>
  <c r="E421" i="1"/>
  <c r="D421" i="1"/>
  <c r="C421" i="1"/>
  <c r="X420" i="1"/>
  <c r="W420" i="1"/>
  <c r="V420" i="1"/>
  <c r="U420" i="1"/>
  <c r="T420" i="1"/>
  <c r="S420" i="1"/>
  <c r="R420" i="1"/>
  <c r="Q420" i="1"/>
  <c r="P420" i="1"/>
  <c r="O420" i="1"/>
  <c r="N420" i="1"/>
  <c r="M420" i="1"/>
  <c r="L420" i="1"/>
  <c r="K420" i="1"/>
  <c r="J420" i="1"/>
  <c r="I420" i="1"/>
  <c r="H420" i="1"/>
  <c r="G420" i="1"/>
  <c r="F420" i="1"/>
  <c r="E420" i="1"/>
  <c r="D420" i="1"/>
  <c r="C420" i="1"/>
  <c r="X419" i="1"/>
  <c r="W419" i="1"/>
  <c r="V419" i="1"/>
  <c r="U419" i="1"/>
  <c r="T419" i="1"/>
  <c r="S419" i="1"/>
  <c r="R419" i="1"/>
  <c r="Q419" i="1"/>
  <c r="P419" i="1"/>
  <c r="O419" i="1"/>
  <c r="N419" i="1"/>
  <c r="M419" i="1"/>
  <c r="L419" i="1"/>
  <c r="K419" i="1"/>
  <c r="J419" i="1"/>
  <c r="I419" i="1"/>
  <c r="H419" i="1"/>
  <c r="G419" i="1"/>
  <c r="F419" i="1"/>
  <c r="E419" i="1"/>
  <c r="D419" i="1"/>
  <c r="C419" i="1"/>
  <c r="X418" i="1"/>
  <c r="W418" i="1"/>
  <c r="V418" i="1"/>
  <c r="U418" i="1"/>
  <c r="T418" i="1"/>
  <c r="S418" i="1"/>
  <c r="R418" i="1"/>
  <c r="Q418" i="1"/>
  <c r="P418" i="1"/>
  <c r="O418" i="1"/>
  <c r="N418" i="1"/>
  <c r="M418" i="1"/>
  <c r="L418" i="1"/>
  <c r="K418" i="1"/>
  <c r="J418" i="1"/>
  <c r="I418" i="1"/>
  <c r="H418" i="1"/>
  <c r="G418" i="1"/>
  <c r="F418" i="1"/>
  <c r="E418" i="1"/>
  <c r="D418" i="1"/>
  <c r="C418" i="1"/>
  <c r="X417" i="1"/>
  <c r="W417" i="1"/>
  <c r="V417" i="1"/>
  <c r="U417" i="1"/>
  <c r="T417" i="1"/>
  <c r="S417" i="1"/>
  <c r="R417" i="1"/>
  <c r="Q417" i="1"/>
  <c r="P417" i="1"/>
  <c r="O417" i="1"/>
  <c r="N417" i="1"/>
  <c r="M417" i="1"/>
  <c r="L417" i="1"/>
  <c r="K417" i="1"/>
  <c r="J417" i="1"/>
  <c r="I417" i="1"/>
  <c r="H417" i="1"/>
  <c r="G417" i="1"/>
  <c r="F417" i="1"/>
  <c r="E417" i="1"/>
  <c r="D417" i="1"/>
  <c r="C417" i="1"/>
  <c r="X416" i="1"/>
  <c r="W416" i="1"/>
  <c r="V416" i="1"/>
  <c r="U416" i="1"/>
  <c r="T416" i="1"/>
  <c r="S416" i="1"/>
  <c r="R416" i="1"/>
  <c r="Q416" i="1"/>
  <c r="P416" i="1"/>
  <c r="O416" i="1"/>
  <c r="N416" i="1"/>
  <c r="M416" i="1"/>
  <c r="L416" i="1"/>
  <c r="K416" i="1"/>
  <c r="J416" i="1"/>
  <c r="I416" i="1"/>
  <c r="H416" i="1"/>
  <c r="G416" i="1"/>
  <c r="F416" i="1"/>
  <c r="E416" i="1"/>
  <c r="D416" i="1"/>
  <c r="C416" i="1"/>
  <c r="X415" i="1"/>
  <c r="W415" i="1"/>
  <c r="V415" i="1"/>
  <c r="U415" i="1"/>
  <c r="T415" i="1"/>
  <c r="S415" i="1"/>
  <c r="R415" i="1"/>
  <c r="Q415" i="1"/>
  <c r="P415" i="1"/>
  <c r="O415" i="1"/>
  <c r="N415" i="1"/>
  <c r="M415" i="1"/>
  <c r="L415" i="1"/>
  <c r="K415" i="1"/>
  <c r="J415" i="1"/>
  <c r="I415" i="1"/>
  <c r="H415" i="1"/>
  <c r="G415" i="1"/>
  <c r="F415" i="1"/>
  <c r="E415" i="1"/>
  <c r="D415" i="1"/>
  <c r="C415" i="1"/>
  <c r="X414" i="1"/>
  <c r="W414" i="1"/>
  <c r="V414" i="1"/>
  <c r="U414" i="1"/>
  <c r="T414" i="1"/>
  <c r="S414" i="1"/>
  <c r="R414" i="1"/>
  <c r="Q414" i="1"/>
  <c r="P414" i="1"/>
  <c r="O414" i="1"/>
  <c r="N414" i="1"/>
  <c r="M414" i="1"/>
  <c r="L414" i="1"/>
  <c r="K414" i="1"/>
  <c r="J414" i="1"/>
  <c r="I414" i="1"/>
  <c r="H414" i="1"/>
  <c r="G414" i="1"/>
  <c r="F414" i="1"/>
  <c r="E414" i="1"/>
  <c r="D414" i="1"/>
  <c r="C414" i="1"/>
  <c r="X413" i="1"/>
  <c r="W413" i="1"/>
  <c r="V413" i="1"/>
  <c r="U413" i="1"/>
  <c r="T413" i="1"/>
  <c r="S413" i="1"/>
  <c r="R413" i="1"/>
  <c r="Q413" i="1"/>
  <c r="P413" i="1"/>
  <c r="O413" i="1"/>
  <c r="N413" i="1"/>
  <c r="M413" i="1"/>
  <c r="L413" i="1"/>
  <c r="K413" i="1"/>
  <c r="J413" i="1"/>
  <c r="I413" i="1"/>
  <c r="H413" i="1"/>
  <c r="G413" i="1"/>
  <c r="F413" i="1"/>
  <c r="E413" i="1"/>
  <c r="D413" i="1"/>
  <c r="C413" i="1"/>
  <c r="X412" i="1"/>
  <c r="W412" i="1"/>
  <c r="V412" i="1"/>
  <c r="U412" i="1"/>
  <c r="T412" i="1"/>
  <c r="S412" i="1"/>
  <c r="R412" i="1"/>
  <c r="Q412" i="1"/>
  <c r="P412" i="1"/>
  <c r="O412" i="1"/>
  <c r="N412" i="1"/>
  <c r="M412" i="1"/>
  <c r="L412" i="1"/>
  <c r="K412" i="1"/>
  <c r="J412" i="1"/>
  <c r="I412" i="1"/>
  <c r="H412" i="1"/>
  <c r="G412" i="1"/>
  <c r="F412" i="1"/>
  <c r="E412" i="1"/>
  <c r="D412" i="1"/>
  <c r="C412" i="1"/>
  <c r="X411" i="1"/>
  <c r="W411" i="1"/>
  <c r="V411" i="1"/>
  <c r="U411" i="1"/>
  <c r="T411" i="1"/>
  <c r="S411" i="1"/>
  <c r="R411" i="1"/>
  <c r="Q411" i="1"/>
  <c r="P411" i="1"/>
  <c r="O411" i="1"/>
  <c r="N411" i="1"/>
  <c r="M411" i="1"/>
  <c r="L411" i="1"/>
  <c r="K411" i="1"/>
  <c r="J411" i="1"/>
  <c r="I411" i="1"/>
  <c r="H411" i="1"/>
  <c r="G411" i="1"/>
  <c r="F411" i="1"/>
  <c r="E411" i="1"/>
  <c r="D411" i="1"/>
  <c r="C411" i="1"/>
  <c r="X410" i="1"/>
  <c r="W410" i="1"/>
  <c r="V410" i="1"/>
  <c r="U410" i="1"/>
  <c r="T410" i="1"/>
  <c r="S410" i="1"/>
  <c r="R410" i="1"/>
  <c r="Q410" i="1"/>
  <c r="P410" i="1"/>
  <c r="O410" i="1"/>
  <c r="N410" i="1"/>
  <c r="M410" i="1"/>
  <c r="L410" i="1"/>
  <c r="K410" i="1"/>
  <c r="J410" i="1"/>
  <c r="I410" i="1"/>
  <c r="H410" i="1"/>
  <c r="G410" i="1"/>
  <c r="F410" i="1"/>
  <c r="E410" i="1"/>
  <c r="D410" i="1"/>
  <c r="C410" i="1"/>
  <c r="X409" i="1"/>
  <c r="W409" i="1"/>
  <c r="V409" i="1"/>
  <c r="U409" i="1"/>
  <c r="T409" i="1"/>
  <c r="S409" i="1"/>
  <c r="R409" i="1"/>
  <c r="Q409" i="1"/>
  <c r="P409" i="1"/>
  <c r="O409" i="1"/>
  <c r="N409" i="1"/>
  <c r="M409" i="1"/>
  <c r="L409" i="1"/>
  <c r="K409" i="1"/>
  <c r="J409" i="1"/>
  <c r="I409" i="1"/>
  <c r="H409" i="1"/>
  <c r="G409" i="1"/>
  <c r="F409" i="1"/>
  <c r="E409" i="1"/>
  <c r="D409" i="1"/>
  <c r="C409" i="1"/>
  <c r="X408" i="1"/>
  <c r="W408" i="1"/>
  <c r="V408" i="1"/>
  <c r="U408" i="1"/>
  <c r="T408" i="1"/>
  <c r="S408" i="1"/>
  <c r="R408" i="1"/>
  <c r="Q408" i="1"/>
  <c r="P408" i="1"/>
  <c r="O408" i="1"/>
  <c r="N408" i="1"/>
  <c r="M408" i="1"/>
  <c r="L408" i="1"/>
  <c r="K408" i="1"/>
  <c r="J408" i="1"/>
  <c r="I408" i="1"/>
  <c r="H408" i="1"/>
  <c r="G408" i="1"/>
  <c r="F408" i="1"/>
  <c r="E408" i="1"/>
  <c r="D408" i="1"/>
  <c r="C408" i="1"/>
  <c r="X407" i="1"/>
  <c r="W407" i="1"/>
  <c r="V407" i="1"/>
  <c r="U407" i="1"/>
  <c r="T407" i="1"/>
  <c r="S407" i="1"/>
  <c r="R407" i="1"/>
  <c r="Q407" i="1"/>
  <c r="P407" i="1"/>
  <c r="O407" i="1"/>
  <c r="N407" i="1"/>
  <c r="M407" i="1"/>
  <c r="L407" i="1"/>
  <c r="K407" i="1"/>
  <c r="J407" i="1"/>
  <c r="I407" i="1"/>
  <c r="H407" i="1"/>
  <c r="G407" i="1"/>
  <c r="F407" i="1"/>
  <c r="E407" i="1"/>
  <c r="D407" i="1"/>
  <c r="C407" i="1"/>
  <c r="X406" i="1"/>
  <c r="W406" i="1"/>
  <c r="V406" i="1"/>
  <c r="U406" i="1"/>
  <c r="T406" i="1"/>
  <c r="S406" i="1"/>
  <c r="R406" i="1"/>
  <c r="Q406" i="1"/>
  <c r="P406" i="1"/>
  <c r="O406" i="1"/>
  <c r="N406" i="1"/>
  <c r="M406" i="1"/>
  <c r="L406" i="1"/>
  <c r="K406" i="1"/>
  <c r="J406" i="1"/>
  <c r="I406" i="1"/>
  <c r="H406" i="1"/>
  <c r="G406" i="1"/>
  <c r="F406" i="1"/>
  <c r="E406" i="1"/>
  <c r="D406" i="1"/>
  <c r="C406" i="1"/>
  <c r="X405" i="1"/>
  <c r="W405" i="1"/>
  <c r="V405" i="1"/>
  <c r="U405" i="1"/>
  <c r="T405" i="1"/>
  <c r="S405" i="1"/>
  <c r="R405" i="1"/>
  <c r="Q405" i="1"/>
  <c r="P405" i="1"/>
  <c r="O405" i="1"/>
  <c r="N405" i="1"/>
  <c r="M405" i="1"/>
  <c r="L405" i="1"/>
  <c r="K405" i="1"/>
  <c r="J405" i="1"/>
  <c r="I405" i="1"/>
  <c r="H405" i="1"/>
  <c r="G405" i="1"/>
  <c r="F405" i="1"/>
  <c r="E405" i="1"/>
  <c r="D405" i="1"/>
  <c r="C405" i="1"/>
  <c r="X404" i="1"/>
  <c r="W404" i="1"/>
  <c r="V404" i="1"/>
  <c r="U404" i="1"/>
  <c r="T404" i="1"/>
  <c r="S404" i="1"/>
  <c r="R404" i="1"/>
  <c r="Q404" i="1"/>
  <c r="P404" i="1"/>
  <c r="O404" i="1"/>
  <c r="N404" i="1"/>
  <c r="M404" i="1"/>
  <c r="L404" i="1"/>
  <c r="K404" i="1"/>
  <c r="J404" i="1"/>
  <c r="I404" i="1"/>
  <c r="H404" i="1"/>
  <c r="G404" i="1"/>
  <c r="F404" i="1"/>
  <c r="E404" i="1"/>
  <c r="D404" i="1"/>
  <c r="C404" i="1"/>
  <c r="X403" i="1"/>
  <c r="W403" i="1"/>
  <c r="V403" i="1"/>
  <c r="U403" i="1"/>
  <c r="T403" i="1"/>
  <c r="S403" i="1"/>
  <c r="R403" i="1"/>
  <c r="Q403" i="1"/>
  <c r="P403" i="1"/>
  <c r="O403" i="1"/>
  <c r="N403" i="1"/>
  <c r="M403" i="1"/>
  <c r="L403" i="1"/>
  <c r="K403" i="1"/>
  <c r="J403" i="1"/>
  <c r="I403" i="1"/>
  <c r="H403" i="1"/>
  <c r="G403" i="1"/>
  <c r="F403" i="1"/>
  <c r="E403" i="1"/>
  <c r="D403" i="1"/>
  <c r="C403" i="1"/>
  <c r="X402" i="1"/>
  <c r="W402" i="1"/>
  <c r="V402" i="1"/>
  <c r="U402" i="1"/>
  <c r="T402" i="1"/>
  <c r="S402" i="1"/>
  <c r="R402" i="1"/>
  <c r="Q402" i="1"/>
  <c r="P402" i="1"/>
  <c r="O402" i="1"/>
  <c r="N402" i="1"/>
  <c r="M402" i="1"/>
  <c r="L402" i="1"/>
  <c r="K402" i="1"/>
  <c r="J402" i="1"/>
  <c r="I402" i="1"/>
  <c r="H402" i="1"/>
  <c r="G402" i="1"/>
  <c r="F402" i="1"/>
  <c r="E402" i="1"/>
  <c r="D402" i="1"/>
  <c r="C402" i="1"/>
  <c r="X401" i="1"/>
  <c r="W401" i="1"/>
  <c r="V401" i="1"/>
  <c r="U401" i="1"/>
  <c r="T401" i="1"/>
  <c r="S401" i="1"/>
  <c r="R401" i="1"/>
  <c r="Q401" i="1"/>
  <c r="P401" i="1"/>
  <c r="O401" i="1"/>
  <c r="N401" i="1"/>
  <c r="M401" i="1"/>
  <c r="L401" i="1"/>
  <c r="K401" i="1"/>
  <c r="J401" i="1"/>
  <c r="I401" i="1"/>
  <c r="H401" i="1"/>
  <c r="G401" i="1"/>
  <c r="F401" i="1"/>
  <c r="E401" i="1"/>
  <c r="D401" i="1"/>
  <c r="C401" i="1"/>
  <c r="X400" i="1"/>
  <c r="W400" i="1"/>
  <c r="V400" i="1"/>
  <c r="U400" i="1"/>
  <c r="T400" i="1"/>
  <c r="S400" i="1"/>
  <c r="R400" i="1"/>
  <c r="Q400" i="1"/>
  <c r="P400" i="1"/>
  <c r="O400" i="1"/>
  <c r="N400" i="1"/>
  <c r="M400" i="1"/>
  <c r="L400" i="1"/>
  <c r="K400" i="1"/>
  <c r="J400" i="1"/>
  <c r="I400" i="1"/>
  <c r="H400" i="1"/>
  <c r="G400" i="1"/>
  <c r="F400" i="1"/>
  <c r="E400" i="1"/>
  <c r="D400" i="1"/>
  <c r="C400" i="1"/>
  <c r="X399" i="1"/>
  <c r="W399" i="1"/>
  <c r="V399" i="1"/>
  <c r="U399" i="1"/>
  <c r="T399" i="1"/>
  <c r="S399" i="1"/>
  <c r="R399" i="1"/>
  <c r="Q399" i="1"/>
  <c r="P399" i="1"/>
  <c r="O399" i="1"/>
  <c r="N399" i="1"/>
  <c r="M399" i="1"/>
  <c r="L399" i="1"/>
  <c r="K399" i="1"/>
  <c r="J399" i="1"/>
  <c r="I399" i="1"/>
  <c r="H399" i="1"/>
  <c r="G399" i="1"/>
  <c r="F399" i="1"/>
  <c r="E399" i="1"/>
  <c r="D399" i="1"/>
  <c r="C399" i="1"/>
  <c r="X398" i="1"/>
  <c r="W398" i="1"/>
  <c r="V398" i="1"/>
  <c r="U398" i="1"/>
  <c r="T398" i="1"/>
  <c r="S398" i="1"/>
  <c r="R398" i="1"/>
  <c r="Q398" i="1"/>
  <c r="P398" i="1"/>
  <c r="O398" i="1"/>
  <c r="N398" i="1"/>
  <c r="M398" i="1"/>
  <c r="L398" i="1"/>
  <c r="K398" i="1"/>
  <c r="J398" i="1"/>
  <c r="I398" i="1"/>
  <c r="H398" i="1"/>
  <c r="G398" i="1"/>
  <c r="F398" i="1"/>
  <c r="E398" i="1"/>
  <c r="D398" i="1"/>
  <c r="C398" i="1"/>
  <c r="X397" i="1"/>
  <c r="W397" i="1"/>
  <c r="V397" i="1"/>
  <c r="U397" i="1"/>
  <c r="T397" i="1"/>
  <c r="S397" i="1"/>
  <c r="R397" i="1"/>
  <c r="Q397" i="1"/>
  <c r="P397" i="1"/>
  <c r="O397" i="1"/>
  <c r="N397" i="1"/>
  <c r="M397" i="1"/>
  <c r="L397" i="1"/>
  <c r="K397" i="1"/>
  <c r="J397" i="1"/>
  <c r="I397" i="1"/>
  <c r="H397" i="1"/>
  <c r="G397" i="1"/>
  <c r="F397" i="1"/>
  <c r="E397" i="1"/>
  <c r="D397" i="1"/>
  <c r="C397" i="1"/>
  <c r="X396" i="1"/>
  <c r="W396" i="1"/>
  <c r="V396" i="1"/>
  <c r="U396" i="1"/>
  <c r="T396" i="1"/>
  <c r="S396" i="1"/>
  <c r="R396" i="1"/>
  <c r="Q396" i="1"/>
  <c r="P396" i="1"/>
  <c r="O396" i="1"/>
  <c r="N396" i="1"/>
  <c r="M396" i="1"/>
  <c r="L396" i="1"/>
  <c r="K396" i="1"/>
  <c r="J396" i="1"/>
  <c r="I396" i="1"/>
  <c r="H396" i="1"/>
  <c r="G396" i="1"/>
  <c r="F396" i="1"/>
  <c r="E396" i="1"/>
  <c r="D396" i="1"/>
  <c r="C396" i="1"/>
  <c r="X395" i="1"/>
  <c r="W395" i="1"/>
  <c r="V395" i="1"/>
  <c r="U395" i="1"/>
  <c r="T395" i="1"/>
  <c r="S395" i="1"/>
  <c r="R395" i="1"/>
  <c r="Q395" i="1"/>
  <c r="P395" i="1"/>
  <c r="O395" i="1"/>
  <c r="N395" i="1"/>
  <c r="M395" i="1"/>
  <c r="L395" i="1"/>
  <c r="K395" i="1"/>
  <c r="J395" i="1"/>
  <c r="I395" i="1"/>
  <c r="H395" i="1"/>
  <c r="G395" i="1"/>
  <c r="F395" i="1"/>
  <c r="E395" i="1"/>
  <c r="D395" i="1"/>
  <c r="C395" i="1"/>
  <c r="X394" i="1"/>
  <c r="W394" i="1"/>
  <c r="V394" i="1"/>
  <c r="U394" i="1"/>
  <c r="T394" i="1"/>
  <c r="S394" i="1"/>
  <c r="R394" i="1"/>
  <c r="Q394" i="1"/>
  <c r="P394" i="1"/>
  <c r="O394" i="1"/>
  <c r="N394" i="1"/>
  <c r="M394" i="1"/>
  <c r="L394" i="1"/>
  <c r="K394" i="1"/>
  <c r="J394" i="1"/>
  <c r="I394" i="1"/>
  <c r="H394" i="1"/>
  <c r="G394" i="1"/>
  <c r="F394" i="1"/>
  <c r="E394" i="1"/>
  <c r="D394" i="1"/>
  <c r="C394" i="1"/>
  <c r="X393" i="1"/>
  <c r="W393" i="1"/>
  <c r="V393" i="1"/>
  <c r="U393" i="1"/>
  <c r="T393" i="1"/>
  <c r="S393" i="1"/>
  <c r="R393" i="1"/>
  <c r="Q393" i="1"/>
  <c r="P393" i="1"/>
  <c r="O393" i="1"/>
  <c r="N393" i="1"/>
  <c r="M393" i="1"/>
  <c r="L393" i="1"/>
  <c r="K393" i="1"/>
  <c r="J393" i="1"/>
  <c r="I393" i="1"/>
  <c r="H393" i="1"/>
  <c r="G393" i="1"/>
  <c r="F393" i="1"/>
  <c r="E393" i="1"/>
  <c r="D393" i="1"/>
  <c r="C393" i="1"/>
  <c r="X392" i="1"/>
  <c r="W392" i="1"/>
  <c r="V392" i="1"/>
  <c r="U392" i="1"/>
  <c r="T392" i="1"/>
  <c r="S392" i="1"/>
  <c r="R392" i="1"/>
  <c r="Q392" i="1"/>
  <c r="P392" i="1"/>
  <c r="O392" i="1"/>
  <c r="N392" i="1"/>
  <c r="M392" i="1"/>
  <c r="L392" i="1"/>
  <c r="K392" i="1"/>
  <c r="J392" i="1"/>
  <c r="I392" i="1"/>
  <c r="H392" i="1"/>
  <c r="G392" i="1"/>
  <c r="F392" i="1"/>
  <c r="E392" i="1"/>
  <c r="D392" i="1"/>
  <c r="C392" i="1"/>
  <c r="X391" i="1"/>
  <c r="W391" i="1"/>
  <c r="V391" i="1"/>
  <c r="U391" i="1"/>
  <c r="T391" i="1"/>
  <c r="S391" i="1"/>
  <c r="R391" i="1"/>
  <c r="Q391" i="1"/>
  <c r="P391" i="1"/>
  <c r="O391" i="1"/>
  <c r="N391" i="1"/>
  <c r="M391" i="1"/>
  <c r="L391" i="1"/>
  <c r="K391" i="1"/>
  <c r="J391" i="1"/>
  <c r="I391" i="1"/>
  <c r="H391" i="1"/>
  <c r="G391" i="1"/>
  <c r="F391" i="1"/>
  <c r="E391" i="1"/>
  <c r="D391" i="1"/>
  <c r="C391" i="1"/>
  <c r="X390" i="1"/>
  <c r="W390" i="1"/>
  <c r="V390" i="1"/>
  <c r="U390" i="1"/>
  <c r="T390" i="1"/>
  <c r="S390" i="1"/>
  <c r="R390" i="1"/>
  <c r="Q390" i="1"/>
  <c r="P390" i="1"/>
  <c r="O390" i="1"/>
  <c r="N390" i="1"/>
  <c r="M390" i="1"/>
  <c r="L390" i="1"/>
  <c r="K390" i="1"/>
  <c r="J390" i="1"/>
  <c r="I390" i="1"/>
  <c r="H390" i="1"/>
  <c r="G390" i="1"/>
  <c r="F390" i="1"/>
  <c r="E390" i="1"/>
  <c r="D390" i="1"/>
  <c r="C390" i="1"/>
  <c r="X389" i="1"/>
  <c r="W389" i="1"/>
  <c r="V389" i="1"/>
  <c r="U389" i="1"/>
  <c r="T389" i="1"/>
  <c r="S389" i="1"/>
  <c r="R389" i="1"/>
  <c r="Q389" i="1"/>
  <c r="P389" i="1"/>
  <c r="O389" i="1"/>
  <c r="N389" i="1"/>
  <c r="M389" i="1"/>
  <c r="L389" i="1"/>
  <c r="K389" i="1"/>
  <c r="J389" i="1"/>
  <c r="I389" i="1"/>
  <c r="H389" i="1"/>
  <c r="G389" i="1"/>
  <c r="F389" i="1"/>
  <c r="E389" i="1"/>
  <c r="D389" i="1"/>
  <c r="C389" i="1"/>
  <c r="X388" i="1"/>
  <c r="W388" i="1"/>
  <c r="V388" i="1"/>
  <c r="U388" i="1"/>
  <c r="T388" i="1"/>
  <c r="S388" i="1"/>
  <c r="R388" i="1"/>
  <c r="Q388" i="1"/>
  <c r="P388" i="1"/>
  <c r="O388" i="1"/>
  <c r="N388" i="1"/>
  <c r="M388" i="1"/>
  <c r="L388" i="1"/>
  <c r="K388" i="1"/>
  <c r="J388" i="1"/>
  <c r="I388" i="1"/>
  <c r="H388" i="1"/>
  <c r="G388" i="1"/>
  <c r="F388" i="1"/>
  <c r="E388" i="1"/>
  <c r="D388" i="1"/>
  <c r="C388" i="1"/>
  <c r="X387" i="1"/>
  <c r="W387" i="1"/>
  <c r="V387" i="1"/>
  <c r="U387" i="1"/>
  <c r="T387" i="1"/>
  <c r="S387" i="1"/>
  <c r="R387" i="1"/>
  <c r="Q387" i="1"/>
  <c r="P387" i="1"/>
  <c r="O387" i="1"/>
  <c r="N387" i="1"/>
  <c r="M387" i="1"/>
  <c r="L387" i="1"/>
  <c r="K387" i="1"/>
  <c r="J387" i="1"/>
  <c r="I387" i="1"/>
  <c r="H387" i="1"/>
  <c r="G387" i="1"/>
  <c r="F387" i="1"/>
  <c r="E387" i="1"/>
  <c r="D387" i="1"/>
  <c r="C387" i="1"/>
  <c r="X386" i="1"/>
  <c r="W386" i="1"/>
  <c r="V386" i="1"/>
  <c r="U386" i="1"/>
  <c r="T386" i="1"/>
  <c r="S386" i="1"/>
  <c r="R386" i="1"/>
  <c r="Q386" i="1"/>
  <c r="P386" i="1"/>
  <c r="O386" i="1"/>
  <c r="N386" i="1"/>
  <c r="M386" i="1"/>
  <c r="L386" i="1"/>
  <c r="K386" i="1"/>
  <c r="J386" i="1"/>
  <c r="I386" i="1"/>
  <c r="H386" i="1"/>
  <c r="G386" i="1"/>
  <c r="F386" i="1"/>
  <c r="E386" i="1"/>
  <c r="D386" i="1"/>
  <c r="C386" i="1"/>
  <c r="X385" i="1"/>
  <c r="W385" i="1"/>
  <c r="V385" i="1"/>
  <c r="U385" i="1"/>
  <c r="T385" i="1"/>
  <c r="S385" i="1"/>
  <c r="R385" i="1"/>
  <c r="Q385" i="1"/>
  <c r="P385" i="1"/>
  <c r="O385" i="1"/>
  <c r="N385" i="1"/>
  <c r="M385" i="1"/>
  <c r="L385" i="1"/>
  <c r="K385" i="1"/>
  <c r="J385" i="1"/>
  <c r="I385" i="1"/>
  <c r="H385" i="1"/>
  <c r="G385" i="1"/>
  <c r="F385" i="1"/>
  <c r="E385" i="1"/>
  <c r="D385" i="1"/>
  <c r="C385" i="1"/>
  <c r="X384" i="1"/>
  <c r="W384" i="1"/>
  <c r="V384" i="1"/>
  <c r="U384" i="1"/>
  <c r="T384" i="1"/>
  <c r="S384" i="1"/>
  <c r="R384" i="1"/>
  <c r="Q384" i="1"/>
  <c r="P384" i="1"/>
  <c r="O384" i="1"/>
  <c r="N384" i="1"/>
  <c r="M384" i="1"/>
  <c r="L384" i="1"/>
  <c r="K384" i="1"/>
  <c r="J384" i="1"/>
  <c r="I384" i="1"/>
  <c r="H384" i="1"/>
  <c r="G384" i="1"/>
  <c r="F384" i="1"/>
  <c r="E384" i="1"/>
  <c r="D384" i="1"/>
  <c r="C384" i="1"/>
  <c r="X383" i="1"/>
  <c r="W383" i="1"/>
  <c r="V383" i="1"/>
  <c r="U383" i="1"/>
  <c r="T383" i="1"/>
  <c r="S383" i="1"/>
  <c r="R383" i="1"/>
  <c r="Q383" i="1"/>
  <c r="P383" i="1"/>
  <c r="O383" i="1"/>
  <c r="N383" i="1"/>
  <c r="M383" i="1"/>
  <c r="L383" i="1"/>
  <c r="K383" i="1"/>
  <c r="J383" i="1"/>
  <c r="I383" i="1"/>
  <c r="H383" i="1"/>
  <c r="G383" i="1"/>
  <c r="F383" i="1"/>
  <c r="E383" i="1"/>
  <c r="D383" i="1"/>
  <c r="C383" i="1"/>
  <c r="X382" i="1"/>
  <c r="W382" i="1"/>
  <c r="V382" i="1"/>
  <c r="U382" i="1"/>
  <c r="T382" i="1"/>
  <c r="S382" i="1"/>
  <c r="R382" i="1"/>
  <c r="Q382" i="1"/>
  <c r="P382" i="1"/>
  <c r="O382" i="1"/>
  <c r="N382" i="1"/>
  <c r="M382" i="1"/>
  <c r="L382" i="1"/>
  <c r="K382" i="1"/>
  <c r="J382" i="1"/>
  <c r="I382" i="1"/>
  <c r="H382" i="1"/>
  <c r="G382" i="1"/>
  <c r="F382" i="1"/>
  <c r="E382" i="1"/>
  <c r="D382" i="1"/>
  <c r="C382" i="1"/>
  <c r="X381" i="1"/>
  <c r="W381" i="1"/>
  <c r="V381" i="1"/>
  <c r="U381" i="1"/>
  <c r="T381" i="1"/>
  <c r="S381" i="1"/>
  <c r="R381" i="1"/>
  <c r="Q381" i="1"/>
  <c r="P381" i="1"/>
  <c r="O381" i="1"/>
  <c r="N381" i="1"/>
  <c r="M381" i="1"/>
  <c r="L381" i="1"/>
  <c r="K381" i="1"/>
  <c r="J381" i="1"/>
  <c r="I381" i="1"/>
  <c r="H381" i="1"/>
  <c r="G381" i="1"/>
  <c r="F381" i="1"/>
  <c r="E381" i="1"/>
  <c r="D381" i="1"/>
  <c r="C381" i="1"/>
  <c r="X380" i="1"/>
  <c r="W380" i="1"/>
  <c r="V380" i="1"/>
  <c r="U380" i="1"/>
  <c r="T380" i="1"/>
  <c r="S380" i="1"/>
  <c r="R380" i="1"/>
  <c r="Q380" i="1"/>
  <c r="P380" i="1"/>
  <c r="O380" i="1"/>
  <c r="N380" i="1"/>
  <c r="M380" i="1"/>
  <c r="L380" i="1"/>
  <c r="K380" i="1"/>
  <c r="J380" i="1"/>
  <c r="I380" i="1"/>
  <c r="H380" i="1"/>
  <c r="G380" i="1"/>
  <c r="F380" i="1"/>
  <c r="E380" i="1"/>
  <c r="D380" i="1"/>
  <c r="C380" i="1"/>
  <c r="X379" i="1"/>
  <c r="W379" i="1"/>
  <c r="V379" i="1"/>
  <c r="U379" i="1"/>
  <c r="T379" i="1"/>
  <c r="S379" i="1"/>
  <c r="R379" i="1"/>
  <c r="Q379" i="1"/>
  <c r="P379" i="1"/>
  <c r="O379" i="1"/>
  <c r="N379" i="1"/>
  <c r="M379" i="1"/>
  <c r="L379" i="1"/>
  <c r="K379" i="1"/>
  <c r="J379" i="1"/>
  <c r="I379" i="1"/>
  <c r="H379" i="1"/>
  <c r="G379" i="1"/>
  <c r="F379" i="1"/>
  <c r="E379" i="1"/>
  <c r="D379" i="1"/>
  <c r="C379" i="1"/>
  <c r="X378" i="1"/>
  <c r="W378" i="1"/>
  <c r="V378" i="1"/>
  <c r="U378" i="1"/>
  <c r="T378" i="1"/>
  <c r="S378" i="1"/>
  <c r="R378" i="1"/>
  <c r="Q378" i="1"/>
  <c r="P378" i="1"/>
  <c r="O378" i="1"/>
  <c r="N378" i="1"/>
  <c r="M378" i="1"/>
  <c r="L378" i="1"/>
  <c r="K378" i="1"/>
  <c r="J378" i="1"/>
  <c r="I378" i="1"/>
  <c r="H378" i="1"/>
  <c r="G378" i="1"/>
  <c r="F378" i="1"/>
  <c r="E378" i="1"/>
  <c r="D378" i="1"/>
  <c r="C378" i="1"/>
  <c r="X377" i="1"/>
  <c r="W377" i="1"/>
  <c r="V377" i="1"/>
  <c r="U377" i="1"/>
  <c r="T377" i="1"/>
  <c r="S377" i="1"/>
  <c r="R377" i="1"/>
  <c r="Q377" i="1"/>
  <c r="P377" i="1"/>
  <c r="O377" i="1"/>
  <c r="N377" i="1"/>
  <c r="M377" i="1"/>
  <c r="L377" i="1"/>
  <c r="K377" i="1"/>
  <c r="J377" i="1"/>
  <c r="I377" i="1"/>
  <c r="H377" i="1"/>
  <c r="G377" i="1"/>
  <c r="F377" i="1"/>
  <c r="E377" i="1"/>
  <c r="D377" i="1"/>
  <c r="C377" i="1"/>
  <c r="X376" i="1"/>
  <c r="W376" i="1"/>
  <c r="V376" i="1"/>
  <c r="U376" i="1"/>
  <c r="T376" i="1"/>
  <c r="S376" i="1"/>
  <c r="R376" i="1"/>
  <c r="Q376" i="1"/>
  <c r="P376" i="1"/>
  <c r="O376" i="1"/>
  <c r="N376" i="1"/>
  <c r="M376" i="1"/>
  <c r="L376" i="1"/>
  <c r="K376" i="1"/>
  <c r="J376" i="1"/>
  <c r="I376" i="1"/>
  <c r="H376" i="1"/>
  <c r="G376" i="1"/>
  <c r="F376" i="1"/>
  <c r="E376" i="1"/>
  <c r="D376" i="1"/>
  <c r="C376" i="1"/>
  <c r="X375" i="1"/>
  <c r="W375" i="1"/>
  <c r="V375" i="1"/>
  <c r="U375" i="1"/>
  <c r="T375" i="1"/>
  <c r="S375" i="1"/>
  <c r="R375" i="1"/>
  <c r="Q375" i="1"/>
  <c r="P375" i="1"/>
  <c r="O375" i="1"/>
  <c r="N375" i="1"/>
  <c r="M375" i="1"/>
  <c r="L375" i="1"/>
  <c r="K375" i="1"/>
  <c r="J375" i="1"/>
  <c r="I375" i="1"/>
  <c r="H375" i="1"/>
  <c r="G375" i="1"/>
  <c r="F375" i="1"/>
  <c r="E375" i="1"/>
  <c r="D375" i="1"/>
  <c r="C375" i="1"/>
  <c r="X374" i="1"/>
  <c r="W374" i="1"/>
  <c r="V374" i="1"/>
  <c r="U374" i="1"/>
  <c r="T374" i="1"/>
  <c r="S374" i="1"/>
  <c r="R374" i="1"/>
  <c r="Q374" i="1"/>
  <c r="P374" i="1"/>
  <c r="O374" i="1"/>
  <c r="N374" i="1"/>
  <c r="M374" i="1"/>
  <c r="L374" i="1"/>
  <c r="K374" i="1"/>
  <c r="J374" i="1"/>
  <c r="I374" i="1"/>
  <c r="H374" i="1"/>
  <c r="G374" i="1"/>
  <c r="F374" i="1"/>
  <c r="E374" i="1"/>
  <c r="D374" i="1"/>
  <c r="C374" i="1"/>
  <c r="X373" i="1"/>
  <c r="W373" i="1"/>
  <c r="V373" i="1"/>
  <c r="U373" i="1"/>
  <c r="T373" i="1"/>
  <c r="S373" i="1"/>
  <c r="R373" i="1"/>
  <c r="Q373" i="1"/>
  <c r="P373" i="1"/>
  <c r="O373" i="1"/>
  <c r="N373" i="1"/>
  <c r="M373" i="1"/>
  <c r="L373" i="1"/>
  <c r="K373" i="1"/>
  <c r="J373" i="1"/>
  <c r="I373" i="1"/>
  <c r="H373" i="1"/>
  <c r="G373" i="1"/>
  <c r="F373" i="1"/>
  <c r="E373" i="1"/>
  <c r="D373" i="1"/>
  <c r="C373" i="1"/>
  <c r="X372" i="1"/>
  <c r="W372" i="1"/>
  <c r="V372" i="1"/>
  <c r="U372" i="1"/>
  <c r="T372" i="1"/>
  <c r="S372" i="1"/>
  <c r="R372" i="1"/>
  <c r="Q372" i="1"/>
  <c r="P372" i="1"/>
  <c r="O372" i="1"/>
  <c r="N372" i="1"/>
  <c r="M372" i="1"/>
  <c r="L372" i="1"/>
  <c r="K372" i="1"/>
  <c r="J372" i="1"/>
  <c r="I372" i="1"/>
  <c r="H372" i="1"/>
  <c r="G372" i="1"/>
  <c r="F372" i="1"/>
  <c r="E372" i="1"/>
  <c r="D372" i="1"/>
  <c r="C372" i="1"/>
  <c r="X371" i="1"/>
  <c r="W371" i="1"/>
  <c r="V371" i="1"/>
  <c r="U371" i="1"/>
  <c r="T371" i="1"/>
  <c r="S371" i="1"/>
  <c r="R371" i="1"/>
  <c r="Q371" i="1"/>
  <c r="P371" i="1"/>
  <c r="O371" i="1"/>
  <c r="N371" i="1"/>
  <c r="M371" i="1"/>
  <c r="L371" i="1"/>
  <c r="K371" i="1"/>
  <c r="J371" i="1"/>
  <c r="I371" i="1"/>
  <c r="H371" i="1"/>
  <c r="G371" i="1"/>
  <c r="F371" i="1"/>
  <c r="E371" i="1"/>
  <c r="D371" i="1"/>
  <c r="C371" i="1"/>
  <c r="X370" i="1"/>
  <c r="W370" i="1"/>
  <c r="V370" i="1"/>
  <c r="U370" i="1"/>
  <c r="T370" i="1"/>
  <c r="S370" i="1"/>
  <c r="R370" i="1"/>
  <c r="Q370" i="1"/>
  <c r="P370" i="1"/>
  <c r="O370" i="1"/>
  <c r="N370" i="1"/>
  <c r="M370" i="1"/>
  <c r="L370" i="1"/>
  <c r="K370" i="1"/>
  <c r="J370" i="1"/>
  <c r="I370" i="1"/>
  <c r="H370" i="1"/>
  <c r="G370" i="1"/>
  <c r="F370" i="1"/>
  <c r="E370" i="1"/>
  <c r="D370" i="1"/>
  <c r="C370" i="1"/>
  <c r="X369" i="1"/>
  <c r="W369" i="1"/>
  <c r="V369" i="1"/>
  <c r="U369" i="1"/>
  <c r="T369" i="1"/>
  <c r="S369" i="1"/>
  <c r="R369" i="1"/>
  <c r="Q369" i="1"/>
  <c r="P369" i="1"/>
  <c r="O369" i="1"/>
  <c r="N369" i="1"/>
  <c r="M369" i="1"/>
  <c r="L369" i="1"/>
  <c r="K369" i="1"/>
  <c r="J369" i="1"/>
  <c r="I369" i="1"/>
  <c r="H369" i="1"/>
  <c r="G369" i="1"/>
  <c r="F369" i="1"/>
  <c r="E369" i="1"/>
  <c r="D369" i="1"/>
  <c r="C369" i="1"/>
  <c r="X368" i="1"/>
  <c r="W368" i="1"/>
  <c r="V368" i="1"/>
  <c r="U368" i="1"/>
  <c r="T368" i="1"/>
  <c r="S368" i="1"/>
  <c r="R368" i="1"/>
  <c r="Q368" i="1"/>
  <c r="P368" i="1"/>
  <c r="O368" i="1"/>
  <c r="N368" i="1"/>
  <c r="M368" i="1"/>
  <c r="L368" i="1"/>
  <c r="K368" i="1"/>
  <c r="J368" i="1"/>
  <c r="I368" i="1"/>
  <c r="H368" i="1"/>
  <c r="G368" i="1"/>
  <c r="F368" i="1"/>
  <c r="E368" i="1"/>
  <c r="D368" i="1"/>
  <c r="C368" i="1"/>
  <c r="X367" i="1"/>
  <c r="W367" i="1"/>
  <c r="V367" i="1"/>
  <c r="U367" i="1"/>
  <c r="T367" i="1"/>
  <c r="S367" i="1"/>
  <c r="R367" i="1"/>
  <c r="Q367" i="1"/>
  <c r="P367" i="1"/>
  <c r="O367" i="1"/>
  <c r="N367" i="1"/>
  <c r="M367" i="1"/>
  <c r="L367" i="1"/>
  <c r="K367" i="1"/>
  <c r="J367" i="1"/>
  <c r="I367" i="1"/>
  <c r="H367" i="1"/>
  <c r="G367" i="1"/>
  <c r="F367" i="1"/>
  <c r="E367" i="1"/>
  <c r="D367" i="1"/>
  <c r="C367" i="1"/>
  <c r="X366" i="1"/>
  <c r="W366" i="1"/>
  <c r="V366" i="1"/>
  <c r="U366" i="1"/>
  <c r="T366" i="1"/>
  <c r="S366" i="1"/>
  <c r="R366" i="1"/>
  <c r="Q366" i="1"/>
  <c r="P366" i="1"/>
  <c r="O366" i="1"/>
  <c r="N366" i="1"/>
  <c r="M366" i="1"/>
  <c r="L366" i="1"/>
  <c r="K366" i="1"/>
  <c r="J366" i="1"/>
  <c r="I366" i="1"/>
  <c r="H366" i="1"/>
  <c r="G366" i="1"/>
  <c r="F366" i="1"/>
  <c r="E366" i="1"/>
  <c r="D366" i="1"/>
  <c r="C366" i="1"/>
  <c r="X365" i="1"/>
  <c r="W365" i="1"/>
  <c r="V365" i="1"/>
  <c r="U365" i="1"/>
  <c r="T365" i="1"/>
  <c r="S365" i="1"/>
  <c r="R365" i="1"/>
  <c r="Q365" i="1"/>
  <c r="P365" i="1"/>
  <c r="O365" i="1"/>
  <c r="N365" i="1"/>
  <c r="M365" i="1"/>
  <c r="L365" i="1"/>
  <c r="K365" i="1"/>
  <c r="J365" i="1"/>
  <c r="I365" i="1"/>
  <c r="H365" i="1"/>
  <c r="G365" i="1"/>
  <c r="F365" i="1"/>
  <c r="E365" i="1"/>
  <c r="D365" i="1"/>
  <c r="C365" i="1"/>
  <c r="X364" i="1"/>
  <c r="W364" i="1"/>
  <c r="V364" i="1"/>
  <c r="U364" i="1"/>
  <c r="T364" i="1"/>
  <c r="S364" i="1"/>
  <c r="R364" i="1"/>
  <c r="Q364" i="1"/>
  <c r="P364" i="1"/>
  <c r="O364" i="1"/>
  <c r="N364" i="1"/>
  <c r="M364" i="1"/>
  <c r="L364" i="1"/>
  <c r="K364" i="1"/>
  <c r="J364" i="1"/>
  <c r="I364" i="1"/>
  <c r="H364" i="1"/>
  <c r="G364" i="1"/>
  <c r="F364" i="1"/>
  <c r="E364" i="1"/>
  <c r="D364" i="1"/>
  <c r="C364" i="1"/>
  <c r="X363" i="1"/>
  <c r="W363" i="1"/>
  <c r="V363" i="1"/>
  <c r="U363" i="1"/>
  <c r="T363" i="1"/>
  <c r="S363" i="1"/>
  <c r="R363" i="1"/>
  <c r="Q363" i="1"/>
  <c r="P363" i="1"/>
  <c r="O363" i="1"/>
  <c r="N363" i="1"/>
  <c r="M363" i="1"/>
  <c r="L363" i="1"/>
  <c r="K363" i="1"/>
  <c r="J363" i="1"/>
  <c r="I363" i="1"/>
  <c r="H363" i="1"/>
  <c r="G363" i="1"/>
  <c r="F363" i="1"/>
  <c r="E363" i="1"/>
  <c r="D363" i="1"/>
  <c r="C363" i="1"/>
  <c r="X362" i="1"/>
  <c r="W362" i="1"/>
  <c r="V362" i="1"/>
  <c r="U362" i="1"/>
  <c r="T362" i="1"/>
  <c r="S362" i="1"/>
  <c r="R362" i="1"/>
  <c r="Q362" i="1"/>
  <c r="P362" i="1"/>
  <c r="O362" i="1"/>
  <c r="N362" i="1"/>
  <c r="M362" i="1"/>
  <c r="L362" i="1"/>
  <c r="K362" i="1"/>
  <c r="J362" i="1"/>
  <c r="I362" i="1"/>
  <c r="H362" i="1"/>
  <c r="G362" i="1"/>
  <c r="F362" i="1"/>
  <c r="E362" i="1"/>
  <c r="D362" i="1"/>
  <c r="C362" i="1"/>
  <c r="X361" i="1"/>
  <c r="W361" i="1"/>
  <c r="V361" i="1"/>
  <c r="U361" i="1"/>
  <c r="T361" i="1"/>
  <c r="S361" i="1"/>
  <c r="R361" i="1"/>
  <c r="Q361" i="1"/>
  <c r="P361" i="1"/>
  <c r="O361" i="1"/>
  <c r="N361" i="1"/>
  <c r="M361" i="1"/>
  <c r="L361" i="1"/>
  <c r="K361" i="1"/>
  <c r="J361" i="1"/>
  <c r="I361" i="1"/>
  <c r="H361" i="1"/>
  <c r="G361" i="1"/>
  <c r="F361" i="1"/>
  <c r="E361" i="1"/>
  <c r="D361" i="1"/>
  <c r="C361" i="1"/>
  <c r="X360" i="1"/>
  <c r="W360" i="1"/>
  <c r="V360" i="1"/>
  <c r="U360" i="1"/>
  <c r="T360" i="1"/>
  <c r="S360" i="1"/>
  <c r="R360" i="1"/>
  <c r="Q360" i="1"/>
  <c r="P360" i="1"/>
  <c r="O360" i="1"/>
  <c r="N360" i="1"/>
  <c r="M360" i="1"/>
  <c r="L360" i="1"/>
  <c r="K360" i="1"/>
  <c r="J360" i="1"/>
  <c r="I360" i="1"/>
  <c r="H360" i="1"/>
  <c r="G360" i="1"/>
  <c r="F360" i="1"/>
  <c r="E360" i="1"/>
  <c r="D360" i="1"/>
  <c r="C360" i="1"/>
  <c r="X359" i="1"/>
  <c r="W359" i="1"/>
  <c r="V359" i="1"/>
  <c r="U359" i="1"/>
  <c r="T359" i="1"/>
  <c r="S359" i="1"/>
  <c r="R359" i="1"/>
  <c r="Q359" i="1"/>
  <c r="P359" i="1"/>
  <c r="O359" i="1"/>
  <c r="N359" i="1"/>
  <c r="M359" i="1"/>
  <c r="L359" i="1"/>
  <c r="K359" i="1"/>
  <c r="J359" i="1"/>
  <c r="I359" i="1"/>
  <c r="H359" i="1"/>
  <c r="G359" i="1"/>
  <c r="F359" i="1"/>
  <c r="E359" i="1"/>
  <c r="D359" i="1"/>
  <c r="C359" i="1"/>
  <c r="X358" i="1"/>
  <c r="W358" i="1"/>
  <c r="V358" i="1"/>
  <c r="U358" i="1"/>
  <c r="T358" i="1"/>
  <c r="S358" i="1"/>
  <c r="R358" i="1"/>
  <c r="Q358" i="1"/>
  <c r="P358" i="1"/>
  <c r="O358" i="1"/>
  <c r="N358" i="1"/>
  <c r="M358" i="1"/>
  <c r="L358" i="1"/>
  <c r="K358" i="1"/>
  <c r="J358" i="1"/>
  <c r="I358" i="1"/>
  <c r="H358" i="1"/>
  <c r="G358" i="1"/>
  <c r="F358" i="1"/>
  <c r="E358" i="1"/>
  <c r="D358" i="1"/>
  <c r="C358" i="1"/>
  <c r="X357" i="1"/>
  <c r="W357" i="1"/>
  <c r="V357" i="1"/>
  <c r="U357" i="1"/>
  <c r="T357" i="1"/>
  <c r="S357" i="1"/>
  <c r="R357" i="1"/>
  <c r="Q357" i="1"/>
  <c r="P357" i="1"/>
  <c r="O357" i="1"/>
  <c r="N357" i="1"/>
  <c r="M357" i="1"/>
  <c r="L357" i="1"/>
  <c r="K357" i="1"/>
  <c r="J357" i="1"/>
  <c r="I357" i="1"/>
  <c r="H357" i="1"/>
  <c r="G357" i="1"/>
  <c r="F357" i="1"/>
  <c r="E357" i="1"/>
  <c r="D357" i="1"/>
  <c r="C357" i="1"/>
  <c r="X356" i="1"/>
  <c r="W356" i="1"/>
  <c r="V356" i="1"/>
  <c r="U356" i="1"/>
  <c r="T356" i="1"/>
  <c r="S356" i="1"/>
  <c r="R356" i="1"/>
  <c r="Q356" i="1"/>
  <c r="P356" i="1"/>
  <c r="O356" i="1"/>
  <c r="N356" i="1"/>
  <c r="M356" i="1"/>
  <c r="L356" i="1"/>
  <c r="K356" i="1"/>
  <c r="J356" i="1"/>
  <c r="I356" i="1"/>
  <c r="H356" i="1"/>
  <c r="G356" i="1"/>
  <c r="F356" i="1"/>
  <c r="E356" i="1"/>
  <c r="D356" i="1"/>
  <c r="C356" i="1"/>
  <c r="X355" i="1"/>
  <c r="W355" i="1"/>
  <c r="V355" i="1"/>
  <c r="U355" i="1"/>
  <c r="T355" i="1"/>
  <c r="S355" i="1"/>
  <c r="R355" i="1"/>
  <c r="Q355" i="1"/>
  <c r="P355" i="1"/>
  <c r="O355" i="1"/>
  <c r="N355" i="1"/>
  <c r="M355" i="1"/>
  <c r="L355" i="1"/>
  <c r="K355" i="1"/>
  <c r="J355" i="1"/>
  <c r="I355" i="1"/>
  <c r="H355" i="1"/>
  <c r="G355" i="1"/>
  <c r="F355" i="1"/>
  <c r="E355" i="1"/>
  <c r="D355" i="1"/>
  <c r="C355" i="1"/>
  <c r="X354" i="1"/>
  <c r="W354" i="1"/>
  <c r="V354" i="1"/>
  <c r="U354" i="1"/>
  <c r="T354" i="1"/>
  <c r="S354" i="1"/>
  <c r="R354" i="1"/>
  <c r="Q354" i="1"/>
  <c r="P354" i="1"/>
  <c r="O354" i="1"/>
  <c r="N354" i="1"/>
  <c r="M354" i="1"/>
  <c r="L354" i="1"/>
  <c r="K354" i="1"/>
  <c r="J354" i="1"/>
  <c r="I354" i="1"/>
  <c r="H354" i="1"/>
  <c r="G354" i="1"/>
  <c r="F354" i="1"/>
  <c r="E354" i="1"/>
  <c r="D354" i="1"/>
  <c r="C354" i="1"/>
  <c r="X353" i="1"/>
  <c r="W353" i="1"/>
  <c r="V353" i="1"/>
  <c r="U353" i="1"/>
  <c r="T353" i="1"/>
  <c r="S353" i="1"/>
  <c r="R353" i="1"/>
  <c r="Q353" i="1"/>
  <c r="P353" i="1"/>
  <c r="O353" i="1"/>
  <c r="N353" i="1"/>
  <c r="M353" i="1"/>
  <c r="L353" i="1"/>
  <c r="K353" i="1"/>
  <c r="J353" i="1"/>
  <c r="I353" i="1"/>
  <c r="H353" i="1"/>
  <c r="G353" i="1"/>
  <c r="F353" i="1"/>
  <c r="E353" i="1"/>
  <c r="D353" i="1"/>
  <c r="C353" i="1"/>
  <c r="X352" i="1"/>
  <c r="W352" i="1"/>
  <c r="V352" i="1"/>
  <c r="U352" i="1"/>
  <c r="T352" i="1"/>
  <c r="S352" i="1"/>
  <c r="R352" i="1"/>
  <c r="Q352" i="1"/>
  <c r="P352" i="1"/>
  <c r="O352" i="1"/>
  <c r="N352" i="1"/>
  <c r="M352" i="1"/>
  <c r="L352" i="1"/>
  <c r="K352" i="1"/>
  <c r="J352" i="1"/>
  <c r="I352" i="1"/>
  <c r="H352" i="1"/>
  <c r="G352" i="1"/>
  <c r="F352" i="1"/>
  <c r="E352" i="1"/>
  <c r="D352" i="1"/>
  <c r="C352" i="1"/>
  <c r="X351" i="1"/>
  <c r="W351" i="1"/>
  <c r="V351" i="1"/>
  <c r="U351" i="1"/>
  <c r="T351" i="1"/>
  <c r="S351" i="1"/>
  <c r="R351" i="1"/>
  <c r="Q351" i="1"/>
  <c r="P351" i="1"/>
  <c r="O351" i="1"/>
  <c r="N351" i="1"/>
  <c r="M351" i="1"/>
  <c r="L351" i="1"/>
  <c r="K351" i="1"/>
  <c r="J351" i="1"/>
  <c r="I351" i="1"/>
  <c r="H351" i="1"/>
  <c r="G351" i="1"/>
  <c r="F351" i="1"/>
  <c r="E351" i="1"/>
  <c r="D351" i="1"/>
  <c r="C351" i="1"/>
  <c r="X350" i="1"/>
  <c r="W350" i="1"/>
  <c r="V350" i="1"/>
  <c r="U350" i="1"/>
  <c r="T350" i="1"/>
  <c r="S350" i="1"/>
  <c r="R350" i="1"/>
  <c r="Q350" i="1"/>
  <c r="P350" i="1"/>
  <c r="O350" i="1"/>
  <c r="N350" i="1"/>
  <c r="M350" i="1"/>
  <c r="L350" i="1"/>
  <c r="K350" i="1"/>
  <c r="J350" i="1"/>
  <c r="I350" i="1"/>
  <c r="H350" i="1"/>
  <c r="G350" i="1"/>
  <c r="F350" i="1"/>
  <c r="E350" i="1"/>
  <c r="D350" i="1"/>
  <c r="C350" i="1"/>
  <c r="X349" i="1"/>
  <c r="W349" i="1"/>
  <c r="V349" i="1"/>
  <c r="U349" i="1"/>
  <c r="T349" i="1"/>
  <c r="S349" i="1"/>
  <c r="R349" i="1"/>
  <c r="Q349" i="1"/>
  <c r="P349" i="1"/>
  <c r="O349" i="1"/>
  <c r="N349" i="1"/>
  <c r="M349" i="1"/>
  <c r="L349" i="1"/>
  <c r="K349" i="1"/>
  <c r="J349" i="1"/>
  <c r="I349" i="1"/>
  <c r="H349" i="1"/>
  <c r="G349" i="1"/>
  <c r="F349" i="1"/>
  <c r="E349" i="1"/>
  <c r="D349" i="1"/>
  <c r="C349" i="1"/>
  <c r="X348" i="1"/>
  <c r="W348" i="1"/>
  <c r="V348" i="1"/>
  <c r="U348" i="1"/>
  <c r="T348" i="1"/>
  <c r="S348" i="1"/>
  <c r="R348" i="1"/>
  <c r="Q348" i="1"/>
  <c r="P348" i="1"/>
  <c r="O348" i="1"/>
  <c r="N348" i="1"/>
  <c r="M348" i="1"/>
  <c r="L348" i="1"/>
  <c r="K348" i="1"/>
  <c r="J348" i="1"/>
  <c r="I348" i="1"/>
  <c r="H348" i="1"/>
  <c r="G348" i="1"/>
  <c r="F348" i="1"/>
  <c r="E348" i="1"/>
  <c r="D348" i="1"/>
  <c r="C348" i="1"/>
  <c r="X347" i="1"/>
  <c r="W347" i="1"/>
  <c r="V347" i="1"/>
  <c r="U347" i="1"/>
  <c r="T347" i="1"/>
  <c r="S347" i="1"/>
  <c r="R347" i="1"/>
  <c r="Q347" i="1"/>
  <c r="P347" i="1"/>
  <c r="O347" i="1"/>
  <c r="N347" i="1"/>
  <c r="M347" i="1"/>
  <c r="L347" i="1"/>
  <c r="K347" i="1"/>
  <c r="J347" i="1"/>
  <c r="I347" i="1"/>
  <c r="H347" i="1"/>
  <c r="G347" i="1"/>
  <c r="F347" i="1"/>
  <c r="E347" i="1"/>
  <c r="D347" i="1"/>
  <c r="C347" i="1"/>
  <c r="X346" i="1"/>
  <c r="W346" i="1"/>
  <c r="V346" i="1"/>
  <c r="U346" i="1"/>
  <c r="T346" i="1"/>
  <c r="S346" i="1"/>
  <c r="R346" i="1"/>
  <c r="Q346" i="1"/>
  <c r="P346" i="1"/>
  <c r="O346" i="1"/>
  <c r="N346" i="1"/>
  <c r="M346" i="1"/>
  <c r="L346" i="1"/>
  <c r="K346" i="1"/>
  <c r="J346" i="1"/>
  <c r="I346" i="1"/>
  <c r="H346" i="1"/>
  <c r="G346" i="1"/>
  <c r="F346" i="1"/>
  <c r="E346" i="1"/>
  <c r="D346" i="1"/>
  <c r="C346" i="1"/>
  <c r="X345" i="1"/>
  <c r="W345" i="1"/>
  <c r="V345" i="1"/>
  <c r="U345" i="1"/>
  <c r="T345" i="1"/>
  <c r="S345" i="1"/>
  <c r="R345" i="1"/>
  <c r="Q345" i="1"/>
  <c r="P345" i="1"/>
  <c r="O345" i="1"/>
  <c r="N345" i="1"/>
  <c r="M345" i="1"/>
  <c r="L345" i="1"/>
  <c r="K345" i="1"/>
  <c r="J345" i="1"/>
  <c r="I345" i="1"/>
  <c r="H345" i="1"/>
  <c r="G345" i="1"/>
  <c r="F345" i="1"/>
  <c r="E345" i="1"/>
  <c r="D345" i="1"/>
  <c r="C345" i="1"/>
  <c r="X344" i="1"/>
  <c r="W344" i="1"/>
  <c r="V344" i="1"/>
  <c r="U344" i="1"/>
  <c r="T344" i="1"/>
  <c r="S344" i="1"/>
  <c r="R344" i="1"/>
  <c r="Q344" i="1"/>
  <c r="P344" i="1"/>
  <c r="O344" i="1"/>
  <c r="N344" i="1"/>
  <c r="M344" i="1"/>
  <c r="L344" i="1"/>
  <c r="K344" i="1"/>
  <c r="J344" i="1"/>
  <c r="I344" i="1"/>
  <c r="H344" i="1"/>
  <c r="G344" i="1"/>
  <c r="F344" i="1"/>
  <c r="E344" i="1"/>
  <c r="D344" i="1"/>
  <c r="C344" i="1"/>
  <c r="X343" i="1"/>
  <c r="W343" i="1"/>
  <c r="V343" i="1"/>
  <c r="U343" i="1"/>
  <c r="T343" i="1"/>
  <c r="S343" i="1"/>
  <c r="R343" i="1"/>
  <c r="Q343" i="1"/>
  <c r="P343" i="1"/>
  <c r="O343" i="1"/>
  <c r="N343" i="1"/>
  <c r="M343" i="1"/>
  <c r="L343" i="1"/>
  <c r="K343" i="1"/>
  <c r="J343" i="1"/>
  <c r="I343" i="1"/>
  <c r="H343" i="1"/>
  <c r="G343" i="1"/>
  <c r="F343" i="1"/>
  <c r="E343" i="1"/>
  <c r="D343" i="1"/>
  <c r="C343" i="1"/>
  <c r="X342" i="1"/>
  <c r="W342" i="1"/>
  <c r="V342" i="1"/>
  <c r="U342" i="1"/>
  <c r="T342" i="1"/>
  <c r="S342" i="1"/>
  <c r="R342" i="1"/>
  <c r="Q342" i="1"/>
  <c r="P342" i="1"/>
  <c r="O342" i="1"/>
  <c r="N342" i="1"/>
  <c r="M342" i="1"/>
  <c r="L342" i="1"/>
  <c r="K342" i="1"/>
  <c r="J342" i="1"/>
  <c r="I342" i="1"/>
  <c r="H342" i="1"/>
  <c r="G342" i="1"/>
  <c r="F342" i="1"/>
  <c r="E342" i="1"/>
  <c r="D342" i="1"/>
  <c r="C342" i="1"/>
  <c r="X341" i="1"/>
  <c r="W341" i="1"/>
  <c r="V341" i="1"/>
  <c r="U341" i="1"/>
  <c r="T341" i="1"/>
  <c r="S341" i="1"/>
  <c r="R341" i="1"/>
  <c r="Q341" i="1"/>
  <c r="P341" i="1"/>
  <c r="O341" i="1"/>
  <c r="N341" i="1"/>
  <c r="M341" i="1"/>
  <c r="L341" i="1"/>
  <c r="K341" i="1"/>
  <c r="J341" i="1"/>
  <c r="I341" i="1"/>
  <c r="H341" i="1"/>
  <c r="G341" i="1"/>
  <c r="F341" i="1"/>
  <c r="E341" i="1"/>
  <c r="D341" i="1"/>
  <c r="C341" i="1"/>
  <c r="X340" i="1"/>
  <c r="W340" i="1"/>
  <c r="V340" i="1"/>
  <c r="U340" i="1"/>
  <c r="T340" i="1"/>
  <c r="S340" i="1"/>
  <c r="R340" i="1"/>
  <c r="Q340" i="1"/>
  <c r="P340" i="1"/>
  <c r="O340" i="1"/>
  <c r="N340" i="1"/>
  <c r="M340" i="1"/>
  <c r="L340" i="1"/>
  <c r="K340" i="1"/>
  <c r="J340" i="1"/>
  <c r="I340" i="1"/>
  <c r="H340" i="1"/>
  <c r="G340" i="1"/>
  <c r="F340" i="1"/>
  <c r="E340" i="1"/>
  <c r="D340" i="1"/>
  <c r="C340" i="1"/>
  <c r="X339" i="1"/>
  <c r="W339" i="1"/>
  <c r="V339" i="1"/>
  <c r="U339" i="1"/>
  <c r="T339" i="1"/>
  <c r="S339" i="1"/>
  <c r="R339" i="1"/>
  <c r="Q339" i="1"/>
  <c r="P339" i="1"/>
  <c r="O339" i="1"/>
  <c r="N339" i="1"/>
  <c r="M339" i="1"/>
  <c r="L339" i="1"/>
  <c r="K339" i="1"/>
  <c r="J339" i="1"/>
  <c r="I339" i="1"/>
  <c r="H339" i="1"/>
  <c r="G339" i="1"/>
  <c r="F339" i="1"/>
  <c r="E339" i="1"/>
  <c r="D339" i="1"/>
  <c r="C339" i="1"/>
  <c r="X338" i="1"/>
  <c r="W338" i="1"/>
  <c r="V338" i="1"/>
  <c r="U338" i="1"/>
  <c r="T338" i="1"/>
  <c r="S338" i="1"/>
  <c r="R338" i="1"/>
  <c r="Q338" i="1"/>
  <c r="P338" i="1"/>
  <c r="O338" i="1"/>
  <c r="N338" i="1"/>
  <c r="M338" i="1"/>
  <c r="L338" i="1"/>
  <c r="K338" i="1"/>
  <c r="J338" i="1"/>
  <c r="I338" i="1"/>
  <c r="H338" i="1"/>
  <c r="G338" i="1"/>
  <c r="F338" i="1"/>
  <c r="E338" i="1"/>
  <c r="D338" i="1"/>
  <c r="C338" i="1"/>
  <c r="X337" i="1"/>
  <c r="W337" i="1"/>
  <c r="V337" i="1"/>
  <c r="U337" i="1"/>
  <c r="T337" i="1"/>
  <c r="S337" i="1"/>
  <c r="R337" i="1"/>
  <c r="Q337" i="1"/>
  <c r="P337" i="1"/>
  <c r="O337" i="1"/>
  <c r="N337" i="1"/>
  <c r="M337" i="1"/>
  <c r="L337" i="1"/>
  <c r="K337" i="1"/>
  <c r="J337" i="1"/>
  <c r="I337" i="1"/>
  <c r="H337" i="1"/>
  <c r="G337" i="1"/>
  <c r="F337" i="1"/>
  <c r="E337" i="1"/>
  <c r="D337" i="1"/>
  <c r="C337" i="1"/>
  <c r="X336" i="1"/>
  <c r="W336" i="1"/>
  <c r="V336" i="1"/>
  <c r="U336" i="1"/>
  <c r="T336" i="1"/>
  <c r="S336" i="1"/>
  <c r="R336" i="1"/>
  <c r="Q336" i="1"/>
  <c r="P336" i="1"/>
  <c r="O336" i="1"/>
  <c r="N336" i="1"/>
  <c r="M336" i="1"/>
  <c r="L336" i="1"/>
  <c r="K336" i="1"/>
  <c r="J336" i="1"/>
  <c r="I336" i="1"/>
  <c r="H336" i="1"/>
  <c r="G336" i="1"/>
  <c r="F336" i="1"/>
  <c r="E336" i="1"/>
  <c r="D336" i="1"/>
  <c r="C336" i="1"/>
  <c r="X335" i="1"/>
  <c r="W335" i="1"/>
  <c r="V335" i="1"/>
  <c r="U335" i="1"/>
  <c r="T335" i="1"/>
  <c r="S335" i="1"/>
  <c r="R335" i="1"/>
  <c r="Q335" i="1"/>
  <c r="P335" i="1"/>
  <c r="O335" i="1"/>
  <c r="N335" i="1"/>
  <c r="M335" i="1"/>
  <c r="L335" i="1"/>
  <c r="K335" i="1"/>
  <c r="J335" i="1"/>
  <c r="I335" i="1"/>
  <c r="H335" i="1"/>
  <c r="G335" i="1"/>
  <c r="F335" i="1"/>
  <c r="E335" i="1"/>
  <c r="D335" i="1"/>
  <c r="C335" i="1"/>
  <c r="X334" i="1"/>
  <c r="W334" i="1"/>
  <c r="V334" i="1"/>
  <c r="U334" i="1"/>
  <c r="T334" i="1"/>
  <c r="S334" i="1"/>
  <c r="R334" i="1"/>
  <c r="Q334" i="1"/>
  <c r="P334" i="1"/>
  <c r="O334" i="1"/>
  <c r="N334" i="1"/>
  <c r="M334" i="1"/>
  <c r="L334" i="1"/>
  <c r="K334" i="1"/>
  <c r="J334" i="1"/>
  <c r="I334" i="1"/>
  <c r="H334" i="1"/>
  <c r="G334" i="1"/>
  <c r="F334" i="1"/>
  <c r="E334" i="1"/>
  <c r="D334" i="1"/>
  <c r="C334" i="1"/>
  <c r="X333" i="1"/>
  <c r="W333" i="1"/>
  <c r="V333" i="1"/>
  <c r="U333" i="1"/>
  <c r="T333" i="1"/>
  <c r="S333" i="1"/>
  <c r="R333" i="1"/>
  <c r="Q333" i="1"/>
  <c r="P333" i="1"/>
  <c r="O333" i="1"/>
  <c r="N333" i="1"/>
  <c r="M333" i="1"/>
  <c r="L333" i="1"/>
  <c r="K333" i="1"/>
  <c r="J333" i="1"/>
  <c r="I333" i="1"/>
  <c r="H333" i="1"/>
  <c r="G333" i="1"/>
  <c r="F333" i="1"/>
  <c r="E333" i="1"/>
  <c r="D333" i="1"/>
  <c r="C333" i="1"/>
  <c r="X332" i="1"/>
  <c r="W332" i="1"/>
  <c r="V332" i="1"/>
  <c r="U332" i="1"/>
  <c r="T332" i="1"/>
  <c r="S332" i="1"/>
  <c r="R332" i="1"/>
  <c r="Q332" i="1"/>
  <c r="P332" i="1"/>
  <c r="O332" i="1"/>
  <c r="N332" i="1"/>
  <c r="M332" i="1"/>
  <c r="L332" i="1"/>
  <c r="K332" i="1"/>
  <c r="J332" i="1"/>
  <c r="I332" i="1"/>
  <c r="H332" i="1"/>
  <c r="G332" i="1"/>
  <c r="F332" i="1"/>
  <c r="E332" i="1"/>
  <c r="D332" i="1"/>
  <c r="C332" i="1"/>
  <c r="X331" i="1"/>
  <c r="W331" i="1"/>
  <c r="V331" i="1"/>
  <c r="U331" i="1"/>
  <c r="T331" i="1"/>
  <c r="S331" i="1"/>
  <c r="R331" i="1"/>
  <c r="Q331" i="1"/>
  <c r="P331" i="1"/>
  <c r="O331" i="1"/>
  <c r="N331" i="1"/>
  <c r="M331" i="1"/>
  <c r="L331" i="1"/>
  <c r="K331" i="1"/>
  <c r="J331" i="1"/>
  <c r="I331" i="1"/>
  <c r="H331" i="1"/>
  <c r="G331" i="1"/>
  <c r="F331" i="1"/>
  <c r="E331" i="1"/>
  <c r="D331" i="1"/>
  <c r="C331" i="1"/>
  <c r="X330" i="1"/>
  <c r="W330" i="1"/>
  <c r="V330" i="1"/>
  <c r="U330" i="1"/>
  <c r="T330" i="1"/>
  <c r="S330" i="1"/>
  <c r="R330" i="1"/>
  <c r="Q330" i="1"/>
  <c r="P330" i="1"/>
  <c r="O330" i="1"/>
  <c r="N330" i="1"/>
  <c r="M330" i="1"/>
  <c r="L330" i="1"/>
  <c r="K330" i="1"/>
  <c r="J330" i="1"/>
  <c r="I330" i="1"/>
  <c r="H330" i="1"/>
  <c r="G330" i="1"/>
  <c r="F330" i="1"/>
  <c r="E330" i="1"/>
  <c r="D330" i="1"/>
  <c r="C330" i="1"/>
  <c r="X329" i="1"/>
  <c r="W329" i="1"/>
  <c r="V329" i="1"/>
  <c r="U329" i="1"/>
  <c r="T329" i="1"/>
  <c r="S329" i="1"/>
  <c r="R329" i="1"/>
  <c r="Q329" i="1"/>
  <c r="P329" i="1"/>
  <c r="O329" i="1"/>
  <c r="N329" i="1"/>
  <c r="M329" i="1"/>
  <c r="L329" i="1"/>
  <c r="K329" i="1"/>
  <c r="J329" i="1"/>
  <c r="I329" i="1"/>
  <c r="H329" i="1"/>
  <c r="G329" i="1"/>
  <c r="F329" i="1"/>
  <c r="E329" i="1"/>
  <c r="D329" i="1"/>
  <c r="C329" i="1"/>
  <c r="X328" i="1"/>
  <c r="W328" i="1"/>
  <c r="V328" i="1"/>
  <c r="U328" i="1"/>
  <c r="T328" i="1"/>
  <c r="S328" i="1"/>
  <c r="R328" i="1"/>
  <c r="Q328" i="1"/>
  <c r="P328" i="1"/>
  <c r="O328" i="1"/>
  <c r="N328" i="1"/>
  <c r="M328" i="1"/>
  <c r="L328" i="1"/>
  <c r="K328" i="1"/>
  <c r="J328" i="1"/>
  <c r="I328" i="1"/>
  <c r="H328" i="1"/>
  <c r="G328" i="1"/>
  <c r="F328" i="1"/>
  <c r="E328" i="1"/>
  <c r="D328" i="1"/>
  <c r="C328" i="1"/>
  <c r="X327" i="1"/>
  <c r="W327" i="1"/>
  <c r="V327" i="1"/>
  <c r="U327" i="1"/>
  <c r="T327" i="1"/>
  <c r="S327" i="1"/>
  <c r="R327" i="1"/>
  <c r="Q327" i="1"/>
  <c r="P327" i="1"/>
  <c r="O327" i="1"/>
  <c r="N327" i="1"/>
  <c r="M327" i="1"/>
  <c r="L327" i="1"/>
  <c r="K327" i="1"/>
  <c r="J327" i="1"/>
  <c r="I327" i="1"/>
  <c r="H327" i="1"/>
  <c r="G327" i="1"/>
  <c r="F327" i="1"/>
  <c r="E327" i="1"/>
  <c r="D327" i="1"/>
  <c r="C327" i="1"/>
  <c r="X326" i="1"/>
  <c r="W326" i="1"/>
  <c r="V326" i="1"/>
  <c r="U326" i="1"/>
  <c r="T326" i="1"/>
  <c r="S326" i="1"/>
  <c r="R326" i="1"/>
  <c r="Q326" i="1"/>
  <c r="P326" i="1"/>
  <c r="O326" i="1"/>
  <c r="N326" i="1"/>
  <c r="M326" i="1"/>
  <c r="L326" i="1"/>
  <c r="K326" i="1"/>
  <c r="J326" i="1"/>
  <c r="I326" i="1"/>
  <c r="H326" i="1"/>
  <c r="G326" i="1"/>
  <c r="F326" i="1"/>
  <c r="E326" i="1"/>
  <c r="D326" i="1"/>
  <c r="C326" i="1"/>
  <c r="X325" i="1"/>
  <c r="W325" i="1"/>
  <c r="V325" i="1"/>
  <c r="U325" i="1"/>
  <c r="T325" i="1"/>
  <c r="S325" i="1"/>
  <c r="R325" i="1"/>
  <c r="Q325" i="1"/>
  <c r="P325" i="1"/>
  <c r="O325" i="1"/>
  <c r="N325" i="1"/>
  <c r="M325" i="1"/>
  <c r="L325" i="1"/>
  <c r="K325" i="1"/>
  <c r="J325" i="1"/>
  <c r="I325" i="1"/>
  <c r="H325" i="1"/>
  <c r="G325" i="1"/>
  <c r="F325" i="1"/>
  <c r="E325" i="1"/>
  <c r="D325" i="1"/>
  <c r="C325" i="1"/>
  <c r="X324" i="1"/>
  <c r="W324" i="1"/>
  <c r="V324" i="1"/>
  <c r="U324" i="1"/>
  <c r="T324" i="1"/>
  <c r="S324" i="1"/>
  <c r="R324" i="1"/>
  <c r="Q324" i="1"/>
  <c r="P324" i="1"/>
  <c r="O324" i="1"/>
  <c r="N324" i="1"/>
  <c r="M324" i="1"/>
  <c r="L324" i="1"/>
  <c r="K324" i="1"/>
  <c r="J324" i="1"/>
  <c r="I324" i="1"/>
  <c r="H324" i="1"/>
  <c r="G324" i="1"/>
  <c r="F324" i="1"/>
  <c r="E324" i="1"/>
  <c r="D324" i="1"/>
  <c r="C324" i="1"/>
  <c r="X323" i="1"/>
  <c r="W323" i="1"/>
  <c r="V323" i="1"/>
  <c r="U323" i="1"/>
  <c r="T323" i="1"/>
  <c r="S323" i="1"/>
  <c r="R323" i="1"/>
  <c r="Q323" i="1"/>
  <c r="P323" i="1"/>
  <c r="O323" i="1"/>
  <c r="N323" i="1"/>
  <c r="M323" i="1"/>
  <c r="L323" i="1"/>
  <c r="K323" i="1"/>
  <c r="J323" i="1"/>
  <c r="I323" i="1"/>
  <c r="H323" i="1"/>
  <c r="G323" i="1"/>
  <c r="F323" i="1"/>
  <c r="E323" i="1"/>
  <c r="D323" i="1"/>
  <c r="C323" i="1"/>
  <c r="X322" i="1"/>
  <c r="W322" i="1"/>
  <c r="V322" i="1"/>
  <c r="U322" i="1"/>
  <c r="T322" i="1"/>
  <c r="S322" i="1"/>
  <c r="R322" i="1"/>
  <c r="Q322" i="1"/>
  <c r="P322" i="1"/>
  <c r="O322" i="1"/>
  <c r="N322" i="1"/>
  <c r="M322" i="1"/>
  <c r="L322" i="1"/>
  <c r="K322" i="1"/>
  <c r="J322" i="1"/>
  <c r="I322" i="1"/>
  <c r="H322" i="1"/>
  <c r="G322" i="1"/>
  <c r="F322" i="1"/>
  <c r="E322" i="1"/>
  <c r="D322" i="1"/>
  <c r="C322" i="1"/>
  <c r="X321" i="1"/>
  <c r="W321" i="1"/>
  <c r="V321" i="1"/>
  <c r="U321" i="1"/>
  <c r="T321" i="1"/>
  <c r="S321" i="1"/>
  <c r="R321" i="1"/>
  <c r="Q321" i="1"/>
  <c r="P321" i="1"/>
  <c r="O321" i="1"/>
  <c r="N321" i="1"/>
  <c r="M321" i="1"/>
  <c r="L321" i="1"/>
  <c r="K321" i="1"/>
  <c r="J321" i="1"/>
  <c r="I321" i="1"/>
  <c r="H321" i="1"/>
  <c r="G321" i="1"/>
  <c r="F321" i="1"/>
  <c r="E321" i="1"/>
  <c r="D321" i="1"/>
  <c r="C321" i="1"/>
  <c r="X320" i="1"/>
  <c r="W320" i="1"/>
  <c r="V320" i="1"/>
  <c r="U320" i="1"/>
  <c r="T320" i="1"/>
  <c r="S320" i="1"/>
  <c r="R320" i="1"/>
  <c r="Q320" i="1"/>
  <c r="P320" i="1"/>
  <c r="O320" i="1"/>
  <c r="N320" i="1"/>
  <c r="M320" i="1"/>
  <c r="L320" i="1"/>
  <c r="K320" i="1"/>
  <c r="J320" i="1"/>
  <c r="I320" i="1"/>
  <c r="H320" i="1"/>
  <c r="G320" i="1"/>
  <c r="F320" i="1"/>
  <c r="E320" i="1"/>
  <c r="D320" i="1"/>
  <c r="C320" i="1"/>
  <c r="X319" i="1"/>
  <c r="W319" i="1"/>
  <c r="V319" i="1"/>
  <c r="U319" i="1"/>
  <c r="T319" i="1"/>
  <c r="S319" i="1"/>
  <c r="R319" i="1"/>
  <c r="Q319" i="1"/>
  <c r="P319" i="1"/>
  <c r="O319" i="1"/>
  <c r="N319" i="1"/>
  <c r="M319" i="1"/>
  <c r="L319" i="1"/>
  <c r="K319" i="1"/>
  <c r="J319" i="1"/>
  <c r="I319" i="1"/>
  <c r="H319" i="1"/>
  <c r="G319" i="1"/>
  <c r="F319" i="1"/>
  <c r="E319" i="1"/>
  <c r="D319" i="1"/>
  <c r="C319" i="1"/>
  <c r="X318" i="1"/>
  <c r="W318" i="1"/>
  <c r="V318" i="1"/>
  <c r="U318" i="1"/>
  <c r="T318" i="1"/>
  <c r="S318" i="1"/>
  <c r="R318" i="1"/>
  <c r="Q318" i="1"/>
  <c r="P318" i="1"/>
  <c r="O318" i="1"/>
  <c r="N318" i="1"/>
  <c r="M318" i="1"/>
  <c r="L318" i="1"/>
  <c r="K318" i="1"/>
  <c r="J318" i="1"/>
  <c r="I318" i="1"/>
  <c r="H318" i="1"/>
  <c r="G318" i="1"/>
  <c r="F318" i="1"/>
  <c r="E318" i="1"/>
  <c r="D318" i="1"/>
  <c r="C318" i="1"/>
  <c r="X317" i="1"/>
  <c r="W317" i="1"/>
  <c r="V317" i="1"/>
  <c r="U317" i="1"/>
  <c r="T317" i="1"/>
  <c r="S317" i="1"/>
  <c r="R317" i="1"/>
  <c r="Q317" i="1"/>
  <c r="P317" i="1"/>
  <c r="O317" i="1"/>
  <c r="N317" i="1"/>
  <c r="M317" i="1"/>
  <c r="L317" i="1"/>
  <c r="K317" i="1"/>
  <c r="J317" i="1"/>
  <c r="I317" i="1"/>
  <c r="H317" i="1"/>
  <c r="G317" i="1"/>
  <c r="F317" i="1"/>
  <c r="E317" i="1"/>
  <c r="D317" i="1"/>
  <c r="C317" i="1"/>
  <c r="X316" i="1"/>
  <c r="W316" i="1"/>
  <c r="V316" i="1"/>
  <c r="U316" i="1"/>
  <c r="T316" i="1"/>
  <c r="S316" i="1"/>
  <c r="R316" i="1"/>
  <c r="Q316" i="1"/>
  <c r="P316" i="1"/>
  <c r="O316" i="1"/>
  <c r="N316" i="1"/>
  <c r="M316" i="1"/>
  <c r="L316" i="1"/>
  <c r="K316" i="1"/>
  <c r="J316" i="1"/>
  <c r="I316" i="1"/>
  <c r="H316" i="1"/>
  <c r="G316" i="1"/>
  <c r="F316" i="1"/>
  <c r="E316" i="1"/>
  <c r="D316" i="1"/>
  <c r="C316" i="1"/>
  <c r="X315" i="1"/>
  <c r="W315" i="1"/>
  <c r="V315" i="1"/>
  <c r="U315" i="1"/>
  <c r="T315" i="1"/>
  <c r="S315" i="1"/>
  <c r="R315" i="1"/>
  <c r="Q315" i="1"/>
  <c r="P315" i="1"/>
  <c r="O315" i="1"/>
  <c r="N315" i="1"/>
  <c r="M315" i="1"/>
  <c r="L315" i="1"/>
  <c r="K315" i="1"/>
  <c r="J315" i="1"/>
  <c r="I315" i="1"/>
  <c r="H315" i="1"/>
  <c r="G315" i="1"/>
  <c r="F315" i="1"/>
  <c r="E315" i="1"/>
  <c r="D315" i="1"/>
  <c r="C315" i="1"/>
  <c r="X314" i="1"/>
  <c r="W314" i="1"/>
  <c r="V314" i="1"/>
  <c r="U314" i="1"/>
  <c r="T314" i="1"/>
  <c r="S314" i="1"/>
  <c r="R314" i="1"/>
  <c r="Q314" i="1"/>
  <c r="P314" i="1"/>
  <c r="O314" i="1"/>
  <c r="N314" i="1"/>
  <c r="M314" i="1"/>
  <c r="L314" i="1"/>
  <c r="K314" i="1"/>
  <c r="J314" i="1"/>
  <c r="I314" i="1"/>
  <c r="H314" i="1"/>
  <c r="G314" i="1"/>
  <c r="F314" i="1"/>
  <c r="E314" i="1"/>
  <c r="D314" i="1"/>
  <c r="C314" i="1"/>
  <c r="X313" i="1"/>
  <c r="W313" i="1"/>
  <c r="V313" i="1"/>
  <c r="U313" i="1"/>
  <c r="T313" i="1"/>
  <c r="S313" i="1"/>
  <c r="R313" i="1"/>
  <c r="Q313" i="1"/>
  <c r="P313" i="1"/>
  <c r="O313" i="1"/>
  <c r="N313" i="1"/>
  <c r="M313" i="1"/>
  <c r="L313" i="1"/>
  <c r="K313" i="1"/>
  <c r="J313" i="1"/>
  <c r="I313" i="1"/>
  <c r="H313" i="1"/>
  <c r="G313" i="1"/>
  <c r="F313" i="1"/>
  <c r="E313" i="1"/>
  <c r="D313" i="1"/>
  <c r="C313" i="1"/>
  <c r="X312" i="1"/>
  <c r="W312" i="1"/>
  <c r="V312" i="1"/>
  <c r="U312" i="1"/>
  <c r="T312" i="1"/>
  <c r="S312" i="1"/>
  <c r="R312" i="1"/>
  <c r="Q312" i="1"/>
  <c r="P312" i="1"/>
  <c r="O312" i="1"/>
  <c r="N312" i="1"/>
  <c r="M312" i="1"/>
  <c r="L312" i="1"/>
  <c r="K312" i="1"/>
  <c r="J312" i="1"/>
  <c r="I312" i="1"/>
  <c r="H312" i="1"/>
  <c r="G312" i="1"/>
  <c r="F312" i="1"/>
  <c r="E312" i="1"/>
  <c r="D312" i="1"/>
  <c r="C312" i="1"/>
  <c r="X311" i="1"/>
  <c r="W311" i="1"/>
  <c r="V311" i="1"/>
  <c r="U311" i="1"/>
  <c r="T311" i="1"/>
  <c r="S311" i="1"/>
  <c r="R311" i="1"/>
  <c r="Q311" i="1"/>
  <c r="P311" i="1"/>
  <c r="O311" i="1"/>
  <c r="N311" i="1"/>
  <c r="M311" i="1"/>
  <c r="L311" i="1"/>
  <c r="K311" i="1"/>
  <c r="J311" i="1"/>
  <c r="I311" i="1"/>
  <c r="H311" i="1"/>
  <c r="G311" i="1"/>
  <c r="F311" i="1"/>
  <c r="E311" i="1"/>
  <c r="D311" i="1"/>
  <c r="C311" i="1"/>
  <c r="X310" i="1"/>
  <c r="W310" i="1"/>
  <c r="V310" i="1"/>
  <c r="U310" i="1"/>
  <c r="T310" i="1"/>
  <c r="S310" i="1"/>
  <c r="R310" i="1"/>
  <c r="Q310" i="1"/>
  <c r="P310" i="1"/>
  <c r="O310" i="1"/>
  <c r="N310" i="1"/>
  <c r="M310" i="1"/>
  <c r="L310" i="1"/>
  <c r="K310" i="1"/>
  <c r="J310" i="1"/>
  <c r="I310" i="1"/>
  <c r="H310" i="1"/>
  <c r="G310" i="1"/>
  <c r="F310" i="1"/>
  <c r="E310" i="1"/>
  <c r="D310" i="1"/>
  <c r="C310" i="1"/>
  <c r="X309" i="1"/>
  <c r="W309" i="1"/>
  <c r="V309" i="1"/>
  <c r="U309" i="1"/>
  <c r="T309" i="1"/>
  <c r="S309" i="1"/>
  <c r="R309" i="1"/>
  <c r="Q309" i="1"/>
  <c r="P309" i="1"/>
  <c r="O309" i="1"/>
  <c r="N309" i="1"/>
  <c r="M309" i="1"/>
  <c r="L309" i="1"/>
  <c r="K309" i="1"/>
  <c r="J309" i="1"/>
  <c r="I309" i="1"/>
  <c r="H309" i="1"/>
  <c r="G309" i="1"/>
  <c r="F309" i="1"/>
  <c r="E309" i="1"/>
  <c r="D309" i="1"/>
  <c r="C309" i="1"/>
  <c r="X308" i="1"/>
  <c r="W308" i="1"/>
  <c r="V308" i="1"/>
  <c r="U308" i="1"/>
  <c r="T308" i="1"/>
  <c r="S308" i="1"/>
  <c r="R308" i="1"/>
  <c r="Q308" i="1"/>
  <c r="P308" i="1"/>
  <c r="O308" i="1"/>
  <c r="N308" i="1"/>
  <c r="M308" i="1"/>
  <c r="L308" i="1"/>
  <c r="K308" i="1"/>
  <c r="J308" i="1"/>
  <c r="I308" i="1"/>
  <c r="H308" i="1"/>
  <c r="G308" i="1"/>
  <c r="F308" i="1"/>
  <c r="E308" i="1"/>
  <c r="D308" i="1"/>
  <c r="C308" i="1"/>
  <c r="X307" i="1"/>
  <c r="W307" i="1"/>
  <c r="V307" i="1"/>
  <c r="U307" i="1"/>
  <c r="T307" i="1"/>
  <c r="S307" i="1"/>
  <c r="R307" i="1"/>
  <c r="Q307" i="1"/>
  <c r="P307" i="1"/>
  <c r="O307" i="1"/>
  <c r="N307" i="1"/>
  <c r="M307" i="1"/>
  <c r="L307" i="1"/>
  <c r="K307" i="1"/>
  <c r="J307" i="1"/>
  <c r="I307" i="1"/>
  <c r="H307" i="1"/>
  <c r="G307" i="1"/>
  <c r="F307" i="1"/>
  <c r="E307" i="1"/>
  <c r="D307" i="1"/>
  <c r="C307" i="1"/>
  <c r="X306" i="1"/>
  <c r="W306" i="1"/>
  <c r="V306" i="1"/>
  <c r="U306" i="1"/>
  <c r="T306" i="1"/>
  <c r="S306" i="1"/>
  <c r="R306" i="1"/>
  <c r="Q306" i="1"/>
  <c r="P306" i="1"/>
  <c r="O306" i="1"/>
  <c r="N306" i="1"/>
  <c r="M306" i="1"/>
  <c r="L306" i="1"/>
  <c r="K306" i="1"/>
  <c r="J306" i="1"/>
  <c r="I306" i="1"/>
  <c r="H306" i="1"/>
  <c r="G306" i="1"/>
  <c r="F306" i="1"/>
  <c r="E306" i="1"/>
  <c r="D306" i="1"/>
  <c r="C306" i="1"/>
  <c r="X305" i="1"/>
  <c r="W305" i="1"/>
  <c r="V305" i="1"/>
  <c r="U305" i="1"/>
  <c r="T305" i="1"/>
  <c r="S305" i="1"/>
  <c r="R305" i="1"/>
  <c r="Q305" i="1"/>
  <c r="P305" i="1"/>
  <c r="O305" i="1"/>
  <c r="N305" i="1"/>
  <c r="M305" i="1"/>
  <c r="L305" i="1"/>
  <c r="K305" i="1"/>
  <c r="J305" i="1"/>
  <c r="I305" i="1"/>
  <c r="H305" i="1"/>
  <c r="G305" i="1"/>
  <c r="F305" i="1"/>
  <c r="E305" i="1"/>
  <c r="D305" i="1"/>
  <c r="C305" i="1"/>
  <c r="X304" i="1"/>
  <c r="W304" i="1"/>
  <c r="V304" i="1"/>
  <c r="U304" i="1"/>
  <c r="T304" i="1"/>
  <c r="S304" i="1"/>
  <c r="R304" i="1"/>
  <c r="Q304" i="1"/>
  <c r="P304" i="1"/>
  <c r="O304" i="1"/>
  <c r="N304" i="1"/>
  <c r="M304" i="1"/>
  <c r="L304" i="1"/>
  <c r="K304" i="1"/>
  <c r="J304" i="1"/>
  <c r="I304" i="1"/>
  <c r="H304" i="1"/>
  <c r="G304" i="1"/>
  <c r="F304" i="1"/>
  <c r="E304" i="1"/>
  <c r="D304" i="1"/>
  <c r="C304" i="1"/>
  <c r="X303" i="1"/>
  <c r="W303" i="1"/>
  <c r="V303" i="1"/>
  <c r="U303" i="1"/>
  <c r="T303" i="1"/>
  <c r="S303" i="1"/>
  <c r="R303" i="1"/>
  <c r="Q303" i="1"/>
  <c r="P303" i="1"/>
  <c r="O303" i="1"/>
  <c r="N303" i="1"/>
  <c r="M303" i="1"/>
  <c r="L303" i="1"/>
  <c r="K303" i="1"/>
  <c r="J303" i="1"/>
  <c r="I303" i="1"/>
  <c r="H303" i="1"/>
  <c r="G303" i="1"/>
  <c r="F303" i="1"/>
  <c r="E303" i="1"/>
  <c r="D303" i="1"/>
  <c r="C303" i="1"/>
  <c r="X302" i="1"/>
  <c r="W302" i="1"/>
  <c r="V302" i="1"/>
  <c r="U302" i="1"/>
  <c r="T302" i="1"/>
  <c r="S302" i="1"/>
  <c r="R302" i="1"/>
  <c r="Q302" i="1"/>
  <c r="P302" i="1"/>
  <c r="O302" i="1"/>
  <c r="N302" i="1"/>
  <c r="M302" i="1"/>
  <c r="L302" i="1"/>
  <c r="K302" i="1"/>
  <c r="J302" i="1"/>
  <c r="I302" i="1"/>
  <c r="H302" i="1"/>
  <c r="G302" i="1"/>
  <c r="F302" i="1"/>
  <c r="E302" i="1"/>
  <c r="D302" i="1"/>
  <c r="C302" i="1"/>
  <c r="X301" i="1"/>
  <c r="W301" i="1"/>
  <c r="V301" i="1"/>
  <c r="U301" i="1"/>
  <c r="T301" i="1"/>
  <c r="S301" i="1"/>
  <c r="R301" i="1"/>
  <c r="Q301" i="1"/>
  <c r="P301" i="1"/>
  <c r="O301" i="1"/>
  <c r="N301" i="1"/>
  <c r="M301" i="1"/>
  <c r="L301" i="1"/>
  <c r="K301" i="1"/>
  <c r="J301" i="1"/>
  <c r="I301" i="1"/>
  <c r="H301" i="1"/>
  <c r="G301" i="1"/>
  <c r="F301" i="1"/>
  <c r="E301" i="1"/>
  <c r="D301" i="1"/>
  <c r="C301" i="1"/>
  <c r="X300" i="1"/>
  <c r="W300" i="1"/>
  <c r="V300" i="1"/>
  <c r="U300" i="1"/>
  <c r="T300" i="1"/>
  <c r="S300" i="1"/>
  <c r="R300" i="1"/>
  <c r="Q300" i="1"/>
  <c r="P300" i="1"/>
  <c r="O300" i="1"/>
  <c r="N300" i="1"/>
  <c r="M300" i="1"/>
  <c r="L300" i="1"/>
  <c r="K300" i="1"/>
  <c r="J300" i="1"/>
  <c r="I300" i="1"/>
  <c r="H300" i="1"/>
  <c r="G300" i="1"/>
  <c r="F300" i="1"/>
  <c r="E300" i="1"/>
  <c r="D300" i="1"/>
  <c r="C300" i="1"/>
  <c r="X299" i="1"/>
  <c r="W299" i="1"/>
  <c r="V299" i="1"/>
  <c r="U299" i="1"/>
  <c r="T299" i="1"/>
  <c r="S299" i="1"/>
  <c r="R299" i="1"/>
  <c r="Q299" i="1"/>
  <c r="P299" i="1"/>
  <c r="O299" i="1"/>
  <c r="N299" i="1"/>
  <c r="M299" i="1"/>
  <c r="L299" i="1"/>
  <c r="K299" i="1"/>
  <c r="J299" i="1"/>
  <c r="I299" i="1"/>
  <c r="H299" i="1"/>
  <c r="G299" i="1"/>
  <c r="F299" i="1"/>
  <c r="E299" i="1"/>
  <c r="D299" i="1"/>
  <c r="C299" i="1"/>
  <c r="X298" i="1"/>
  <c r="W298" i="1"/>
  <c r="V298" i="1"/>
  <c r="U298" i="1"/>
  <c r="T298" i="1"/>
  <c r="S298" i="1"/>
  <c r="R298" i="1"/>
  <c r="Q298" i="1"/>
  <c r="P298" i="1"/>
  <c r="O298" i="1"/>
  <c r="N298" i="1"/>
  <c r="M298" i="1"/>
  <c r="L298" i="1"/>
  <c r="K298" i="1"/>
  <c r="J298" i="1"/>
  <c r="I298" i="1"/>
  <c r="H298" i="1"/>
  <c r="G298" i="1"/>
  <c r="F298" i="1"/>
  <c r="E298" i="1"/>
  <c r="D298" i="1"/>
  <c r="C298" i="1"/>
  <c r="X297" i="1"/>
  <c r="W297" i="1"/>
  <c r="V297" i="1"/>
  <c r="U297" i="1"/>
  <c r="T297" i="1"/>
  <c r="S297" i="1"/>
  <c r="R297" i="1"/>
  <c r="Q297" i="1"/>
  <c r="P297" i="1"/>
  <c r="O297" i="1"/>
  <c r="N297" i="1"/>
  <c r="M297" i="1"/>
  <c r="L297" i="1"/>
  <c r="K297" i="1"/>
  <c r="J297" i="1"/>
  <c r="I297" i="1"/>
  <c r="H297" i="1"/>
  <c r="G297" i="1"/>
  <c r="F297" i="1"/>
  <c r="E297" i="1"/>
  <c r="D297" i="1"/>
  <c r="C297" i="1"/>
  <c r="X296" i="1"/>
  <c r="W296" i="1"/>
  <c r="V296" i="1"/>
  <c r="U296" i="1"/>
  <c r="T296" i="1"/>
  <c r="S296" i="1"/>
  <c r="R296" i="1"/>
  <c r="Q296" i="1"/>
  <c r="P296" i="1"/>
  <c r="O296" i="1"/>
  <c r="N296" i="1"/>
  <c r="M296" i="1"/>
  <c r="L296" i="1"/>
  <c r="K296" i="1"/>
  <c r="J296" i="1"/>
  <c r="I296" i="1"/>
  <c r="H296" i="1"/>
  <c r="G296" i="1"/>
  <c r="F296" i="1"/>
  <c r="E296" i="1"/>
  <c r="D296" i="1"/>
  <c r="C296" i="1"/>
  <c r="X295" i="1"/>
  <c r="W295" i="1"/>
  <c r="V295" i="1"/>
  <c r="U295" i="1"/>
  <c r="T295" i="1"/>
  <c r="S295" i="1"/>
  <c r="R295" i="1"/>
  <c r="Q295" i="1"/>
  <c r="P295" i="1"/>
  <c r="O295" i="1"/>
  <c r="N295" i="1"/>
  <c r="M295" i="1"/>
  <c r="L295" i="1"/>
  <c r="K295" i="1"/>
  <c r="J295" i="1"/>
  <c r="I295" i="1"/>
  <c r="H295" i="1"/>
  <c r="G295" i="1"/>
  <c r="F295" i="1"/>
  <c r="E295" i="1"/>
  <c r="D295" i="1"/>
  <c r="C295" i="1"/>
  <c r="X294" i="1"/>
  <c r="W294" i="1"/>
  <c r="V294" i="1"/>
  <c r="U294" i="1"/>
  <c r="T294" i="1"/>
  <c r="S294" i="1"/>
  <c r="R294" i="1"/>
  <c r="Q294" i="1"/>
  <c r="P294" i="1"/>
  <c r="O294" i="1"/>
  <c r="N294" i="1"/>
  <c r="M294" i="1"/>
  <c r="L294" i="1"/>
  <c r="K294" i="1"/>
  <c r="J294" i="1"/>
  <c r="I294" i="1"/>
  <c r="H294" i="1"/>
  <c r="G294" i="1"/>
  <c r="F294" i="1"/>
  <c r="E294" i="1"/>
  <c r="D294" i="1"/>
  <c r="C294" i="1"/>
  <c r="X293" i="1"/>
  <c r="W293" i="1"/>
  <c r="V293" i="1"/>
  <c r="U293" i="1"/>
  <c r="T293" i="1"/>
  <c r="S293" i="1"/>
  <c r="R293" i="1"/>
  <c r="Q293" i="1"/>
  <c r="P293" i="1"/>
  <c r="O293" i="1"/>
  <c r="N293" i="1"/>
  <c r="M293" i="1"/>
  <c r="L293" i="1"/>
  <c r="K293" i="1"/>
  <c r="J293" i="1"/>
  <c r="I293" i="1"/>
  <c r="H293" i="1"/>
  <c r="G293" i="1"/>
  <c r="F293" i="1"/>
  <c r="E293" i="1"/>
  <c r="D293" i="1"/>
  <c r="C293" i="1"/>
  <c r="X292" i="1"/>
  <c r="W292" i="1"/>
  <c r="V292" i="1"/>
  <c r="U292" i="1"/>
  <c r="T292" i="1"/>
  <c r="S292" i="1"/>
  <c r="R292" i="1"/>
  <c r="Q292" i="1"/>
  <c r="P292" i="1"/>
  <c r="O292" i="1"/>
  <c r="N292" i="1"/>
  <c r="M292" i="1"/>
  <c r="L292" i="1"/>
  <c r="K292" i="1"/>
  <c r="J292" i="1"/>
  <c r="I292" i="1"/>
  <c r="H292" i="1"/>
  <c r="G292" i="1"/>
  <c r="F292" i="1"/>
  <c r="E292" i="1"/>
  <c r="D292" i="1"/>
  <c r="C292" i="1"/>
  <c r="X291" i="1"/>
  <c r="W291" i="1"/>
  <c r="V291" i="1"/>
  <c r="U291" i="1"/>
  <c r="T291" i="1"/>
  <c r="S291" i="1"/>
  <c r="R291" i="1"/>
  <c r="Q291" i="1"/>
  <c r="P291" i="1"/>
  <c r="O291" i="1"/>
  <c r="N291" i="1"/>
  <c r="M291" i="1"/>
  <c r="L291" i="1"/>
  <c r="K291" i="1"/>
  <c r="J291" i="1"/>
  <c r="I291" i="1"/>
  <c r="H291" i="1"/>
  <c r="G291" i="1"/>
  <c r="F291" i="1"/>
  <c r="E291" i="1"/>
  <c r="D291" i="1"/>
  <c r="C291" i="1"/>
  <c r="X290" i="1"/>
  <c r="W290" i="1"/>
  <c r="V290" i="1"/>
  <c r="U290" i="1"/>
  <c r="T290" i="1"/>
  <c r="S290" i="1"/>
  <c r="R290" i="1"/>
  <c r="Q290" i="1"/>
  <c r="P290" i="1"/>
  <c r="O290" i="1"/>
  <c r="N290" i="1"/>
  <c r="M290" i="1"/>
  <c r="L290" i="1"/>
  <c r="K290" i="1"/>
  <c r="J290" i="1"/>
  <c r="I290" i="1"/>
  <c r="H290" i="1"/>
  <c r="G290" i="1"/>
  <c r="F290" i="1"/>
  <c r="E290" i="1"/>
  <c r="D290" i="1"/>
  <c r="C290" i="1"/>
  <c r="X289" i="1"/>
  <c r="W289" i="1"/>
  <c r="V289" i="1"/>
  <c r="U289" i="1"/>
  <c r="T289" i="1"/>
  <c r="S289" i="1"/>
  <c r="R289" i="1"/>
  <c r="Q289" i="1"/>
  <c r="P289" i="1"/>
  <c r="O289" i="1"/>
  <c r="N289" i="1"/>
  <c r="M289" i="1"/>
  <c r="L289" i="1"/>
  <c r="K289" i="1"/>
  <c r="J289" i="1"/>
  <c r="I289" i="1"/>
  <c r="H289" i="1"/>
  <c r="G289" i="1"/>
  <c r="F289" i="1"/>
  <c r="E289" i="1"/>
  <c r="D289" i="1"/>
  <c r="C289" i="1"/>
  <c r="X288" i="1"/>
  <c r="W288" i="1"/>
  <c r="V288" i="1"/>
  <c r="U288" i="1"/>
  <c r="T288" i="1"/>
  <c r="S288" i="1"/>
  <c r="R288" i="1"/>
  <c r="Q288" i="1"/>
  <c r="P288" i="1"/>
  <c r="O288" i="1"/>
  <c r="N288" i="1"/>
  <c r="M288" i="1"/>
  <c r="L288" i="1"/>
  <c r="K288" i="1"/>
  <c r="J288" i="1"/>
  <c r="I288" i="1"/>
  <c r="H288" i="1"/>
  <c r="G288" i="1"/>
  <c r="F288" i="1"/>
  <c r="E288" i="1"/>
  <c r="D288" i="1"/>
  <c r="C288" i="1"/>
  <c r="X287" i="1"/>
  <c r="W287" i="1"/>
  <c r="V287" i="1"/>
  <c r="U287" i="1"/>
  <c r="T287" i="1"/>
  <c r="S287" i="1"/>
  <c r="R287" i="1"/>
  <c r="Q287" i="1"/>
  <c r="P287" i="1"/>
  <c r="O287" i="1"/>
  <c r="N287" i="1"/>
  <c r="M287" i="1"/>
  <c r="L287" i="1"/>
  <c r="K287" i="1"/>
  <c r="J287" i="1"/>
  <c r="I287" i="1"/>
  <c r="H287" i="1"/>
  <c r="G287" i="1"/>
  <c r="F287" i="1"/>
  <c r="E287" i="1"/>
  <c r="D287" i="1"/>
  <c r="C287" i="1"/>
  <c r="X286" i="1"/>
  <c r="W286" i="1"/>
  <c r="V286" i="1"/>
  <c r="U286" i="1"/>
  <c r="T286" i="1"/>
  <c r="S286" i="1"/>
  <c r="R286" i="1"/>
  <c r="Q286" i="1"/>
  <c r="P286" i="1"/>
  <c r="O286" i="1"/>
  <c r="N286" i="1"/>
  <c r="M286" i="1"/>
  <c r="L286" i="1"/>
  <c r="K286" i="1"/>
  <c r="J286" i="1"/>
  <c r="I286" i="1"/>
  <c r="H286" i="1"/>
  <c r="G286" i="1"/>
  <c r="F286" i="1"/>
  <c r="E286" i="1"/>
  <c r="D286" i="1"/>
  <c r="C286" i="1"/>
  <c r="X285" i="1"/>
  <c r="W285" i="1"/>
  <c r="V285" i="1"/>
  <c r="U285" i="1"/>
  <c r="T285" i="1"/>
  <c r="S285" i="1"/>
  <c r="R285" i="1"/>
  <c r="Q285" i="1"/>
  <c r="P285" i="1"/>
  <c r="O285" i="1"/>
  <c r="N285" i="1"/>
  <c r="M285" i="1"/>
  <c r="L285" i="1"/>
  <c r="K285" i="1"/>
  <c r="J285" i="1"/>
  <c r="I285" i="1"/>
  <c r="H285" i="1"/>
  <c r="G285" i="1"/>
  <c r="F285" i="1"/>
  <c r="E285" i="1"/>
  <c r="D285" i="1"/>
  <c r="C285" i="1"/>
  <c r="X284" i="1"/>
  <c r="W284" i="1"/>
  <c r="V284" i="1"/>
  <c r="U284" i="1"/>
  <c r="T284" i="1"/>
  <c r="S284" i="1"/>
  <c r="R284" i="1"/>
  <c r="Q284" i="1"/>
  <c r="P284" i="1"/>
  <c r="O284" i="1"/>
  <c r="N284" i="1"/>
  <c r="M284" i="1"/>
  <c r="L284" i="1"/>
  <c r="K284" i="1"/>
  <c r="J284" i="1"/>
  <c r="I284" i="1"/>
  <c r="H284" i="1"/>
  <c r="G284" i="1"/>
  <c r="F284" i="1"/>
  <c r="E284" i="1"/>
  <c r="D284" i="1"/>
  <c r="C284" i="1"/>
  <c r="X283" i="1"/>
  <c r="W283" i="1"/>
  <c r="V283" i="1"/>
  <c r="U283" i="1"/>
  <c r="T283" i="1"/>
  <c r="S283" i="1"/>
  <c r="R283" i="1"/>
  <c r="Q283" i="1"/>
  <c r="P283" i="1"/>
  <c r="O283" i="1"/>
  <c r="N283" i="1"/>
  <c r="M283" i="1"/>
  <c r="L283" i="1"/>
  <c r="K283" i="1"/>
  <c r="J283" i="1"/>
  <c r="I283" i="1"/>
  <c r="H283" i="1"/>
  <c r="G283" i="1"/>
  <c r="F283" i="1"/>
  <c r="E283" i="1"/>
  <c r="D283" i="1"/>
  <c r="C283" i="1"/>
  <c r="X282" i="1"/>
  <c r="W282" i="1"/>
  <c r="V282" i="1"/>
  <c r="U282" i="1"/>
  <c r="T282" i="1"/>
  <c r="S282" i="1"/>
  <c r="R282" i="1"/>
  <c r="Q282" i="1"/>
  <c r="P282" i="1"/>
  <c r="O282" i="1"/>
  <c r="N282" i="1"/>
  <c r="M282" i="1"/>
  <c r="L282" i="1"/>
  <c r="K282" i="1"/>
  <c r="J282" i="1"/>
  <c r="I282" i="1"/>
  <c r="H282" i="1"/>
  <c r="G282" i="1"/>
  <c r="F282" i="1"/>
  <c r="E282" i="1"/>
  <c r="D282" i="1"/>
  <c r="C282" i="1"/>
  <c r="X281" i="1"/>
  <c r="W281" i="1"/>
  <c r="V281" i="1"/>
  <c r="U281" i="1"/>
  <c r="T281" i="1"/>
  <c r="S281" i="1"/>
  <c r="R281" i="1"/>
  <c r="Q281" i="1"/>
  <c r="P281" i="1"/>
  <c r="O281" i="1"/>
  <c r="N281" i="1"/>
  <c r="M281" i="1"/>
  <c r="L281" i="1"/>
  <c r="K281" i="1"/>
  <c r="J281" i="1"/>
  <c r="I281" i="1"/>
  <c r="H281" i="1"/>
  <c r="G281" i="1"/>
  <c r="F281" i="1"/>
  <c r="E281" i="1"/>
  <c r="D281" i="1"/>
  <c r="C281" i="1"/>
  <c r="X280" i="1"/>
  <c r="W280" i="1"/>
  <c r="V280" i="1"/>
  <c r="U280" i="1"/>
  <c r="T280" i="1"/>
  <c r="S280" i="1"/>
  <c r="R280" i="1"/>
  <c r="Q280" i="1"/>
  <c r="P280" i="1"/>
  <c r="O280" i="1"/>
  <c r="N280" i="1"/>
  <c r="M280" i="1"/>
  <c r="L280" i="1"/>
  <c r="K280" i="1"/>
  <c r="J280" i="1"/>
  <c r="I280" i="1"/>
  <c r="H280" i="1"/>
  <c r="G280" i="1"/>
  <c r="F280" i="1"/>
  <c r="E280" i="1"/>
  <c r="D280" i="1"/>
  <c r="C280" i="1"/>
  <c r="X279" i="1"/>
  <c r="W279" i="1"/>
  <c r="V279" i="1"/>
  <c r="U279" i="1"/>
  <c r="T279" i="1"/>
  <c r="S279" i="1"/>
  <c r="R279" i="1"/>
  <c r="Q279" i="1"/>
  <c r="P279" i="1"/>
  <c r="O279" i="1"/>
  <c r="N279" i="1"/>
  <c r="M279" i="1"/>
  <c r="L279" i="1"/>
  <c r="K279" i="1"/>
  <c r="J279" i="1"/>
  <c r="I279" i="1"/>
  <c r="H279" i="1"/>
  <c r="G279" i="1"/>
  <c r="F279" i="1"/>
  <c r="E279" i="1"/>
  <c r="D279" i="1"/>
  <c r="C279" i="1"/>
  <c r="X278" i="1"/>
  <c r="W278" i="1"/>
  <c r="V278" i="1"/>
  <c r="U278" i="1"/>
  <c r="T278" i="1"/>
  <c r="S278" i="1"/>
  <c r="R278" i="1"/>
  <c r="Q278" i="1"/>
  <c r="P278" i="1"/>
  <c r="O278" i="1"/>
  <c r="N278" i="1"/>
  <c r="M278" i="1"/>
  <c r="L278" i="1"/>
  <c r="K278" i="1"/>
  <c r="J278" i="1"/>
  <c r="I278" i="1"/>
  <c r="H278" i="1"/>
  <c r="G278" i="1"/>
  <c r="F278" i="1"/>
  <c r="E278" i="1"/>
  <c r="D278" i="1"/>
  <c r="C278" i="1"/>
  <c r="X277" i="1"/>
  <c r="W277" i="1"/>
  <c r="V277" i="1"/>
  <c r="U277" i="1"/>
  <c r="T277" i="1"/>
  <c r="S277" i="1"/>
  <c r="R277" i="1"/>
  <c r="Q277" i="1"/>
  <c r="P277" i="1"/>
  <c r="O277" i="1"/>
  <c r="N277" i="1"/>
  <c r="M277" i="1"/>
  <c r="L277" i="1"/>
  <c r="K277" i="1"/>
  <c r="J277" i="1"/>
  <c r="I277" i="1"/>
  <c r="H277" i="1"/>
  <c r="G277" i="1"/>
  <c r="F277" i="1"/>
  <c r="E277" i="1"/>
  <c r="D277" i="1"/>
  <c r="C277" i="1"/>
  <c r="X276" i="1"/>
  <c r="W276" i="1"/>
  <c r="V276" i="1"/>
  <c r="U276" i="1"/>
  <c r="T276" i="1"/>
  <c r="S276" i="1"/>
  <c r="R276" i="1"/>
  <c r="Q276" i="1"/>
  <c r="P276" i="1"/>
  <c r="O276" i="1"/>
  <c r="N276" i="1"/>
  <c r="M276" i="1"/>
  <c r="L276" i="1"/>
  <c r="K276" i="1"/>
  <c r="J276" i="1"/>
  <c r="I276" i="1"/>
  <c r="H276" i="1"/>
  <c r="G276" i="1"/>
  <c r="F276" i="1"/>
  <c r="E276" i="1"/>
  <c r="D276" i="1"/>
  <c r="C276" i="1"/>
  <c r="X275" i="1"/>
  <c r="W275" i="1"/>
  <c r="V275" i="1"/>
  <c r="U275" i="1"/>
  <c r="T275" i="1"/>
  <c r="S275" i="1"/>
  <c r="R275" i="1"/>
  <c r="Q275" i="1"/>
  <c r="P275" i="1"/>
  <c r="O275" i="1"/>
  <c r="N275" i="1"/>
  <c r="M275" i="1"/>
  <c r="L275" i="1"/>
  <c r="K275" i="1"/>
  <c r="J275" i="1"/>
  <c r="I275" i="1"/>
  <c r="H275" i="1"/>
  <c r="G275" i="1"/>
  <c r="F275" i="1"/>
  <c r="E275" i="1"/>
  <c r="D275" i="1"/>
  <c r="C275" i="1"/>
  <c r="X274" i="1"/>
  <c r="W274" i="1"/>
  <c r="V274" i="1"/>
  <c r="U274" i="1"/>
  <c r="T274" i="1"/>
  <c r="S274" i="1"/>
  <c r="R274" i="1"/>
  <c r="Q274" i="1"/>
  <c r="P274" i="1"/>
  <c r="O274" i="1"/>
  <c r="N274" i="1"/>
  <c r="M274" i="1"/>
  <c r="L274" i="1"/>
  <c r="K274" i="1"/>
  <c r="J274" i="1"/>
  <c r="I274" i="1"/>
  <c r="H274" i="1"/>
  <c r="G274" i="1"/>
  <c r="F274" i="1"/>
  <c r="E274" i="1"/>
  <c r="D274" i="1"/>
  <c r="C274" i="1"/>
  <c r="X273" i="1"/>
  <c r="W273" i="1"/>
  <c r="V273" i="1"/>
  <c r="U273" i="1"/>
  <c r="T273" i="1"/>
  <c r="S273" i="1"/>
  <c r="R273" i="1"/>
  <c r="Q273" i="1"/>
  <c r="P273" i="1"/>
  <c r="O273" i="1"/>
  <c r="N273" i="1"/>
  <c r="M273" i="1"/>
  <c r="L273" i="1"/>
  <c r="K273" i="1"/>
  <c r="J273" i="1"/>
  <c r="I273" i="1"/>
  <c r="H273" i="1"/>
  <c r="G273" i="1"/>
  <c r="F273" i="1"/>
  <c r="E273" i="1"/>
  <c r="D273" i="1"/>
  <c r="C273" i="1"/>
  <c r="X272" i="1"/>
  <c r="W272" i="1"/>
  <c r="V272" i="1"/>
  <c r="U272" i="1"/>
  <c r="T272" i="1"/>
  <c r="S272" i="1"/>
  <c r="R272" i="1"/>
  <c r="Q272" i="1"/>
  <c r="P272" i="1"/>
  <c r="O272" i="1"/>
  <c r="N272" i="1"/>
  <c r="M272" i="1"/>
  <c r="L272" i="1"/>
  <c r="K272" i="1"/>
  <c r="J272" i="1"/>
  <c r="I272" i="1"/>
  <c r="H272" i="1"/>
  <c r="G272" i="1"/>
  <c r="F272" i="1"/>
  <c r="E272" i="1"/>
  <c r="D272" i="1"/>
  <c r="C272" i="1"/>
  <c r="X271" i="1"/>
  <c r="W271" i="1"/>
  <c r="V271" i="1"/>
  <c r="U271" i="1"/>
  <c r="T271" i="1"/>
  <c r="S271" i="1"/>
  <c r="R271" i="1"/>
  <c r="Q271" i="1"/>
  <c r="P271" i="1"/>
  <c r="O271" i="1"/>
  <c r="N271" i="1"/>
  <c r="M271" i="1"/>
  <c r="L271" i="1"/>
  <c r="K271" i="1"/>
  <c r="J271" i="1"/>
  <c r="I271" i="1"/>
  <c r="H271" i="1"/>
  <c r="G271" i="1"/>
  <c r="F271" i="1"/>
  <c r="E271" i="1"/>
  <c r="D271" i="1"/>
  <c r="C271" i="1"/>
  <c r="X270" i="1"/>
  <c r="W270" i="1"/>
  <c r="V270" i="1"/>
  <c r="U270" i="1"/>
  <c r="T270" i="1"/>
  <c r="S270" i="1"/>
  <c r="R270" i="1"/>
  <c r="Q270" i="1"/>
  <c r="P270" i="1"/>
  <c r="O270" i="1"/>
  <c r="N270" i="1"/>
  <c r="M270" i="1"/>
  <c r="L270" i="1"/>
  <c r="K270" i="1"/>
  <c r="J270" i="1"/>
  <c r="I270" i="1"/>
  <c r="H270" i="1"/>
  <c r="G270" i="1"/>
  <c r="F270" i="1"/>
  <c r="E270" i="1"/>
  <c r="D270" i="1"/>
  <c r="C270" i="1"/>
  <c r="X269" i="1"/>
  <c r="W269" i="1"/>
  <c r="V269" i="1"/>
  <c r="U269" i="1"/>
  <c r="T269" i="1"/>
  <c r="S269" i="1"/>
  <c r="R269" i="1"/>
  <c r="Q269" i="1"/>
  <c r="P269" i="1"/>
  <c r="O269" i="1"/>
  <c r="N269" i="1"/>
  <c r="M269" i="1"/>
  <c r="L269" i="1"/>
  <c r="K269" i="1"/>
  <c r="J269" i="1"/>
  <c r="I269" i="1"/>
  <c r="H269" i="1"/>
  <c r="G269" i="1"/>
  <c r="F269" i="1"/>
  <c r="E269" i="1"/>
  <c r="D269" i="1"/>
  <c r="C269" i="1"/>
  <c r="X268" i="1"/>
  <c r="W268" i="1"/>
  <c r="V268" i="1"/>
  <c r="U268" i="1"/>
  <c r="T268" i="1"/>
  <c r="S268" i="1"/>
  <c r="R268" i="1"/>
  <c r="Q268" i="1"/>
  <c r="P268" i="1"/>
  <c r="O268" i="1"/>
  <c r="N268" i="1"/>
  <c r="M268" i="1"/>
  <c r="L268" i="1"/>
  <c r="K268" i="1"/>
  <c r="J268" i="1"/>
  <c r="I268" i="1"/>
  <c r="H268" i="1"/>
  <c r="G268" i="1"/>
  <c r="F268" i="1"/>
  <c r="E268" i="1"/>
  <c r="D268" i="1"/>
  <c r="C268" i="1"/>
  <c r="X267" i="1"/>
  <c r="W267" i="1"/>
  <c r="V267" i="1"/>
  <c r="U267" i="1"/>
  <c r="T267" i="1"/>
  <c r="S267" i="1"/>
  <c r="R267" i="1"/>
  <c r="Q267" i="1"/>
  <c r="P267" i="1"/>
  <c r="O267" i="1"/>
  <c r="N267" i="1"/>
  <c r="M267" i="1"/>
  <c r="L267" i="1"/>
  <c r="K267" i="1"/>
  <c r="J267" i="1"/>
  <c r="I267" i="1"/>
  <c r="H267" i="1"/>
  <c r="G267" i="1"/>
  <c r="F267" i="1"/>
  <c r="E267" i="1"/>
  <c r="D267" i="1"/>
  <c r="C267" i="1"/>
  <c r="X266" i="1"/>
  <c r="W266" i="1"/>
  <c r="V266" i="1"/>
  <c r="U266" i="1"/>
  <c r="T266" i="1"/>
  <c r="S266" i="1"/>
  <c r="R266" i="1"/>
  <c r="Q266" i="1"/>
  <c r="P266" i="1"/>
  <c r="O266" i="1"/>
  <c r="N266" i="1"/>
  <c r="M266" i="1"/>
  <c r="L266" i="1"/>
  <c r="K266" i="1"/>
  <c r="J266" i="1"/>
  <c r="I266" i="1"/>
  <c r="H266" i="1"/>
  <c r="G266" i="1"/>
  <c r="F266" i="1"/>
  <c r="E266" i="1"/>
  <c r="D266" i="1"/>
  <c r="C266" i="1"/>
  <c r="X265" i="1"/>
  <c r="W265" i="1"/>
  <c r="V265" i="1"/>
  <c r="U265" i="1"/>
  <c r="T265" i="1"/>
  <c r="S265" i="1"/>
  <c r="R265" i="1"/>
  <c r="Q265" i="1"/>
  <c r="P265" i="1"/>
  <c r="O265" i="1"/>
  <c r="N265" i="1"/>
  <c r="M265" i="1"/>
  <c r="L265" i="1"/>
  <c r="K265" i="1"/>
  <c r="J265" i="1"/>
  <c r="I265" i="1"/>
  <c r="H265" i="1"/>
  <c r="G265" i="1"/>
  <c r="F265" i="1"/>
  <c r="E265" i="1"/>
  <c r="D265" i="1"/>
  <c r="C265" i="1"/>
  <c r="X264" i="1"/>
  <c r="W264" i="1"/>
  <c r="V264" i="1"/>
  <c r="U264" i="1"/>
  <c r="T264" i="1"/>
  <c r="S264" i="1"/>
  <c r="R264" i="1"/>
  <c r="Q264" i="1"/>
  <c r="P264" i="1"/>
  <c r="O264" i="1"/>
  <c r="N264" i="1"/>
  <c r="M264" i="1"/>
  <c r="L264" i="1"/>
  <c r="K264" i="1"/>
  <c r="J264" i="1"/>
  <c r="I264" i="1"/>
  <c r="H264" i="1"/>
  <c r="G264" i="1"/>
  <c r="F264" i="1"/>
  <c r="E264" i="1"/>
  <c r="D264" i="1"/>
  <c r="C264" i="1"/>
  <c r="X263" i="1"/>
  <c r="W263" i="1"/>
  <c r="V263" i="1"/>
  <c r="U263" i="1"/>
  <c r="T263" i="1"/>
  <c r="S263" i="1"/>
  <c r="R263" i="1"/>
  <c r="Q263" i="1"/>
  <c r="P263" i="1"/>
  <c r="O263" i="1"/>
  <c r="N263" i="1"/>
  <c r="M263" i="1"/>
  <c r="L263" i="1"/>
  <c r="K263" i="1"/>
  <c r="J263" i="1"/>
  <c r="I263" i="1"/>
  <c r="H263" i="1"/>
  <c r="G263" i="1"/>
  <c r="F263" i="1"/>
  <c r="E263" i="1"/>
  <c r="D263" i="1"/>
  <c r="C263" i="1"/>
  <c r="X262" i="1"/>
  <c r="W262" i="1"/>
  <c r="V262" i="1"/>
  <c r="U262" i="1"/>
  <c r="T262" i="1"/>
  <c r="S262" i="1"/>
  <c r="R262" i="1"/>
  <c r="Q262" i="1"/>
  <c r="P262" i="1"/>
  <c r="O262" i="1"/>
  <c r="N262" i="1"/>
  <c r="M262" i="1"/>
  <c r="L262" i="1"/>
  <c r="K262" i="1"/>
  <c r="J262" i="1"/>
  <c r="I262" i="1"/>
  <c r="H262" i="1"/>
  <c r="G262" i="1"/>
  <c r="F262" i="1"/>
  <c r="E262" i="1"/>
  <c r="D262" i="1"/>
  <c r="C262" i="1"/>
  <c r="S261" i="1"/>
  <c r="R261" i="1"/>
  <c r="Q261" i="1"/>
  <c r="P261" i="1"/>
  <c r="O261" i="1"/>
  <c r="N261" i="1"/>
  <c r="M261" i="1"/>
  <c r="L261" i="1"/>
  <c r="K261" i="1"/>
  <c r="J261" i="1"/>
  <c r="I261" i="1"/>
  <c r="H261" i="1"/>
  <c r="G261" i="1"/>
  <c r="F261" i="1"/>
  <c r="E261" i="1"/>
  <c r="D261" i="1"/>
  <c r="C261" i="1"/>
</calcChain>
</file>

<file path=xl/sharedStrings.xml><?xml version="1.0" encoding="utf-8"?>
<sst xmlns="http://schemas.openxmlformats.org/spreadsheetml/2006/main" count="3996" uniqueCount="526">
  <si>
    <t>第14表　産業細分類別統計表</t>
    <phoneticPr fontId="3"/>
  </si>
  <si>
    <t>（単位：所，人，万円）</t>
    <phoneticPr fontId="3"/>
  </si>
  <si>
    <t>（従業者3人以下の事業所）</t>
    <rPh sb="1" eb="4">
      <t>ジュウギョウシャ</t>
    </rPh>
    <rPh sb="5" eb="8">
      <t>ニンイカ</t>
    </rPh>
    <rPh sb="9" eb="12">
      <t>ジギョウショ</t>
    </rPh>
    <phoneticPr fontId="3"/>
  </si>
  <si>
    <t>（従業者3人以下の事業所）</t>
    <rPh sb="1" eb="4">
      <t>ジュウギョウシャ</t>
    </rPh>
    <rPh sb="5" eb="6">
      <t>ニン</t>
    </rPh>
    <rPh sb="6" eb="8">
      <t>イカ</t>
    </rPh>
    <rPh sb="9" eb="12">
      <t>ジギョウショ</t>
    </rPh>
    <phoneticPr fontId="3"/>
  </si>
  <si>
    <t>産　業　細　分　類　別</t>
    <rPh sb="0" eb="1">
      <t>サン</t>
    </rPh>
    <rPh sb="2" eb="3">
      <t>ギョウ</t>
    </rPh>
    <rPh sb="4" eb="5">
      <t>ホソ</t>
    </rPh>
    <rPh sb="6" eb="7">
      <t>ブン</t>
    </rPh>
    <rPh sb="8" eb="9">
      <t>タグイ</t>
    </rPh>
    <rPh sb="10" eb="11">
      <t>ベツ</t>
    </rPh>
    <phoneticPr fontId="3"/>
  </si>
  <si>
    <t>事業所数</t>
    <rPh sb="0" eb="3">
      <t>ジギョウショ</t>
    </rPh>
    <rPh sb="3" eb="4">
      <t>スウ</t>
    </rPh>
    <phoneticPr fontId="3"/>
  </si>
  <si>
    <t>従業者数</t>
  </si>
  <si>
    <t>臨時雇用者（常用雇用者に含まれている以外のﾊﾟｰﾄ,ｱﾙﾊﾞｲﾄ等を含む）</t>
    <phoneticPr fontId="3"/>
  </si>
  <si>
    <t>別経営の事業所へ出向または派遣している人（送出者）（C）</t>
    <phoneticPr fontId="3"/>
  </si>
  <si>
    <t>事業に従事する者の人件費及び派遣受入者に係る人材派遣会社への支払額</t>
    <phoneticPr fontId="3"/>
  </si>
  <si>
    <t>原材料、燃料、電力の使用額等</t>
    <phoneticPr fontId="3"/>
  </si>
  <si>
    <t>製造品出荷額等</t>
    <rPh sb="0" eb="3">
      <t>セイゾウヒン</t>
    </rPh>
    <rPh sb="3" eb="5">
      <t>シュッカ</t>
    </rPh>
    <rPh sb="5" eb="6">
      <t>ガク</t>
    </rPh>
    <rPh sb="6" eb="7">
      <t>トウ</t>
    </rPh>
    <phoneticPr fontId="3"/>
  </si>
  <si>
    <t>粗付加価値額</t>
    <rPh sb="0" eb="1">
      <t>アラ</t>
    </rPh>
    <rPh sb="1" eb="3">
      <t>フカ</t>
    </rPh>
    <rPh sb="3" eb="5">
      <t>カチ</t>
    </rPh>
    <rPh sb="5" eb="6">
      <t>ガク</t>
    </rPh>
    <phoneticPr fontId="3"/>
  </si>
  <si>
    <t>計
（Ａ+Ｂ-Ｃ)</t>
    <phoneticPr fontId="3"/>
  </si>
  <si>
    <t>個人事業主及び
無給家族従業者
（A)</t>
    <phoneticPr fontId="3"/>
  </si>
  <si>
    <t>常用労働者（B)</t>
    <phoneticPr fontId="3"/>
  </si>
  <si>
    <t>正社員・正職員等</t>
    <rPh sb="7" eb="8">
      <t>トウ</t>
    </rPh>
    <phoneticPr fontId="3"/>
  </si>
  <si>
    <t>パート・アルバイト等</t>
  </si>
  <si>
    <t>出向・派遣受入者</t>
  </si>
  <si>
    <t>男</t>
  </si>
  <si>
    <t>女</t>
  </si>
  <si>
    <t>計</t>
    <rPh sb="0" eb="1">
      <t>ケイ</t>
    </rPh>
    <phoneticPr fontId="3"/>
  </si>
  <si>
    <t>製造品出荷額</t>
    <rPh sb="0" eb="3">
      <t>セイゾウヒン</t>
    </rPh>
    <rPh sb="3" eb="5">
      <t>シュッカ</t>
    </rPh>
    <rPh sb="5" eb="6">
      <t>ガク</t>
    </rPh>
    <phoneticPr fontId="3"/>
  </si>
  <si>
    <t>加工賃収入額</t>
    <rPh sb="0" eb="3">
      <t>カコウチン</t>
    </rPh>
    <rPh sb="3" eb="5">
      <t>シュウニュウ</t>
    </rPh>
    <rPh sb="5" eb="6">
      <t>ガク</t>
    </rPh>
    <phoneticPr fontId="3"/>
  </si>
  <si>
    <t>くず・廃物
の出荷額</t>
    <rPh sb="3" eb="5">
      <t>ハイブツ</t>
    </rPh>
    <rPh sb="7" eb="9">
      <t>シュッカ</t>
    </rPh>
    <rPh sb="9" eb="10">
      <t>ガク</t>
    </rPh>
    <phoneticPr fontId="3"/>
  </si>
  <si>
    <t>その他の
収入額</t>
    <rPh sb="2" eb="3">
      <t>タ</t>
    </rPh>
    <rPh sb="5" eb="7">
      <t>シュウニュウ</t>
    </rPh>
    <rPh sb="7" eb="8">
      <t>ガク</t>
    </rPh>
    <phoneticPr fontId="3"/>
  </si>
  <si>
    <t>総　　数</t>
    <rPh sb="0" eb="1">
      <t>フサ</t>
    </rPh>
    <rPh sb="3" eb="4">
      <t>カズ</t>
    </rPh>
    <phoneticPr fontId="3"/>
  </si>
  <si>
    <t>-</t>
    <phoneticPr fontId="3"/>
  </si>
  <si>
    <t>0911</t>
  </si>
  <si>
    <t>部分肉・冷凍肉製造業</t>
  </si>
  <si>
    <t>-</t>
  </si>
  <si>
    <t>X</t>
  </si>
  <si>
    <t>0912</t>
  </si>
  <si>
    <t>肉加工品製造業</t>
  </si>
  <si>
    <t>0914</t>
  </si>
  <si>
    <t>乳製品製造業（処理牛乳，乳飲料を除く）</t>
  </si>
  <si>
    <t>0919</t>
  </si>
  <si>
    <t>その他の畜産食料品製造業</t>
  </si>
  <si>
    <t>0922</t>
  </si>
  <si>
    <t>海藻加工業</t>
  </si>
  <si>
    <t>0923</t>
  </si>
  <si>
    <t>水産練製品製造業</t>
  </si>
  <si>
    <t>0924</t>
  </si>
  <si>
    <t>塩干・塩蔵品製造業</t>
  </si>
  <si>
    <t>0926</t>
  </si>
  <si>
    <t>冷凍水産食品製造業</t>
  </si>
  <si>
    <t>0929</t>
  </si>
  <si>
    <t>その他の水産食料品製造業</t>
  </si>
  <si>
    <t>0931</t>
  </si>
  <si>
    <t>野菜缶詰・果実缶詰・農産保存食料品製造業（野菜漬物を除く）</t>
  </si>
  <si>
    <t>0932</t>
  </si>
  <si>
    <t>野菜漬物製造業（缶詰，瓶詰，つぼ詰を除く）</t>
  </si>
  <si>
    <t>0941</t>
  </si>
  <si>
    <t>味そ製造業</t>
  </si>
  <si>
    <t>0942</t>
  </si>
  <si>
    <t>しょう油・食用アミノ酸製造業</t>
  </si>
  <si>
    <t>0943</t>
  </si>
  <si>
    <t>ソース製造業</t>
  </si>
  <si>
    <t>0944</t>
  </si>
  <si>
    <t>食酢製造業</t>
  </si>
  <si>
    <t>0961</t>
  </si>
  <si>
    <t>精米・精麦業</t>
  </si>
  <si>
    <t>0969</t>
  </si>
  <si>
    <t>その他の精穀・製粉業</t>
  </si>
  <si>
    <t>0971</t>
  </si>
  <si>
    <t>パン製造業</t>
  </si>
  <si>
    <t>0972</t>
  </si>
  <si>
    <t>生菓子製造業</t>
  </si>
  <si>
    <t>0974</t>
  </si>
  <si>
    <t>米菓製造業</t>
  </si>
  <si>
    <t>0979</t>
  </si>
  <si>
    <t>その他のパン・菓子製造業</t>
  </si>
  <si>
    <t>0992</t>
  </si>
  <si>
    <t>めん類製造業</t>
  </si>
  <si>
    <t>0993</t>
  </si>
  <si>
    <t>豆腐・油揚製造業</t>
  </si>
  <si>
    <t>0994</t>
  </si>
  <si>
    <t>あん類製造業</t>
  </si>
  <si>
    <t>0996</t>
  </si>
  <si>
    <t>そう（惣）菜製造業</t>
  </si>
  <si>
    <t>0997</t>
  </si>
  <si>
    <t>すし・弁当・調理パン製造業</t>
  </si>
  <si>
    <t>0999</t>
  </si>
  <si>
    <t>他に分類されない食料品製造業</t>
  </si>
  <si>
    <t>1011</t>
  </si>
  <si>
    <t>清涼飲料製造業</t>
  </si>
  <si>
    <t>1023</t>
  </si>
  <si>
    <t>清酒製造業</t>
  </si>
  <si>
    <t>1061</t>
  </si>
  <si>
    <t>配合飼料製造業</t>
  </si>
  <si>
    <t>1063</t>
  </si>
  <si>
    <t>有機質肥料製造業</t>
  </si>
  <si>
    <t>1117</t>
  </si>
  <si>
    <t>ねん糸製造業（かさ高加工糸を除く）</t>
  </si>
  <si>
    <t>1121</t>
  </si>
  <si>
    <t>綿・スフ織物業</t>
  </si>
  <si>
    <t>1125</t>
  </si>
  <si>
    <t>細幅織物業</t>
  </si>
  <si>
    <t>1144</t>
  </si>
  <si>
    <t>織物整理業</t>
  </si>
  <si>
    <t>1146</t>
  </si>
  <si>
    <t>綿状繊維・糸染色整理業</t>
  </si>
  <si>
    <t>1152</t>
  </si>
  <si>
    <t>漁網製造業</t>
  </si>
  <si>
    <t>1154</t>
  </si>
  <si>
    <t>レース製造業</t>
  </si>
  <si>
    <t>1155</t>
  </si>
  <si>
    <t>組ひも製造業</t>
  </si>
  <si>
    <t>1157</t>
  </si>
  <si>
    <t>フェルト・不織布製造業</t>
  </si>
  <si>
    <t>1161</t>
  </si>
  <si>
    <t>織物製成人男子・少年服製造業（不織布製及びレース製を含む）</t>
  </si>
  <si>
    <t>1162</t>
  </si>
  <si>
    <t>織物製成人女子・少女服製造業（不織布製及びレース製を含む）</t>
  </si>
  <si>
    <t>1164</t>
  </si>
  <si>
    <t>織物製シャツ製造業（不織布製及びレース製を含み、下着を除く）</t>
  </si>
  <si>
    <t>1165</t>
  </si>
  <si>
    <t>織物製事務用・作業用・衛生用・スポーツ用衣服・学校服製造業（不織布製及びレース製を含む）</t>
  </si>
  <si>
    <t>1166</t>
  </si>
  <si>
    <t>ニット製外衣製造業（アウターシャツ類，セーター類などを除く）</t>
  </si>
  <si>
    <t>1169</t>
  </si>
  <si>
    <t>その他の外衣・シャツ製造業</t>
  </si>
  <si>
    <t>1181</t>
  </si>
  <si>
    <t>和装製品製造業（足袋を含む）</t>
  </si>
  <si>
    <t>1185</t>
  </si>
  <si>
    <t>手袋製造業</t>
  </si>
  <si>
    <t>1186</t>
  </si>
  <si>
    <t>帽子製造業（帽体を含む）</t>
  </si>
  <si>
    <t>1189</t>
  </si>
  <si>
    <t>他に分類されない衣服・繊維製身の回り品製造業</t>
  </si>
  <si>
    <t>1191</t>
  </si>
  <si>
    <t>寝具製造業</t>
  </si>
  <si>
    <t>1193</t>
  </si>
  <si>
    <t>じゅうたん・その他の繊維製床敷物製造業</t>
  </si>
  <si>
    <t>1194</t>
  </si>
  <si>
    <t>帆布製品製造業</t>
  </si>
  <si>
    <t>1196</t>
  </si>
  <si>
    <t>刺しゅう業</t>
  </si>
  <si>
    <t>1198</t>
  </si>
  <si>
    <t>繊維製衛生材料製造業</t>
  </si>
  <si>
    <t>1199</t>
  </si>
  <si>
    <t>他に分類されない繊維製品製造業</t>
  </si>
  <si>
    <t>1211</t>
  </si>
  <si>
    <t>一般製材業</t>
  </si>
  <si>
    <t>1213</t>
  </si>
  <si>
    <t>木材チップ製造業</t>
  </si>
  <si>
    <t>1219</t>
  </si>
  <si>
    <t>その他の特殊製材業</t>
  </si>
  <si>
    <t>1221</t>
  </si>
  <si>
    <t>造作材製造業（建具を除く）</t>
  </si>
  <si>
    <t>1222</t>
  </si>
  <si>
    <t>合板製造業</t>
  </si>
  <si>
    <t>1223</t>
  </si>
  <si>
    <t>集成材製造業</t>
  </si>
  <si>
    <t>1224</t>
  </si>
  <si>
    <t>建築用木製組立材料製造業</t>
  </si>
  <si>
    <t>1228</t>
  </si>
  <si>
    <t>床板製造業</t>
  </si>
  <si>
    <t>1232</t>
  </si>
  <si>
    <t>木箱製造業</t>
  </si>
  <si>
    <t>1299</t>
  </si>
  <si>
    <t>他に分類されない木製品製造業(竹，とうを含む)</t>
  </si>
  <si>
    <t>1311</t>
  </si>
  <si>
    <t>木製家具製造業（漆塗りを除く）</t>
  </si>
  <si>
    <t>1312</t>
  </si>
  <si>
    <t>金属製家具製造業</t>
  </si>
  <si>
    <t>1321</t>
  </si>
  <si>
    <t>宗教用具製造業</t>
  </si>
  <si>
    <t>1331</t>
  </si>
  <si>
    <t>建具製造業</t>
  </si>
  <si>
    <t>1391</t>
  </si>
  <si>
    <t>事務所用・店舗用装備品製造業</t>
  </si>
  <si>
    <t>1393</t>
  </si>
  <si>
    <t>鏡縁・額縁製造業</t>
  </si>
  <si>
    <t>1399</t>
  </si>
  <si>
    <t>他に分類されない家具・装備品製造業</t>
  </si>
  <si>
    <t>1431</t>
  </si>
  <si>
    <t>塗工紙製造業（印刷用紙を除く）</t>
  </si>
  <si>
    <t>1441</t>
  </si>
  <si>
    <t>事務用・学用紙製品製造業</t>
  </si>
  <si>
    <t>1449</t>
  </si>
  <si>
    <t>その他の紙製品製造業</t>
  </si>
  <si>
    <t>1452</t>
  </si>
  <si>
    <t>角底紙袋製造業</t>
  </si>
  <si>
    <t>1453</t>
  </si>
  <si>
    <t>段ボール箱製造業</t>
  </si>
  <si>
    <t>1454</t>
  </si>
  <si>
    <t>紙器製造業</t>
  </si>
  <si>
    <t>1499</t>
  </si>
  <si>
    <t>その他のパルプ・紙・紙加工品製造業</t>
  </si>
  <si>
    <t>1511</t>
  </si>
  <si>
    <t>オフセット印刷業（紙に対するもの）</t>
  </si>
  <si>
    <t>1512</t>
  </si>
  <si>
    <t>オフセット印刷以外の印刷業（紙に対するもの）</t>
  </si>
  <si>
    <t>1513</t>
  </si>
  <si>
    <t>紙以外の印刷業</t>
  </si>
  <si>
    <t>1521</t>
  </si>
  <si>
    <t>製版業</t>
  </si>
  <si>
    <t>1531</t>
  </si>
  <si>
    <t>製本業</t>
  </si>
  <si>
    <t>1532</t>
  </si>
  <si>
    <t>印刷物加工業</t>
  </si>
  <si>
    <t>1591</t>
  </si>
  <si>
    <t>印刷関連サービス業</t>
  </si>
  <si>
    <t>1623</t>
  </si>
  <si>
    <t>圧縮ガス・液化ガス製造業</t>
  </si>
  <si>
    <t>1629</t>
  </si>
  <si>
    <t>その他の無機化学工業製品製造業</t>
  </si>
  <si>
    <t>1644</t>
  </si>
  <si>
    <t>塗料製造業</t>
  </si>
  <si>
    <t>1646</t>
  </si>
  <si>
    <t>洗浄剤・磨用剤製造業</t>
  </si>
  <si>
    <t>1662</t>
  </si>
  <si>
    <t>頭髪用化粧品製造業</t>
  </si>
  <si>
    <t>1699</t>
  </si>
  <si>
    <t>他に分類されない化学工業製品製造業</t>
  </si>
  <si>
    <t>1741</t>
  </si>
  <si>
    <t>舗装材料製造業</t>
  </si>
  <si>
    <t>1799</t>
  </si>
  <si>
    <t>その他の石油製品・石炭製品製造業</t>
  </si>
  <si>
    <t>1811</t>
  </si>
  <si>
    <t>プラスチック板・棒製造業</t>
  </si>
  <si>
    <t>1813</t>
  </si>
  <si>
    <t>プラスチック継手製造業</t>
  </si>
  <si>
    <t>1815</t>
  </si>
  <si>
    <t>プラスチック板・棒・管・継手・異形押出製品加工業</t>
  </si>
  <si>
    <t>1821</t>
  </si>
  <si>
    <t>プラスチックフィルム製造業</t>
  </si>
  <si>
    <t>1825</t>
  </si>
  <si>
    <t>プラスチックフィルム・シート・床材・合成皮革加工業</t>
  </si>
  <si>
    <t>1832</t>
  </si>
  <si>
    <t>輸送機械器具用プラスチック製品製造業（加工業を除く）</t>
  </si>
  <si>
    <t>1833</t>
  </si>
  <si>
    <t>その他の工業用プラスチック製品製造業（加工業を除く）</t>
  </si>
  <si>
    <t>1834</t>
  </si>
  <si>
    <t>工業用プラスチック製品加工業</t>
  </si>
  <si>
    <t>1841</t>
  </si>
  <si>
    <t>軟質プラスチック発泡製品製造業（半硬質性を含む）</t>
  </si>
  <si>
    <t>1845</t>
  </si>
  <si>
    <t>発泡・強化プラスチック製品加工業</t>
  </si>
  <si>
    <t>1851</t>
  </si>
  <si>
    <t>プラスチック成形材料製造業</t>
  </si>
  <si>
    <t>1891</t>
  </si>
  <si>
    <t>プラスチック製日用雑貨・食卓用品製造業</t>
  </si>
  <si>
    <t>1892</t>
  </si>
  <si>
    <t>プラスチック製容器製造業</t>
  </si>
  <si>
    <t>1897</t>
  </si>
  <si>
    <t>他に分類されないプラスチック製品製造業</t>
  </si>
  <si>
    <t>1898</t>
  </si>
  <si>
    <t>他に分類されないプラスチック製品加工業</t>
  </si>
  <si>
    <t>1921</t>
  </si>
  <si>
    <t>ゴム製履物・同附属品製造業</t>
  </si>
  <si>
    <t>1932</t>
  </si>
  <si>
    <t>ゴムホース製造業</t>
  </si>
  <si>
    <t>1933</t>
  </si>
  <si>
    <t>工業用ゴム製品製造業</t>
  </si>
  <si>
    <t>1999</t>
  </si>
  <si>
    <t>他に分類されないゴム製品製造業</t>
  </si>
  <si>
    <t>2112</t>
  </si>
  <si>
    <t>板ガラス加工業</t>
  </si>
  <si>
    <t>2119</t>
  </si>
  <si>
    <t>その他のガラス・同製品製造業</t>
  </si>
  <si>
    <t>2121</t>
  </si>
  <si>
    <t>セメント製造業</t>
  </si>
  <si>
    <t>2122</t>
  </si>
  <si>
    <t>生コンクリート製造業</t>
  </si>
  <si>
    <t>2123</t>
  </si>
  <si>
    <t>コンクリート製品製造業</t>
  </si>
  <si>
    <t>2131</t>
  </si>
  <si>
    <t>粘土かわら製造業</t>
  </si>
  <si>
    <t>2146</t>
  </si>
  <si>
    <t>陶磁器製タイル製造業</t>
  </si>
  <si>
    <t>2147</t>
  </si>
  <si>
    <t>陶磁器絵付業</t>
  </si>
  <si>
    <t>2149</t>
  </si>
  <si>
    <t>その他の陶磁器・同関連製品製造業</t>
  </si>
  <si>
    <t>2181</t>
  </si>
  <si>
    <t>砕石製造業</t>
  </si>
  <si>
    <t>2184</t>
  </si>
  <si>
    <t>石工品製造業</t>
  </si>
  <si>
    <t>2191</t>
  </si>
  <si>
    <t>ロックウール・同製品製造業</t>
  </si>
  <si>
    <t>2192</t>
  </si>
  <si>
    <t>石こう（膏）製品製造業</t>
  </si>
  <si>
    <t>2194</t>
  </si>
  <si>
    <t>鋳型製造業（中子を含む）</t>
  </si>
  <si>
    <t>2199</t>
  </si>
  <si>
    <t>他に分類されない窯業・土石製品製造業</t>
  </si>
  <si>
    <t>2251</t>
  </si>
  <si>
    <t>銑鉄鋳物製造業（鋳鉄管，可鍛鋳鉄を除く）</t>
  </si>
  <si>
    <t>2254</t>
  </si>
  <si>
    <t>鍛工品製造業</t>
  </si>
  <si>
    <t>2291</t>
  </si>
  <si>
    <t>鉄鋼シャースリット業</t>
  </si>
  <si>
    <t>2292</t>
  </si>
  <si>
    <t>鉄スクラップ加工処理業</t>
  </si>
  <si>
    <t>2299</t>
  </si>
  <si>
    <t>他に分類されない鉄鋼業</t>
  </si>
  <si>
    <t>2321</t>
  </si>
  <si>
    <t>鉛第２次製錬・精製業（鉛合金製造業を含む)</t>
  </si>
  <si>
    <t>2322</t>
  </si>
  <si>
    <t>アルミニウム第２次製錬・精製業（アルミニウム合金製造業を含む）</t>
  </si>
  <si>
    <t>2351</t>
  </si>
  <si>
    <t>銅・同合金鋳物製造業（ダイカストを除く）</t>
  </si>
  <si>
    <t>2352</t>
  </si>
  <si>
    <t>非鉄金属鋳物製造業（銅・同合金鋳物及びダイカストを除く）</t>
  </si>
  <si>
    <t>2353</t>
  </si>
  <si>
    <t>アルミニウム・同合金ダイカスト製造業</t>
  </si>
  <si>
    <t>2354</t>
  </si>
  <si>
    <t>非鉄金属ダイカスト製造業（アルミニウム・同合金ダイカストを除く）</t>
  </si>
  <si>
    <t>2411</t>
  </si>
  <si>
    <t>ブリキ缶・その他のめっき板等製品製造業</t>
  </si>
  <si>
    <t>2422</t>
  </si>
  <si>
    <t>機械刃物製造業</t>
  </si>
  <si>
    <t>2424</t>
  </si>
  <si>
    <t>作業工具製造業</t>
  </si>
  <si>
    <t>2426</t>
  </si>
  <si>
    <t>農業用器具製造業（農業用機械を除く）</t>
  </si>
  <si>
    <t>2429</t>
  </si>
  <si>
    <t>その他の金物類製造業</t>
  </si>
  <si>
    <t>2431</t>
  </si>
  <si>
    <t>配管工事用附属品製造業（バルブ，コックを除く）</t>
  </si>
  <si>
    <t>2441</t>
  </si>
  <si>
    <t>鉄骨製造業</t>
  </si>
  <si>
    <t>2442</t>
  </si>
  <si>
    <t>建設用金属製品製造業（鉄骨を除く）</t>
  </si>
  <si>
    <t>2443</t>
  </si>
  <si>
    <t>金属製サッシ・ドア製造業</t>
  </si>
  <si>
    <t>2444</t>
  </si>
  <si>
    <t>鉄骨系プレハブ住宅製造業</t>
  </si>
  <si>
    <t>2445</t>
  </si>
  <si>
    <t>建築用金属製品製造業（サッシ，ドア，建築用金物を除く）</t>
  </si>
  <si>
    <t>2446</t>
  </si>
  <si>
    <t>製缶板金業</t>
  </si>
  <si>
    <t>2451</t>
  </si>
  <si>
    <t>アルミニウム・同合金プレス製品製造業</t>
  </si>
  <si>
    <t>2452</t>
  </si>
  <si>
    <t>金属プレス製品製造業（アルミニウム・同合金を除く）</t>
  </si>
  <si>
    <t>2461</t>
  </si>
  <si>
    <t>金属製品塗装業</t>
  </si>
  <si>
    <t>2463</t>
  </si>
  <si>
    <t>金属彫刻業</t>
  </si>
  <si>
    <t>2465</t>
  </si>
  <si>
    <t>金属熱処理業</t>
  </si>
  <si>
    <t>2469</t>
  </si>
  <si>
    <t>その他の金属表面処理業</t>
  </si>
  <si>
    <t>2471</t>
  </si>
  <si>
    <t>くぎ製造業</t>
  </si>
  <si>
    <t>2479</t>
  </si>
  <si>
    <t>その他の金属線製品製造業</t>
  </si>
  <si>
    <t>2481</t>
  </si>
  <si>
    <t>ボルト・ナット・リベット・小ねじ・木ねじ等製造業</t>
  </si>
  <si>
    <t>2492</t>
  </si>
  <si>
    <t>金属製スプリング製造業</t>
  </si>
  <si>
    <t>2499</t>
  </si>
  <si>
    <t>他に分類されない金属製品製造業</t>
  </si>
  <si>
    <t>2511</t>
  </si>
  <si>
    <t>ボイラ製造業</t>
  </si>
  <si>
    <t>2512</t>
  </si>
  <si>
    <t>蒸気機関・タービン・水力タービン製造業（舶用を除く）</t>
  </si>
  <si>
    <t>2513</t>
  </si>
  <si>
    <t>はん用内燃機関製造業</t>
  </si>
  <si>
    <t>2519</t>
  </si>
  <si>
    <t>その他の原動機製造業</t>
  </si>
  <si>
    <t>2521</t>
  </si>
  <si>
    <t>ポンプ・同装置製造業</t>
  </si>
  <si>
    <t>2522</t>
  </si>
  <si>
    <t>空気圧縮機・ガス圧縮機・送風機製造業</t>
  </si>
  <si>
    <t>2523</t>
  </si>
  <si>
    <t>油圧・空圧機器製造業</t>
  </si>
  <si>
    <t>2531</t>
  </si>
  <si>
    <t>動力伝導装置製造業（玉軸受、ころ軸受を除く）</t>
  </si>
  <si>
    <t>2532</t>
  </si>
  <si>
    <t>エレベータ・エスカレータ製造業</t>
  </si>
  <si>
    <t>2533</t>
  </si>
  <si>
    <t>物流運搬設備製造業</t>
  </si>
  <si>
    <t>2534</t>
  </si>
  <si>
    <t>工業窯炉製造業</t>
  </si>
  <si>
    <t>2593</t>
  </si>
  <si>
    <t>パイプ加工・パイプ附属品加工業</t>
  </si>
  <si>
    <t>2594</t>
  </si>
  <si>
    <t>玉軸受・ころ軸受製造業</t>
  </si>
  <si>
    <t>2596</t>
  </si>
  <si>
    <t>他に分類されないはん用機械・装置製造業</t>
  </si>
  <si>
    <t>2599</t>
  </si>
  <si>
    <t>各種機械・同部分品製造修理業（注文製造・修理）</t>
  </si>
  <si>
    <t>2611</t>
  </si>
  <si>
    <t>農業用機械製造業（農業用器具を除く）</t>
  </si>
  <si>
    <t>2621</t>
  </si>
  <si>
    <t>建設機械・鉱山機械製造業</t>
  </si>
  <si>
    <t>2634</t>
  </si>
  <si>
    <t>繊維機械部分品・取付具・附属品製造業</t>
  </si>
  <si>
    <t>2635</t>
  </si>
  <si>
    <t>縫製機械製造業</t>
  </si>
  <si>
    <t>2641</t>
  </si>
  <si>
    <t>食品機械・同装置製造業</t>
  </si>
  <si>
    <t>2642</t>
  </si>
  <si>
    <t>木材加工機械製造業</t>
  </si>
  <si>
    <t>2644</t>
  </si>
  <si>
    <t>印刷・製本・紙工機械製造業</t>
  </si>
  <si>
    <t>2645</t>
  </si>
  <si>
    <t>包装・荷造機械製造業</t>
  </si>
  <si>
    <t>2652</t>
  </si>
  <si>
    <t>化学機械・同装置製造業</t>
  </si>
  <si>
    <t>2653</t>
  </si>
  <si>
    <t>プラスチック加工機械・同附属装置製造業</t>
  </si>
  <si>
    <t>2661</t>
  </si>
  <si>
    <t>金属工作機械製造業</t>
  </si>
  <si>
    <t>2662</t>
  </si>
  <si>
    <t>金属加工機械製造業（金属工作機械を除く）</t>
  </si>
  <si>
    <t>2663</t>
  </si>
  <si>
    <t>金属工作機械用・金属加工機械用部分品・附属品製造業（機械工具，金型を除く）</t>
  </si>
  <si>
    <t>2664</t>
  </si>
  <si>
    <t>機械工具製造業（粉末や金業を除く）</t>
  </si>
  <si>
    <t>2671</t>
  </si>
  <si>
    <t>半導体製造装置製造業</t>
  </si>
  <si>
    <t>2672</t>
  </si>
  <si>
    <t>フラットパネルディスプレイ製造装置製造業</t>
  </si>
  <si>
    <t>2691</t>
  </si>
  <si>
    <t>金属用金型・同部分品・附属品製造業</t>
  </si>
  <si>
    <t>2692</t>
  </si>
  <si>
    <t>非金属用金型・同部分品・附属品製造業</t>
  </si>
  <si>
    <t>2693</t>
  </si>
  <si>
    <t>真空装置・真空機器製造業</t>
  </si>
  <si>
    <t>2694</t>
  </si>
  <si>
    <t>ロボット製造業</t>
  </si>
  <si>
    <t>2699</t>
  </si>
  <si>
    <t>他に分類されない生産用機械・同部分品製造業</t>
  </si>
  <si>
    <t>2719</t>
  </si>
  <si>
    <t>その他の事務用機械器具製造業</t>
  </si>
  <si>
    <t>2721</t>
  </si>
  <si>
    <t>サービス用機械器具製造業</t>
  </si>
  <si>
    <t>2733</t>
  </si>
  <si>
    <t>圧力計・流量計・液面計等製造業</t>
  </si>
  <si>
    <t>2734</t>
  </si>
  <si>
    <t>精密測定器製造業</t>
  </si>
  <si>
    <t>2736</t>
  </si>
  <si>
    <t>試験機製造業</t>
  </si>
  <si>
    <t>2738</t>
  </si>
  <si>
    <t>理化学機械器具製造業</t>
  </si>
  <si>
    <t>2739</t>
  </si>
  <si>
    <t>その他の計量器・測定器・分析機器・試験機・測量機械器具・理化学機械器具製造業</t>
  </si>
  <si>
    <t>2743</t>
  </si>
  <si>
    <t>医療用品製造業（動物用医療機械器具を含む）</t>
  </si>
  <si>
    <t>2761</t>
  </si>
  <si>
    <t>武器製造業</t>
  </si>
  <si>
    <t>2821</t>
  </si>
  <si>
    <t>抵抗器・コンデンサ・変成器・複合部品製造業</t>
  </si>
  <si>
    <t>2823</t>
  </si>
  <si>
    <t>コネクタ・スイッチ・リレー製造業</t>
  </si>
  <si>
    <t>2899</t>
  </si>
  <si>
    <t>その他の電子部品・デバイス・電子回路製造業</t>
  </si>
  <si>
    <t>2911</t>
  </si>
  <si>
    <t>発電機・電動機・その他の回転電気機械製造業</t>
  </si>
  <si>
    <t>2913</t>
  </si>
  <si>
    <t>電力開閉装置製造業</t>
  </si>
  <si>
    <t>2914</t>
  </si>
  <si>
    <t>配電盤・電力制御装置製造業</t>
  </si>
  <si>
    <t>2915</t>
  </si>
  <si>
    <t>配線器具・配線附属品製造業</t>
  </si>
  <si>
    <t>2921</t>
  </si>
  <si>
    <t>電気溶接機製造業</t>
  </si>
  <si>
    <t>2929</t>
  </si>
  <si>
    <t>その他の産業用電気機械器具製造業（車両用，船舶用を含む）</t>
  </si>
  <si>
    <t>2939</t>
  </si>
  <si>
    <t>その他の民生用電気機械器具製造業</t>
  </si>
  <si>
    <t>2941</t>
  </si>
  <si>
    <t>電球製造業</t>
  </si>
  <si>
    <t>2951</t>
  </si>
  <si>
    <t>蓄電池製造業</t>
  </si>
  <si>
    <t>2971</t>
  </si>
  <si>
    <t>電気計測器製造業（別掲を除く）</t>
  </si>
  <si>
    <t>3023</t>
  </si>
  <si>
    <t>電気音響機械器具製造業</t>
  </si>
  <si>
    <t>3034</t>
  </si>
  <si>
    <t>印刷装置製造業</t>
  </si>
  <si>
    <t>3035</t>
  </si>
  <si>
    <t>表示装置製造業</t>
  </si>
  <si>
    <t>3113</t>
  </si>
  <si>
    <t>自動車部分品・附属品製造業</t>
  </si>
  <si>
    <t>3131</t>
  </si>
  <si>
    <t>船舶製造・修理業</t>
  </si>
  <si>
    <t>3132</t>
  </si>
  <si>
    <t>船体ブロック製造業</t>
  </si>
  <si>
    <t>3133</t>
  </si>
  <si>
    <t>舟艇製造・修理業</t>
  </si>
  <si>
    <t>3134</t>
  </si>
  <si>
    <t>舶用機関製造業</t>
  </si>
  <si>
    <t>3149</t>
  </si>
  <si>
    <t>その他の航空機部分品・補助装置製造業</t>
  </si>
  <si>
    <t>3199</t>
  </si>
  <si>
    <t>他に分類されない輸送用機械器具製造業</t>
  </si>
  <si>
    <t>3211</t>
  </si>
  <si>
    <t>貴金属・宝石製装身具（ジュエリー）製品製造業</t>
  </si>
  <si>
    <t>3224</t>
  </si>
  <si>
    <t>針・ピン・ホック・スナップ・同関連品製造業</t>
  </si>
  <si>
    <t>3249</t>
  </si>
  <si>
    <t>その他の楽器・楽器部品・同材料製造業</t>
  </si>
  <si>
    <t>3261</t>
  </si>
  <si>
    <t>万年筆・ぺン類・鉛筆製造業</t>
  </si>
  <si>
    <t>3262</t>
  </si>
  <si>
    <t>毛筆・絵画用品製造業（鉛筆を除く）</t>
  </si>
  <si>
    <t>3269</t>
  </si>
  <si>
    <t>その他の事務用品製造業</t>
  </si>
  <si>
    <t>3271</t>
  </si>
  <si>
    <t>漆器製造業</t>
  </si>
  <si>
    <t>3282</t>
  </si>
  <si>
    <t>畳製造業</t>
  </si>
  <si>
    <t>3284</t>
  </si>
  <si>
    <t>ほうき・ブラシ製造業</t>
  </si>
  <si>
    <t>3289</t>
  </si>
  <si>
    <t>その他の生活雑貨製品製造業</t>
  </si>
  <si>
    <t>3292</t>
  </si>
  <si>
    <t>看板・標識機製造業</t>
  </si>
  <si>
    <t>3293</t>
  </si>
  <si>
    <t>パレット製造業</t>
  </si>
  <si>
    <t>3294</t>
  </si>
  <si>
    <t>モデル・模型製造業</t>
  </si>
  <si>
    <t>3295</t>
  </si>
  <si>
    <t>工業用模型製造業</t>
  </si>
  <si>
    <t>3296</t>
  </si>
  <si>
    <t>情報記録物製造業（新聞，書籍等の印刷物を除く）</t>
  </si>
  <si>
    <t>3299</t>
  </si>
  <si>
    <t>他に分類されないその他の製造業</t>
  </si>
  <si>
    <t/>
  </si>
  <si>
    <t>注：個人経営調査票による調査分を含まない。</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</si>
</sst>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 ###\ ##0;&quot;△&quot;#\ ###\ ##0"/>
  </numFmts>
  <fonts count="9" x14ac:knownFonts="1">
    <font>
      <sz val="11"/>
      <name val="ＭＳ Ｐゴシック"/>
      <family val="3"/>
      <charset val="128"/>
    </font>
    <font>
      <sz val="11"/>
      <name val="ＭＳ Ｐゴシック"/>
      <family val="3"/>
      <charset val="128"/>
    </font>
    <font>
      <b/>
      <sz val="10"/>
      <name val="ＭＳ 明朝"/>
      <family val="1"/>
      <charset val="128"/>
    </font>
    <font>
      <sz val="6"/>
      <name val="ＭＳ Ｐゴシック"/>
      <family val="3"/>
      <charset val="128"/>
    </font>
    <font>
      <sz val="10"/>
      <name val="ＭＳ 明朝"/>
      <family val="1"/>
      <charset val="128"/>
    </font>
    <font>
      <sz val="12"/>
      <name val="ＭＳ 明朝"/>
      <family val="1"/>
      <charset val="128"/>
    </font>
    <font>
      <sz val="14"/>
      <name val="ＭＳ ゴシック"/>
      <family val="3"/>
      <charset val="128"/>
    </font>
    <font>
      <sz val="10"/>
      <name val="ＭＳ ゴシック"/>
      <family val="3"/>
      <charset val="128"/>
    </font>
    <font>
      <sz val="14"/>
      <name val="ＭＳ 明朝"/>
      <family val="1"/>
      <charset val="128"/>
    </font>
  </fonts>
  <fills count="4">
    <fill>
      <patternFill patternType="none"/>
    </fill>
    <fill>
      <patternFill patternType="gray125"/>
    </fill>
    <fill>
      <patternFill patternType="solid">
        <fgColor indexed="65"/>
        <bgColor indexed="64"/>
      </patternFill>
    </fill>
    <fill>
      <patternFill patternType="solid">
        <fgColor indexed="42"/>
        <bgColor indexed="64"/>
      </patternFill>
    </fill>
  </fills>
  <borders count="27">
    <border>
      <left/>
      <right/>
      <top/>
      <bottom/>
      <diagonal/>
    </border>
    <border>
      <left/>
      <right/>
      <top/>
      <bottom style="double">
        <color indexed="64"/>
      </bottom>
      <diagonal/>
    </border>
    <border>
      <left/>
      <right/>
      <top style="double">
        <color indexed="64"/>
      </top>
      <bottom/>
      <diagonal/>
    </border>
    <border>
      <left style="thin">
        <color indexed="64"/>
      </left>
      <right/>
      <top style="double">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style="double">
        <color indexed="64"/>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diagonal/>
    </border>
  </borders>
  <cellStyleXfs count="1">
    <xf numFmtId="0" fontId="0" fillId="0" borderId="0"/>
  </cellStyleXfs>
  <cellXfs count="83">
    <xf numFmtId="0" fontId="0" fillId="0" borderId="0" xfId="0"/>
    <xf numFmtId="0" fontId="2" fillId="2" borderId="0" xfId="0" applyFont="1" applyFill="1" applyAlignment="1"/>
    <xf numFmtId="0" fontId="2" fillId="2" borderId="0" xfId="0" applyFont="1" applyFill="1" applyAlignment="1">
      <alignment shrinkToFit="1"/>
    </xf>
    <xf numFmtId="0" fontId="2" fillId="2" borderId="0" xfId="0" applyFont="1" applyFill="1" applyAlignment="1">
      <alignment horizontal="center"/>
    </xf>
    <xf numFmtId="0" fontId="2" fillId="2" borderId="0" xfId="0" applyFont="1" applyFill="1" applyAlignment="1">
      <alignment horizontal="left"/>
    </xf>
    <xf numFmtId="0" fontId="2" fillId="0" borderId="0" xfId="0" applyFont="1" applyAlignment="1"/>
    <xf numFmtId="0" fontId="4" fillId="2" borderId="0" xfId="0" applyFont="1" applyFill="1" applyAlignment="1"/>
    <xf numFmtId="0" fontId="4" fillId="2" borderId="0" xfId="0" applyFont="1" applyFill="1" applyAlignment="1">
      <alignment shrinkToFit="1"/>
    </xf>
    <xf numFmtId="176" fontId="4" fillId="2" borderId="0" xfId="0" applyNumberFormat="1" applyFont="1" applyFill="1" applyAlignment="1">
      <alignment horizontal="center"/>
    </xf>
    <xf numFmtId="0" fontId="4" fillId="2" borderId="0" xfId="0" applyFont="1" applyFill="1" applyAlignment="1">
      <alignment horizontal="center"/>
    </xf>
    <xf numFmtId="0" fontId="4" fillId="2" borderId="0" xfId="0" applyFont="1" applyFill="1" applyAlignment="1">
      <alignment horizontal="left"/>
    </xf>
    <xf numFmtId="0" fontId="4" fillId="0" borderId="0" xfId="0" applyFont="1" applyAlignment="1"/>
    <xf numFmtId="0" fontId="4" fillId="2" borderId="1" xfId="0" applyFont="1" applyFill="1" applyBorder="1" applyAlignment="1"/>
    <xf numFmtId="0" fontId="4" fillId="2" borderId="1" xfId="0" applyFont="1" applyFill="1" applyBorder="1" applyAlignment="1">
      <alignment shrinkToFit="1"/>
    </xf>
    <xf numFmtId="0" fontId="4" fillId="2" borderId="1" xfId="0" applyFont="1" applyFill="1" applyBorder="1" applyAlignment="1">
      <alignment horizontal="left"/>
    </xf>
    <xf numFmtId="0" fontId="4" fillId="2" borderId="1" xfId="0" applyFont="1" applyFill="1" applyBorder="1" applyAlignment="1">
      <alignment horizontal="center"/>
    </xf>
    <xf numFmtId="0" fontId="4" fillId="2" borderId="1" xfId="0" applyFont="1" applyFill="1" applyBorder="1" applyAlignment="1">
      <alignment horizontal="right"/>
    </xf>
    <xf numFmtId="0" fontId="5" fillId="3" borderId="2" xfId="0" applyFont="1" applyFill="1" applyBorder="1" applyAlignment="1">
      <alignment horizontal="center" vertical="center" wrapText="1"/>
    </xf>
    <xf numFmtId="0" fontId="5" fillId="3" borderId="3" xfId="0" applyFont="1" applyFill="1" applyBorder="1" applyAlignment="1">
      <alignment horizontal="center" vertical="center"/>
    </xf>
    <xf numFmtId="0" fontId="5" fillId="3" borderId="4" xfId="0" applyFont="1" applyFill="1" applyBorder="1" applyAlignment="1">
      <alignment horizontal="centerContinuous" vertical="center"/>
    </xf>
    <xf numFmtId="0" fontId="5" fillId="3" borderId="5" xfId="0" applyFont="1" applyFill="1" applyBorder="1" applyAlignment="1">
      <alignment horizontal="centerContinuous" vertical="top"/>
    </xf>
    <xf numFmtId="0" fontId="5" fillId="3" borderId="5" xfId="0" applyFont="1" applyFill="1" applyBorder="1" applyAlignment="1">
      <alignment horizontal="centerContinuous" vertical="center"/>
    </xf>
    <xf numFmtId="0" fontId="5" fillId="3" borderId="3" xfId="0" quotePrefix="1" applyFont="1" applyFill="1" applyBorder="1" applyAlignment="1">
      <alignment horizontal="center" vertical="center" wrapText="1"/>
    </xf>
    <xf numFmtId="0" fontId="5" fillId="3" borderId="6" xfId="0" applyFont="1" applyFill="1" applyBorder="1" applyAlignment="1">
      <alignment horizontal="center" vertical="center" wrapText="1"/>
    </xf>
    <xf numFmtId="0" fontId="5" fillId="3" borderId="7" xfId="0" quotePrefix="1" applyFont="1" applyFill="1" applyBorder="1" applyAlignment="1">
      <alignment horizontal="center" vertical="center" wrapText="1"/>
    </xf>
    <xf numFmtId="0" fontId="5" fillId="3" borderId="2" xfId="0" applyFont="1" applyFill="1" applyBorder="1" applyAlignment="1">
      <alignment horizontal="center" vertical="center"/>
    </xf>
    <xf numFmtId="0" fontId="5" fillId="0" borderId="0" xfId="0" applyFont="1"/>
    <xf numFmtId="0" fontId="5" fillId="3" borderId="0" xfId="0" applyFont="1" applyFill="1" applyBorder="1" applyAlignment="1">
      <alignment horizontal="center" vertical="center" wrapText="1"/>
    </xf>
    <xf numFmtId="0" fontId="5" fillId="3" borderId="8" xfId="0" applyFont="1" applyFill="1" applyBorder="1" applyAlignment="1">
      <alignment horizontal="center" vertical="center"/>
    </xf>
    <xf numFmtId="0" fontId="5" fillId="3" borderId="9" xfId="0" applyFont="1" applyFill="1" applyBorder="1" applyAlignment="1">
      <alignment horizontal="center" vertical="center" wrapText="1"/>
    </xf>
    <xf numFmtId="0" fontId="5" fillId="3" borderId="10" xfId="0" applyFont="1" applyFill="1" applyBorder="1" applyAlignment="1">
      <alignment horizontal="center" vertical="center" wrapText="1" shrinkToFit="1"/>
    </xf>
    <xf numFmtId="0" fontId="5" fillId="3" borderId="11" xfId="0" applyFont="1" applyFill="1" applyBorder="1" applyAlignment="1">
      <alignment horizontal="center" vertical="center" shrinkToFit="1"/>
    </xf>
    <xf numFmtId="0" fontId="5" fillId="3" borderId="12" xfId="0" applyFont="1" applyFill="1" applyBorder="1" applyAlignment="1">
      <alignment horizontal="center" vertical="center"/>
    </xf>
    <xf numFmtId="0" fontId="5" fillId="3" borderId="13" xfId="0" applyFont="1" applyFill="1" applyBorder="1" applyAlignment="1">
      <alignment horizontal="center" vertical="center"/>
    </xf>
    <xf numFmtId="0" fontId="5" fillId="3" borderId="14" xfId="0" applyFont="1" applyFill="1" applyBorder="1" applyAlignment="1">
      <alignment horizontal="center" vertical="center"/>
    </xf>
    <xf numFmtId="0" fontId="5" fillId="3" borderId="8" xfId="0" applyFont="1" applyFill="1" applyBorder="1" applyAlignment="1">
      <alignment horizontal="center" vertical="center" wrapText="1"/>
    </xf>
    <xf numFmtId="0" fontId="5" fillId="3" borderId="15" xfId="0" applyFont="1" applyFill="1" applyBorder="1" applyAlignment="1">
      <alignment horizontal="center" vertical="center" wrapText="1"/>
    </xf>
    <xf numFmtId="0" fontId="5" fillId="3" borderId="16" xfId="0" applyFont="1" applyFill="1" applyBorder="1" applyAlignment="1">
      <alignment horizontal="center" vertical="center" wrapText="1"/>
    </xf>
    <xf numFmtId="0" fontId="5" fillId="3" borderId="0" xfId="0" applyFont="1" applyFill="1" applyBorder="1" applyAlignment="1">
      <alignment horizontal="center" vertical="center"/>
    </xf>
    <xf numFmtId="0" fontId="5" fillId="3" borderId="16" xfId="0" applyFont="1" applyFill="1" applyBorder="1" applyAlignment="1">
      <alignment horizontal="center" vertical="center"/>
    </xf>
    <xf numFmtId="0" fontId="5" fillId="3" borderId="17" xfId="0" applyFont="1" applyFill="1" applyBorder="1" applyAlignment="1">
      <alignment horizontal="center" vertical="center" shrinkToFit="1"/>
    </xf>
    <xf numFmtId="0" fontId="5" fillId="3" borderId="18" xfId="0" applyFont="1" applyFill="1" applyBorder="1" applyAlignment="1">
      <alignment horizontal="center" vertical="center" shrinkToFit="1"/>
    </xf>
    <xf numFmtId="0" fontId="5" fillId="3" borderId="12" xfId="0" applyFont="1" applyFill="1" applyBorder="1" applyAlignment="1">
      <alignment horizontal="center" vertical="center" shrinkToFit="1"/>
    </xf>
    <xf numFmtId="0" fontId="5" fillId="3" borderId="14" xfId="0" applyFont="1" applyFill="1" applyBorder="1" applyAlignment="1">
      <alignment horizontal="center" vertical="center" shrinkToFit="1"/>
    </xf>
    <xf numFmtId="0" fontId="5" fillId="3" borderId="19" xfId="0" applyFont="1" applyFill="1" applyBorder="1" applyAlignment="1">
      <alignment horizontal="centerContinuous" vertical="center"/>
    </xf>
    <xf numFmtId="0" fontId="5" fillId="3" borderId="17" xfId="0" applyFont="1" applyFill="1" applyBorder="1" applyAlignment="1">
      <alignment horizontal="center" vertical="center" wrapText="1"/>
    </xf>
    <xf numFmtId="0" fontId="5" fillId="3" borderId="18" xfId="0" applyFont="1" applyFill="1" applyBorder="1" applyAlignment="1">
      <alignment horizontal="center" vertical="center" wrapText="1"/>
    </xf>
    <xf numFmtId="0" fontId="5" fillId="3" borderId="17" xfId="0" applyFont="1" applyFill="1" applyBorder="1" applyAlignment="1">
      <alignment horizontal="center" vertical="center"/>
    </xf>
    <xf numFmtId="0" fontId="5" fillId="3" borderId="20" xfId="0" applyFont="1" applyFill="1" applyBorder="1" applyAlignment="1">
      <alignment horizontal="center" vertical="center"/>
    </xf>
    <xf numFmtId="0" fontId="5" fillId="3" borderId="1" xfId="0" applyFont="1" applyFill="1" applyBorder="1" applyAlignment="1">
      <alignment horizontal="center" vertical="center" wrapText="1"/>
    </xf>
    <xf numFmtId="0" fontId="5" fillId="3" borderId="21" xfId="0" applyFont="1" applyFill="1" applyBorder="1" applyAlignment="1">
      <alignment horizontal="center" vertical="center"/>
    </xf>
    <xf numFmtId="0" fontId="5" fillId="3" borderId="22" xfId="0" applyFont="1" applyFill="1" applyBorder="1" applyAlignment="1">
      <alignment horizontal="center" vertical="center"/>
    </xf>
    <xf numFmtId="0" fontId="5" fillId="3" borderId="23" xfId="0" applyFont="1" applyFill="1" applyBorder="1" applyAlignment="1">
      <alignment horizontal="center" vertical="center"/>
    </xf>
    <xf numFmtId="0" fontId="5" fillId="3" borderId="24" xfId="0" applyFont="1" applyFill="1" applyBorder="1" applyAlignment="1">
      <alignment horizontal="center" vertical="center"/>
    </xf>
    <xf numFmtId="0" fontId="5" fillId="3" borderId="22" xfId="0" applyFont="1" applyFill="1" applyBorder="1" applyAlignment="1">
      <alignment horizontal="center" vertical="center" wrapText="1"/>
    </xf>
    <xf numFmtId="0" fontId="5" fillId="3" borderId="25" xfId="0" applyFont="1" applyFill="1" applyBorder="1" applyAlignment="1">
      <alignment horizontal="center" vertical="center" shrinkToFit="1"/>
    </xf>
    <xf numFmtId="0" fontId="5" fillId="3" borderId="23" xfId="0" applyFont="1" applyFill="1" applyBorder="1" applyAlignment="1">
      <alignment horizontal="center" vertical="center" wrapText="1"/>
    </xf>
    <xf numFmtId="176" fontId="2" fillId="0" borderId="0" xfId="0" applyNumberFormat="1" applyFont="1" applyFill="1" applyBorder="1" applyAlignment="1"/>
    <xf numFmtId="176" fontId="2" fillId="0" borderId="0" xfId="0" applyNumberFormat="1" applyFont="1" applyFill="1" applyBorder="1" applyAlignment="1">
      <alignment shrinkToFit="1"/>
    </xf>
    <xf numFmtId="176" fontId="2" fillId="0" borderId="8" xfId="0" applyNumberFormat="1" applyFont="1" applyFill="1" applyBorder="1" applyAlignment="1">
      <alignment horizontal="right"/>
    </xf>
    <xf numFmtId="176" fontId="2" fillId="0" borderId="0" xfId="0" applyNumberFormat="1" applyFont="1" applyFill="1" applyBorder="1" applyAlignment="1">
      <alignment horizontal="right"/>
    </xf>
    <xf numFmtId="176" fontId="2" fillId="0" borderId="0" xfId="0" applyNumberFormat="1" applyFont="1" applyFill="1" applyBorder="1"/>
    <xf numFmtId="176" fontId="6" fillId="0" borderId="0" xfId="0" applyNumberFormat="1" applyFont="1" applyFill="1" applyBorder="1" applyAlignment="1">
      <alignment horizontal="center"/>
    </xf>
    <xf numFmtId="176" fontId="6" fillId="0" borderId="8" xfId="0" applyNumberFormat="1" applyFont="1" applyFill="1" applyBorder="1" applyAlignment="1">
      <alignment horizontal="right"/>
    </xf>
    <xf numFmtId="176" fontId="6" fillId="0" borderId="0" xfId="0" applyNumberFormat="1" applyFont="1" applyFill="1" applyBorder="1" applyAlignment="1">
      <alignment horizontal="right"/>
    </xf>
    <xf numFmtId="176" fontId="7" fillId="0" borderId="0" xfId="0" applyNumberFormat="1" applyFont="1" applyFill="1" applyBorder="1"/>
    <xf numFmtId="176" fontId="8" fillId="0" borderId="0" xfId="0" applyNumberFormat="1" applyFont="1" applyFill="1" applyBorder="1" applyAlignment="1"/>
    <xf numFmtId="176" fontId="8" fillId="0" borderId="0" xfId="0" applyNumberFormat="1" applyFont="1" applyFill="1" applyBorder="1" applyAlignment="1">
      <alignment shrinkToFit="1"/>
    </xf>
    <xf numFmtId="176" fontId="8" fillId="0" borderId="8" xfId="0" applyNumberFormat="1" applyFont="1" applyFill="1" applyBorder="1" applyAlignment="1">
      <alignment horizontal="right"/>
    </xf>
    <xf numFmtId="176" fontId="8" fillId="0" borderId="0" xfId="0" applyNumberFormat="1" applyFont="1" applyFill="1" applyBorder="1" applyAlignment="1">
      <alignment horizontal="right"/>
    </xf>
    <xf numFmtId="176" fontId="4" fillId="0" borderId="0" xfId="0" applyNumberFormat="1" applyFont="1" applyFill="1" applyBorder="1"/>
    <xf numFmtId="0" fontId="8" fillId="0" borderId="0" xfId="0" applyFont="1"/>
    <xf numFmtId="0" fontId="8" fillId="0" borderId="0" xfId="0" applyFont="1" applyAlignment="1">
      <alignment shrinkToFit="1"/>
    </xf>
    <xf numFmtId="0" fontId="5" fillId="0" borderId="0" xfId="0" applyFont="1" applyAlignment="1">
      <alignment shrinkToFit="1"/>
    </xf>
    <xf numFmtId="0" fontId="4" fillId="0" borderId="0" xfId="0" applyFont="1" applyAlignment="1">
      <alignment shrinkToFit="1"/>
    </xf>
    <xf numFmtId="176" fontId="4" fillId="0" borderId="20" xfId="0" applyNumberFormat="1" applyFont="1" applyFill="1" applyBorder="1" applyAlignment="1"/>
    <xf numFmtId="176" fontId="4" fillId="0" borderId="20" xfId="0" applyNumberFormat="1" applyFont="1" applyFill="1" applyBorder="1" applyAlignment="1">
      <alignment shrinkToFit="1"/>
    </xf>
    <xf numFmtId="176" fontId="4" fillId="0" borderId="17" xfId="0" applyNumberFormat="1" applyFont="1" applyFill="1" applyBorder="1" applyAlignment="1">
      <alignment horizontal="right"/>
    </xf>
    <xf numFmtId="176" fontId="4" fillId="0" borderId="20" xfId="0" applyNumberFormat="1" applyFont="1" applyFill="1" applyBorder="1" applyAlignment="1">
      <alignment horizontal="right"/>
    </xf>
    <xf numFmtId="49" fontId="8" fillId="0" borderId="26" xfId="0" applyNumberFormat="1" applyFont="1" applyBorder="1" applyAlignment="1">
      <alignment horizontal="right" vertical="center"/>
    </xf>
    <xf numFmtId="0" fontId="2" fillId="0" borderId="0" xfId="0" applyFont="1" applyBorder="1" applyAlignment="1"/>
    <xf numFmtId="0" fontId="2" fillId="0" borderId="0" xfId="0" applyFont="1"/>
    <xf numFmtId="0" fontId="2" fillId="0" borderId="0" xfId="0" applyFont="1" applyAlignment="1">
      <alignment shrinkToFit="1"/>
    </xf>
  </cellXfs>
  <cellStyles count="1">
    <cellStyle name="標準" xfId="0" builtinId="0"/>
  </cellStyles>
  <dxfs count="2">
    <dxf>
      <fill>
        <patternFill>
          <bgColor indexed="45"/>
        </patternFill>
      </fill>
    </dxf>
    <dxf>
      <fill>
        <patternFill>
          <bgColor indexed="4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030&#32207;&#21209;&#23616;/030&#32113;&#35336;&#35506;/&#32076;&#28168;&#32113;&#35336;&#65319;/&#32076;&#28168;&#12475;&#12531;&#12469;&#12473;/&#12304;&#20206;&#12305;&#32076;&#28168;&#12475;&#12531;&#12469;&#12473;/02%20&#27963;&#21205;&#35519;&#26619;/&#24179;&#25104;29&#24180;/&#20844;&#34920;(&#35069;&#36896;&#26989;&#20998;)/03%20&#35443;&#32048;&#29256;/01%20&#38598;&#35336;&#20316;&#26989;&#38936;&#22495;/07%20&#32113;&#35336;&#34920;/H28&#12475;&#12531;&#12469;&#12473;_&#35443;&#32048;&#29256;_&#31532;14&#349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第14表（28年）①"/>
      <sheetName val="第14表（28年）②"/>
      <sheetName val="第14表（28年）③"/>
      <sheetName val="第14表（28年）最終"/>
    </sheetNames>
    <sheetDataSet>
      <sheetData sheetId="0"/>
      <sheetData sheetId="1"/>
      <sheetData sheetId="2"/>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551"/>
  <sheetViews>
    <sheetView tabSelected="1" zoomScale="70" zoomScaleNormal="70" zoomScaleSheetLayoutView="75" workbookViewId="0"/>
  </sheetViews>
  <sheetFormatPr defaultColWidth="2.625" defaultRowHeight="12" x14ac:dyDescent="0.15"/>
  <cols>
    <col min="1" max="1" width="6.625" style="81" customWidth="1"/>
    <col min="2" max="2" width="80.75" style="82" customWidth="1"/>
    <col min="3" max="16" width="12.625" style="81" customWidth="1"/>
    <col min="17" max="18" width="22.625" style="81" customWidth="1"/>
    <col min="19" max="24" width="21.625" style="81" customWidth="1"/>
    <col min="25" max="16384" width="2.625" style="81"/>
  </cols>
  <sheetData>
    <row r="1" spans="1:24" s="5" customFormat="1" ht="13.5" customHeight="1" x14ac:dyDescent="0.15">
      <c r="A1" s="1"/>
      <c r="B1" s="2"/>
      <c r="C1" s="3"/>
      <c r="D1" s="3"/>
      <c r="E1" s="3"/>
      <c r="F1" s="3"/>
      <c r="G1" s="3"/>
      <c r="H1" s="3"/>
      <c r="I1" s="3"/>
      <c r="J1" s="3"/>
      <c r="K1" s="3"/>
      <c r="L1" s="3"/>
      <c r="M1" s="3"/>
      <c r="N1" s="4"/>
      <c r="O1" s="4"/>
      <c r="P1" s="4"/>
      <c r="Q1" s="4"/>
      <c r="R1" s="4"/>
      <c r="S1" s="4"/>
      <c r="T1" s="4"/>
      <c r="U1" s="4"/>
      <c r="V1" s="4"/>
      <c r="W1" s="4"/>
      <c r="X1" s="3"/>
    </row>
    <row r="2" spans="1:24" s="11" customFormat="1" x14ac:dyDescent="0.15">
      <c r="A2" s="6" t="s">
        <v>0</v>
      </c>
      <c r="B2" s="7"/>
      <c r="C2" s="8"/>
      <c r="D2" s="9"/>
      <c r="E2" s="9"/>
      <c r="F2" s="9"/>
      <c r="G2" s="9"/>
      <c r="H2" s="9"/>
      <c r="I2" s="9"/>
      <c r="J2" s="9"/>
      <c r="K2" s="9"/>
      <c r="L2" s="9"/>
      <c r="M2" s="9"/>
      <c r="N2" s="9"/>
      <c r="O2" s="9"/>
      <c r="P2" s="9"/>
      <c r="Q2" s="10"/>
      <c r="R2" s="9"/>
      <c r="S2" s="9"/>
      <c r="T2" s="9"/>
      <c r="U2" s="9"/>
      <c r="V2" s="9"/>
      <c r="W2" s="9"/>
      <c r="X2" s="9"/>
    </row>
    <row r="3" spans="1:24" s="11" customFormat="1" ht="14.25" customHeight="1" thickBot="1" x14ac:dyDescent="0.2">
      <c r="A3" s="12" t="s">
        <v>1</v>
      </c>
      <c r="B3" s="13"/>
      <c r="C3" s="14"/>
      <c r="D3" s="14"/>
      <c r="E3" s="14"/>
      <c r="F3" s="14"/>
      <c r="G3" s="14"/>
      <c r="H3" s="14"/>
      <c r="I3" s="15"/>
      <c r="J3" s="15"/>
      <c r="K3" s="15"/>
      <c r="L3" s="15"/>
      <c r="M3" s="15"/>
      <c r="O3" s="16"/>
      <c r="P3" s="16" t="s">
        <v>2</v>
      </c>
      <c r="Q3" s="15"/>
      <c r="R3" s="15"/>
      <c r="S3" s="15"/>
      <c r="T3" s="15"/>
      <c r="U3" s="15"/>
      <c r="V3" s="15"/>
      <c r="X3" s="16" t="s">
        <v>3</v>
      </c>
    </row>
    <row r="4" spans="1:24" s="26" customFormat="1" ht="21" customHeight="1" thickTop="1" x14ac:dyDescent="0.15">
      <c r="A4" s="17" t="s">
        <v>4</v>
      </c>
      <c r="B4" s="17"/>
      <c r="C4" s="18" t="s">
        <v>5</v>
      </c>
      <c r="D4" s="19" t="s">
        <v>6</v>
      </c>
      <c r="E4" s="20"/>
      <c r="F4" s="20"/>
      <c r="G4" s="20"/>
      <c r="H4" s="21"/>
      <c r="I4" s="20"/>
      <c r="J4" s="20"/>
      <c r="K4" s="20"/>
      <c r="L4" s="20"/>
      <c r="M4" s="22" t="s">
        <v>7</v>
      </c>
      <c r="N4" s="23"/>
      <c r="O4" s="22" t="s">
        <v>8</v>
      </c>
      <c r="P4" s="23"/>
      <c r="Q4" s="24" t="s">
        <v>9</v>
      </c>
      <c r="R4" s="24" t="s">
        <v>10</v>
      </c>
      <c r="S4" s="18" t="s">
        <v>11</v>
      </c>
      <c r="T4" s="25"/>
      <c r="U4" s="25"/>
      <c r="V4" s="25"/>
      <c r="W4" s="25"/>
      <c r="X4" s="18" t="s">
        <v>12</v>
      </c>
    </row>
    <row r="5" spans="1:24" s="26" customFormat="1" ht="29.25" customHeight="1" x14ac:dyDescent="0.15">
      <c r="A5" s="27"/>
      <c r="B5" s="27"/>
      <c r="C5" s="28"/>
      <c r="D5" s="29" t="s">
        <v>13</v>
      </c>
      <c r="E5" s="30" t="s">
        <v>14</v>
      </c>
      <c r="F5" s="31"/>
      <c r="G5" s="32" t="s">
        <v>15</v>
      </c>
      <c r="H5" s="33"/>
      <c r="I5" s="33"/>
      <c r="J5" s="33"/>
      <c r="K5" s="33"/>
      <c r="L5" s="34"/>
      <c r="M5" s="35"/>
      <c r="N5" s="36"/>
      <c r="O5" s="35"/>
      <c r="P5" s="36"/>
      <c r="Q5" s="37"/>
      <c r="R5" s="37"/>
      <c r="S5" s="28"/>
      <c r="T5" s="38"/>
      <c r="U5" s="38"/>
      <c r="V5" s="38"/>
      <c r="W5" s="38"/>
      <c r="X5" s="28"/>
    </row>
    <row r="6" spans="1:24" s="26" customFormat="1" ht="36" customHeight="1" x14ac:dyDescent="0.15">
      <c r="A6" s="27"/>
      <c r="B6" s="27"/>
      <c r="C6" s="28"/>
      <c r="D6" s="39"/>
      <c r="E6" s="40"/>
      <c r="F6" s="41"/>
      <c r="G6" s="42" t="s">
        <v>16</v>
      </c>
      <c r="H6" s="43"/>
      <c r="I6" s="42" t="s">
        <v>17</v>
      </c>
      <c r="J6" s="43"/>
      <c r="K6" s="44" t="s">
        <v>18</v>
      </c>
      <c r="L6" s="44"/>
      <c r="M6" s="45"/>
      <c r="N6" s="46"/>
      <c r="O6" s="45"/>
      <c r="P6" s="46"/>
      <c r="Q6" s="37"/>
      <c r="R6" s="37"/>
      <c r="S6" s="47"/>
      <c r="T6" s="48"/>
      <c r="U6" s="48"/>
      <c r="V6" s="48"/>
      <c r="W6" s="48"/>
      <c r="X6" s="28"/>
    </row>
    <row r="7" spans="1:24" s="26" customFormat="1" ht="41.25" customHeight="1" thickBot="1" x14ac:dyDescent="0.2">
      <c r="A7" s="49"/>
      <c r="B7" s="49"/>
      <c r="C7" s="50"/>
      <c r="D7" s="51"/>
      <c r="E7" s="52" t="s">
        <v>19</v>
      </c>
      <c r="F7" s="52" t="s">
        <v>20</v>
      </c>
      <c r="G7" s="53" t="s">
        <v>19</v>
      </c>
      <c r="H7" s="52" t="s">
        <v>20</v>
      </c>
      <c r="I7" s="53" t="s">
        <v>19</v>
      </c>
      <c r="J7" s="52" t="s">
        <v>20</v>
      </c>
      <c r="K7" s="53" t="s">
        <v>19</v>
      </c>
      <c r="L7" s="52" t="s">
        <v>20</v>
      </c>
      <c r="M7" s="53" t="s">
        <v>19</v>
      </c>
      <c r="N7" s="52" t="s">
        <v>20</v>
      </c>
      <c r="O7" s="53" t="s">
        <v>19</v>
      </c>
      <c r="P7" s="52" t="s">
        <v>20</v>
      </c>
      <c r="Q7" s="54"/>
      <c r="R7" s="54"/>
      <c r="S7" s="52" t="s">
        <v>21</v>
      </c>
      <c r="T7" s="55" t="s">
        <v>22</v>
      </c>
      <c r="U7" s="52" t="s">
        <v>23</v>
      </c>
      <c r="V7" s="56" t="s">
        <v>24</v>
      </c>
      <c r="W7" s="56" t="s">
        <v>25</v>
      </c>
      <c r="X7" s="50"/>
    </row>
    <row r="8" spans="1:24" s="61" customFormat="1" ht="14.25" customHeight="1" thickTop="1" x14ac:dyDescent="0.15">
      <c r="A8" s="57"/>
      <c r="B8" s="58"/>
      <c r="C8" s="59"/>
      <c r="D8" s="60"/>
      <c r="E8" s="60"/>
      <c r="F8" s="60"/>
      <c r="G8" s="60"/>
      <c r="H8" s="60"/>
      <c r="I8" s="60"/>
      <c r="J8" s="60"/>
      <c r="K8" s="60"/>
      <c r="L8" s="60"/>
      <c r="M8" s="60"/>
      <c r="N8" s="60"/>
      <c r="O8" s="60"/>
      <c r="P8" s="60"/>
      <c r="Q8" s="59"/>
      <c r="R8" s="60"/>
      <c r="S8" s="60"/>
      <c r="T8" s="60"/>
      <c r="U8" s="60"/>
      <c r="V8" s="60"/>
      <c r="W8" s="60"/>
      <c r="X8" s="60"/>
    </row>
    <row r="9" spans="1:24" s="65" customFormat="1" ht="20.100000000000001" customHeight="1" x14ac:dyDescent="0.2">
      <c r="A9" s="62" t="s">
        <v>26</v>
      </c>
      <c r="B9" s="62"/>
      <c r="C9" s="63">
        <v>1259</v>
      </c>
      <c r="D9" s="64">
        <v>2763</v>
      </c>
      <c r="E9" s="64">
        <v>67</v>
      </c>
      <c r="F9" s="64">
        <v>29</v>
      </c>
      <c r="G9" s="64">
        <v>1634</v>
      </c>
      <c r="H9" s="64">
        <v>704</v>
      </c>
      <c r="I9" s="64">
        <v>101</v>
      </c>
      <c r="J9" s="64">
        <v>206</v>
      </c>
      <c r="K9" s="64">
        <v>19</v>
      </c>
      <c r="L9" s="64">
        <v>7</v>
      </c>
      <c r="M9" s="64">
        <v>119</v>
      </c>
      <c r="N9" s="64">
        <v>124</v>
      </c>
      <c r="O9" s="64">
        <v>4</v>
      </c>
      <c r="P9" s="64" t="s">
        <v>27</v>
      </c>
      <c r="Q9" s="63">
        <v>711190</v>
      </c>
      <c r="R9" s="64">
        <v>2025176</v>
      </c>
      <c r="S9" s="64">
        <v>4585904</v>
      </c>
      <c r="T9" s="64">
        <v>3629400</v>
      </c>
      <c r="U9" s="64">
        <v>788841</v>
      </c>
      <c r="V9" s="64">
        <v>186</v>
      </c>
      <c r="W9" s="64">
        <v>167477</v>
      </c>
      <c r="X9" s="64">
        <v>2370535</v>
      </c>
    </row>
    <row r="10" spans="1:24" s="70" customFormat="1" ht="20.100000000000001" customHeight="1" x14ac:dyDescent="0.2">
      <c r="A10" s="66"/>
      <c r="B10" s="67"/>
      <c r="C10" s="68"/>
      <c r="D10" s="69"/>
      <c r="E10" s="69"/>
      <c r="F10" s="69"/>
      <c r="G10" s="69"/>
      <c r="H10" s="69"/>
      <c r="I10" s="69"/>
      <c r="J10" s="69"/>
      <c r="K10" s="69"/>
      <c r="L10" s="69"/>
      <c r="M10" s="69"/>
      <c r="N10" s="69"/>
      <c r="O10" s="69"/>
      <c r="P10" s="69"/>
      <c r="Q10" s="68"/>
      <c r="R10" s="69"/>
      <c r="S10" s="69"/>
      <c r="T10" s="69"/>
      <c r="U10" s="69"/>
      <c r="V10" s="69"/>
      <c r="W10" s="69"/>
      <c r="X10" s="69"/>
    </row>
    <row r="11" spans="1:24" s="70" customFormat="1" ht="20.100000000000001" customHeight="1" x14ac:dyDescent="0.2">
      <c r="A11" s="71" t="s">
        <v>28</v>
      </c>
      <c r="B11" s="72" t="s">
        <v>29</v>
      </c>
      <c r="C11" s="68">
        <v>1</v>
      </c>
      <c r="D11" s="69">
        <v>2</v>
      </c>
      <c r="E11" s="69" t="s">
        <v>30</v>
      </c>
      <c r="F11" s="69" t="s">
        <v>30</v>
      </c>
      <c r="G11" s="69">
        <v>2</v>
      </c>
      <c r="H11" s="69" t="s">
        <v>30</v>
      </c>
      <c r="I11" s="69" t="s">
        <v>30</v>
      </c>
      <c r="J11" s="69" t="s">
        <v>30</v>
      </c>
      <c r="K11" s="69" t="s">
        <v>30</v>
      </c>
      <c r="L11" s="69" t="s">
        <v>30</v>
      </c>
      <c r="M11" s="69" t="s">
        <v>30</v>
      </c>
      <c r="N11" s="69" t="s">
        <v>30</v>
      </c>
      <c r="O11" s="69" t="s">
        <v>30</v>
      </c>
      <c r="P11" s="69" t="s">
        <v>30</v>
      </c>
      <c r="Q11" s="68" t="s">
        <v>31</v>
      </c>
      <c r="R11" s="69" t="s">
        <v>31</v>
      </c>
      <c r="S11" s="69" t="s">
        <v>31</v>
      </c>
      <c r="T11" s="69" t="s">
        <v>31</v>
      </c>
      <c r="U11" s="69" t="s">
        <v>30</v>
      </c>
      <c r="V11" s="69" t="s">
        <v>30</v>
      </c>
      <c r="W11" s="69" t="s">
        <v>30</v>
      </c>
      <c r="X11" s="69" t="s">
        <v>31</v>
      </c>
    </row>
    <row r="12" spans="1:24" s="70" customFormat="1" ht="20.100000000000001" customHeight="1" x14ac:dyDescent="0.2">
      <c r="A12" s="71" t="s">
        <v>32</v>
      </c>
      <c r="B12" s="72" t="s">
        <v>33</v>
      </c>
      <c r="C12" s="68">
        <v>1</v>
      </c>
      <c r="D12" s="69">
        <v>2</v>
      </c>
      <c r="E12" s="69" t="s">
        <v>30</v>
      </c>
      <c r="F12" s="69" t="s">
        <v>30</v>
      </c>
      <c r="G12" s="69" t="s">
        <v>30</v>
      </c>
      <c r="H12" s="69">
        <v>1</v>
      </c>
      <c r="I12" s="69" t="s">
        <v>30</v>
      </c>
      <c r="J12" s="69">
        <v>1</v>
      </c>
      <c r="K12" s="69" t="s">
        <v>30</v>
      </c>
      <c r="L12" s="69" t="s">
        <v>30</v>
      </c>
      <c r="M12" s="69" t="s">
        <v>30</v>
      </c>
      <c r="N12" s="69">
        <v>2</v>
      </c>
      <c r="O12" s="69" t="s">
        <v>30</v>
      </c>
      <c r="P12" s="69" t="s">
        <v>30</v>
      </c>
      <c r="Q12" s="68" t="s">
        <v>31</v>
      </c>
      <c r="R12" s="69" t="s">
        <v>31</v>
      </c>
      <c r="S12" s="69" t="s">
        <v>31</v>
      </c>
      <c r="T12" s="69" t="s">
        <v>31</v>
      </c>
      <c r="U12" s="69" t="s">
        <v>30</v>
      </c>
      <c r="V12" s="69" t="s">
        <v>30</v>
      </c>
      <c r="W12" s="69" t="s">
        <v>30</v>
      </c>
      <c r="X12" s="69" t="s">
        <v>31</v>
      </c>
    </row>
    <row r="13" spans="1:24" s="70" customFormat="1" ht="20.100000000000001" customHeight="1" x14ac:dyDescent="0.2">
      <c r="A13" s="71" t="s">
        <v>34</v>
      </c>
      <c r="B13" s="72" t="s">
        <v>35</v>
      </c>
      <c r="C13" s="68">
        <v>2</v>
      </c>
      <c r="D13" s="69">
        <v>4</v>
      </c>
      <c r="E13" s="69" t="s">
        <v>30</v>
      </c>
      <c r="F13" s="69" t="s">
        <v>30</v>
      </c>
      <c r="G13" s="69">
        <v>3</v>
      </c>
      <c r="H13" s="69">
        <v>1</v>
      </c>
      <c r="I13" s="69" t="s">
        <v>30</v>
      </c>
      <c r="J13" s="69" t="s">
        <v>30</v>
      </c>
      <c r="K13" s="69" t="s">
        <v>30</v>
      </c>
      <c r="L13" s="69" t="s">
        <v>30</v>
      </c>
      <c r="M13" s="69" t="s">
        <v>30</v>
      </c>
      <c r="N13" s="69">
        <v>2</v>
      </c>
      <c r="O13" s="69" t="s">
        <v>30</v>
      </c>
      <c r="P13" s="69" t="s">
        <v>30</v>
      </c>
      <c r="Q13" s="68" t="s">
        <v>31</v>
      </c>
      <c r="R13" s="69" t="s">
        <v>31</v>
      </c>
      <c r="S13" s="69" t="s">
        <v>31</v>
      </c>
      <c r="T13" s="69" t="s">
        <v>31</v>
      </c>
      <c r="U13" s="69" t="s">
        <v>30</v>
      </c>
      <c r="V13" s="69" t="s">
        <v>30</v>
      </c>
      <c r="W13" s="69" t="s">
        <v>30</v>
      </c>
      <c r="X13" s="69" t="s">
        <v>31</v>
      </c>
    </row>
    <row r="14" spans="1:24" s="70" customFormat="1" ht="20.100000000000001" customHeight="1" x14ac:dyDescent="0.2">
      <c r="A14" s="71" t="s">
        <v>36</v>
      </c>
      <c r="B14" s="72" t="s">
        <v>37</v>
      </c>
      <c r="C14" s="68">
        <v>2</v>
      </c>
      <c r="D14" s="69">
        <v>5</v>
      </c>
      <c r="E14" s="69" t="s">
        <v>30</v>
      </c>
      <c r="F14" s="69" t="s">
        <v>30</v>
      </c>
      <c r="G14" s="69">
        <v>3</v>
      </c>
      <c r="H14" s="69">
        <v>2</v>
      </c>
      <c r="I14" s="69" t="s">
        <v>30</v>
      </c>
      <c r="J14" s="69" t="s">
        <v>30</v>
      </c>
      <c r="K14" s="69" t="s">
        <v>30</v>
      </c>
      <c r="L14" s="69" t="s">
        <v>30</v>
      </c>
      <c r="M14" s="69" t="s">
        <v>30</v>
      </c>
      <c r="N14" s="69" t="s">
        <v>30</v>
      </c>
      <c r="O14" s="69" t="s">
        <v>30</v>
      </c>
      <c r="P14" s="69" t="s">
        <v>30</v>
      </c>
      <c r="Q14" s="68" t="s">
        <v>31</v>
      </c>
      <c r="R14" s="69" t="s">
        <v>31</v>
      </c>
      <c r="S14" s="69" t="s">
        <v>31</v>
      </c>
      <c r="T14" s="69" t="s">
        <v>31</v>
      </c>
      <c r="U14" s="69" t="s">
        <v>31</v>
      </c>
      <c r="V14" s="69" t="s">
        <v>30</v>
      </c>
      <c r="W14" s="69" t="s">
        <v>30</v>
      </c>
      <c r="X14" s="69" t="s">
        <v>31</v>
      </c>
    </row>
    <row r="15" spans="1:24" s="70" customFormat="1" ht="20.100000000000001" customHeight="1" x14ac:dyDescent="0.2">
      <c r="A15" s="71" t="s">
        <v>38</v>
      </c>
      <c r="B15" s="72" t="s">
        <v>39</v>
      </c>
      <c r="C15" s="68">
        <v>2</v>
      </c>
      <c r="D15" s="69">
        <v>3</v>
      </c>
      <c r="E15" s="69" t="s">
        <v>30</v>
      </c>
      <c r="F15" s="69" t="s">
        <v>30</v>
      </c>
      <c r="G15" s="69">
        <v>1</v>
      </c>
      <c r="H15" s="69">
        <v>1</v>
      </c>
      <c r="I15" s="69">
        <v>1</v>
      </c>
      <c r="J15" s="69" t="s">
        <v>30</v>
      </c>
      <c r="K15" s="69" t="s">
        <v>30</v>
      </c>
      <c r="L15" s="69" t="s">
        <v>30</v>
      </c>
      <c r="M15" s="69" t="s">
        <v>30</v>
      </c>
      <c r="N15" s="69" t="s">
        <v>30</v>
      </c>
      <c r="O15" s="69" t="s">
        <v>30</v>
      </c>
      <c r="P15" s="69" t="s">
        <v>30</v>
      </c>
      <c r="Q15" s="68" t="s">
        <v>31</v>
      </c>
      <c r="R15" s="69" t="s">
        <v>31</v>
      </c>
      <c r="S15" s="69" t="s">
        <v>31</v>
      </c>
      <c r="T15" s="69" t="s">
        <v>31</v>
      </c>
      <c r="U15" s="69" t="s">
        <v>31</v>
      </c>
      <c r="V15" s="69" t="s">
        <v>30</v>
      </c>
      <c r="W15" s="69" t="s">
        <v>31</v>
      </c>
      <c r="X15" s="69" t="s">
        <v>31</v>
      </c>
    </row>
    <row r="16" spans="1:24" s="70" customFormat="1" ht="20.100000000000001" customHeight="1" x14ac:dyDescent="0.2">
      <c r="A16" s="71" t="s">
        <v>40</v>
      </c>
      <c r="B16" s="72" t="s">
        <v>41</v>
      </c>
      <c r="C16" s="68">
        <v>3</v>
      </c>
      <c r="D16" s="69">
        <v>5</v>
      </c>
      <c r="E16" s="69" t="s">
        <v>30</v>
      </c>
      <c r="F16" s="69" t="s">
        <v>30</v>
      </c>
      <c r="G16" s="69">
        <v>3</v>
      </c>
      <c r="H16" s="69">
        <v>1</v>
      </c>
      <c r="I16" s="69" t="s">
        <v>30</v>
      </c>
      <c r="J16" s="69" t="s">
        <v>30</v>
      </c>
      <c r="K16" s="69" t="s">
        <v>30</v>
      </c>
      <c r="L16" s="69">
        <v>1</v>
      </c>
      <c r="M16" s="69" t="s">
        <v>30</v>
      </c>
      <c r="N16" s="69" t="s">
        <v>30</v>
      </c>
      <c r="O16" s="69" t="s">
        <v>30</v>
      </c>
      <c r="P16" s="69" t="s">
        <v>30</v>
      </c>
      <c r="Q16" s="68">
        <v>464</v>
      </c>
      <c r="R16" s="69">
        <v>1338</v>
      </c>
      <c r="S16" s="69">
        <v>2187</v>
      </c>
      <c r="T16" s="69">
        <v>1059</v>
      </c>
      <c r="U16" s="69">
        <v>903</v>
      </c>
      <c r="V16" s="69" t="s">
        <v>30</v>
      </c>
      <c r="W16" s="69">
        <v>225</v>
      </c>
      <c r="X16" s="69">
        <v>786</v>
      </c>
    </row>
    <row r="17" spans="1:24" s="70" customFormat="1" ht="20.100000000000001" customHeight="1" x14ac:dyDescent="0.2">
      <c r="A17" s="71" t="s">
        <v>42</v>
      </c>
      <c r="B17" s="72" t="s">
        <v>43</v>
      </c>
      <c r="C17" s="68">
        <v>1</v>
      </c>
      <c r="D17" s="69">
        <v>2</v>
      </c>
      <c r="E17" s="69" t="s">
        <v>30</v>
      </c>
      <c r="F17" s="69" t="s">
        <v>30</v>
      </c>
      <c r="G17" s="69">
        <v>1</v>
      </c>
      <c r="H17" s="69">
        <v>1</v>
      </c>
      <c r="I17" s="69" t="s">
        <v>30</v>
      </c>
      <c r="J17" s="69" t="s">
        <v>30</v>
      </c>
      <c r="K17" s="69" t="s">
        <v>30</v>
      </c>
      <c r="L17" s="69" t="s">
        <v>30</v>
      </c>
      <c r="M17" s="69" t="s">
        <v>30</v>
      </c>
      <c r="N17" s="69" t="s">
        <v>30</v>
      </c>
      <c r="O17" s="69" t="s">
        <v>30</v>
      </c>
      <c r="P17" s="69" t="s">
        <v>30</v>
      </c>
      <c r="Q17" s="68" t="s">
        <v>31</v>
      </c>
      <c r="R17" s="69" t="s">
        <v>31</v>
      </c>
      <c r="S17" s="69" t="s">
        <v>31</v>
      </c>
      <c r="T17" s="69" t="s">
        <v>31</v>
      </c>
      <c r="U17" s="69" t="s">
        <v>30</v>
      </c>
      <c r="V17" s="69" t="s">
        <v>30</v>
      </c>
      <c r="W17" s="69" t="s">
        <v>30</v>
      </c>
      <c r="X17" s="69" t="s">
        <v>31</v>
      </c>
    </row>
    <row r="18" spans="1:24" s="70" customFormat="1" ht="20.100000000000001" customHeight="1" x14ac:dyDescent="0.2">
      <c r="A18" s="71" t="s">
        <v>44</v>
      </c>
      <c r="B18" s="72" t="s">
        <v>45</v>
      </c>
      <c r="C18" s="68">
        <v>1</v>
      </c>
      <c r="D18" s="69">
        <v>1</v>
      </c>
      <c r="E18" s="69" t="s">
        <v>30</v>
      </c>
      <c r="F18" s="69" t="s">
        <v>30</v>
      </c>
      <c r="G18" s="69">
        <v>1</v>
      </c>
      <c r="H18" s="69" t="s">
        <v>30</v>
      </c>
      <c r="I18" s="69" t="s">
        <v>30</v>
      </c>
      <c r="J18" s="69" t="s">
        <v>30</v>
      </c>
      <c r="K18" s="69" t="s">
        <v>30</v>
      </c>
      <c r="L18" s="69" t="s">
        <v>30</v>
      </c>
      <c r="M18" s="69" t="s">
        <v>30</v>
      </c>
      <c r="N18" s="69" t="s">
        <v>30</v>
      </c>
      <c r="O18" s="69" t="s">
        <v>30</v>
      </c>
      <c r="P18" s="69" t="s">
        <v>30</v>
      </c>
      <c r="Q18" s="68" t="s">
        <v>31</v>
      </c>
      <c r="R18" s="69" t="s">
        <v>31</v>
      </c>
      <c r="S18" s="69" t="s">
        <v>31</v>
      </c>
      <c r="T18" s="69" t="s">
        <v>31</v>
      </c>
      <c r="U18" s="69" t="s">
        <v>30</v>
      </c>
      <c r="V18" s="69" t="s">
        <v>30</v>
      </c>
      <c r="W18" s="69" t="s">
        <v>30</v>
      </c>
      <c r="X18" s="69" t="s">
        <v>31</v>
      </c>
    </row>
    <row r="19" spans="1:24" s="70" customFormat="1" ht="20.100000000000001" customHeight="1" x14ac:dyDescent="0.2">
      <c r="A19" s="71" t="s">
        <v>46</v>
      </c>
      <c r="B19" s="72" t="s">
        <v>47</v>
      </c>
      <c r="C19" s="68">
        <v>4</v>
      </c>
      <c r="D19" s="69">
        <v>8</v>
      </c>
      <c r="E19" s="69" t="s">
        <v>30</v>
      </c>
      <c r="F19" s="69" t="s">
        <v>30</v>
      </c>
      <c r="G19" s="69">
        <v>6</v>
      </c>
      <c r="H19" s="69">
        <v>1</v>
      </c>
      <c r="I19" s="69" t="s">
        <v>30</v>
      </c>
      <c r="J19" s="69">
        <v>1</v>
      </c>
      <c r="K19" s="69" t="s">
        <v>30</v>
      </c>
      <c r="L19" s="69" t="s">
        <v>30</v>
      </c>
      <c r="M19" s="69">
        <v>1</v>
      </c>
      <c r="N19" s="69" t="s">
        <v>30</v>
      </c>
      <c r="O19" s="69" t="s">
        <v>30</v>
      </c>
      <c r="P19" s="69" t="s">
        <v>30</v>
      </c>
      <c r="Q19" s="68">
        <v>1933</v>
      </c>
      <c r="R19" s="69">
        <v>6066</v>
      </c>
      <c r="S19" s="69">
        <v>9690</v>
      </c>
      <c r="T19" s="69">
        <v>9362</v>
      </c>
      <c r="U19" s="69" t="s">
        <v>30</v>
      </c>
      <c r="V19" s="69" t="s">
        <v>30</v>
      </c>
      <c r="W19" s="69">
        <v>328</v>
      </c>
      <c r="X19" s="69">
        <v>3356</v>
      </c>
    </row>
    <row r="20" spans="1:24" s="70" customFormat="1" ht="20.100000000000001" customHeight="1" x14ac:dyDescent="0.2">
      <c r="A20" s="71" t="s">
        <v>48</v>
      </c>
      <c r="B20" s="72" t="s">
        <v>49</v>
      </c>
      <c r="C20" s="68">
        <v>6</v>
      </c>
      <c r="D20" s="69">
        <v>11</v>
      </c>
      <c r="E20" s="69">
        <v>1</v>
      </c>
      <c r="F20" s="69" t="s">
        <v>30</v>
      </c>
      <c r="G20" s="69">
        <v>6</v>
      </c>
      <c r="H20" s="69">
        <v>3</v>
      </c>
      <c r="I20" s="69" t="s">
        <v>30</v>
      </c>
      <c r="J20" s="69">
        <v>1</v>
      </c>
      <c r="K20" s="69" t="s">
        <v>30</v>
      </c>
      <c r="L20" s="69" t="s">
        <v>30</v>
      </c>
      <c r="M20" s="69" t="s">
        <v>30</v>
      </c>
      <c r="N20" s="69">
        <v>1</v>
      </c>
      <c r="O20" s="69" t="s">
        <v>30</v>
      </c>
      <c r="P20" s="69" t="s">
        <v>30</v>
      </c>
      <c r="Q20" s="68">
        <v>2390</v>
      </c>
      <c r="R20" s="69">
        <v>2414</v>
      </c>
      <c r="S20" s="69">
        <v>6797</v>
      </c>
      <c r="T20" s="69">
        <v>1632</v>
      </c>
      <c r="U20" s="69">
        <v>4715</v>
      </c>
      <c r="V20" s="69" t="s">
        <v>30</v>
      </c>
      <c r="W20" s="69">
        <v>450</v>
      </c>
      <c r="X20" s="69">
        <v>4057</v>
      </c>
    </row>
    <row r="21" spans="1:24" s="70" customFormat="1" ht="20.100000000000001" customHeight="1" x14ac:dyDescent="0.2">
      <c r="A21" s="71" t="s">
        <v>50</v>
      </c>
      <c r="B21" s="72" t="s">
        <v>51</v>
      </c>
      <c r="C21" s="68">
        <v>3</v>
      </c>
      <c r="D21" s="69">
        <v>9</v>
      </c>
      <c r="E21" s="69" t="s">
        <v>30</v>
      </c>
      <c r="F21" s="69" t="s">
        <v>30</v>
      </c>
      <c r="G21" s="69">
        <v>4</v>
      </c>
      <c r="H21" s="69">
        <v>2</v>
      </c>
      <c r="I21" s="69" t="s">
        <v>30</v>
      </c>
      <c r="J21" s="69">
        <v>3</v>
      </c>
      <c r="K21" s="69" t="s">
        <v>30</v>
      </c>
      <c r="L21" s="69" t="s">
        <v>30</v>
      </c>
      <c r="M21" s="69">
        <v>2</v>
      </c>
      <c r="N21" s="69">
        <v>5</v>
      </c>
      <c r="O21" s="69" t="s">
        <v>30</v>
      </c>
      <c r="P21" s="69" t="s">
        <v>30</v>
      </c>
      <c r="Q21" s="68">
        <v>1345</v>
      </c>
      <c r="R21" s="69">
        <v>1062</v>
      </c>
      <c r="S21" s="69">
        <v>3914</v>
      </c>
      <c r="T21" s="69">
        <v>3354</v>
      </c>
      <c r="U21" s="69" t="s">
        <v>30</v>
      </c>
      <c r="V21" s="69" t="s">
        <v>30</v>
      </c>
      <c r="W21" s="69">
        <v>560</v>
      </c>
      <c r="X21" s="69">
        <v>2641</v>
      </c>
    </row>
    <row r="22" spans="1:24" s="70" customFormat="1" ht="20.100000000000001" customHeight="1" x14ac:dyDescent="0.2">
      <c r="A22" s="71" t="s">
        <v>52</v>
      </c>
      <c r="B22" s="72" t="s">
        <v>53</v>
      </c>
      <c r="C22" s="68">
        <v>1</v>
      </c>
      <c r="D22" s="69">
        <v>2</v>
      </c>
      <c r="E22" s="69" t="s">
        <v>30</v>
      </c>
      <c r="F22" s="69" t="s">
        <v>30</v>
      </c>
      <c r="G22" s="69">
        <v>1</v>
      </c>
      <c r="H22" s="69">
        <v>1</v>
      </c>
      <c r="I22" s="69" t="s">
        <v>30</v>
      </c>
      <c r="J22" s="69" t="s">
        <v>30</v>
      </c>
      <c r="K22" s="69" t="s">
        <v>30</v>
      </c>
      <c r="L22" s="69" t="s">
        <v>30</v>
      </c>
      <c r="M22" s="69" t="s">
        <v>30</v>
      </c>
      <c r="N22" s="69" t="s">
        <v>30</v>
      </c>
      <c r="O22" s="69" t="s">
        <v>30</v>
      </c>
      <c r="P22" s="69" t="s">
        <v>30</v>
      </c>
      <c r="Q22" s="68" t="s">
        <v>31</v>
      </c>
      <c r="R22" s="69" t="s">
        <v>31</v>
      </c>
      <c r="S22" s="69" t="s">
        <v>31</v>
      </c>
      <c r="T22" s="69" t="s">
        <v>31</v>
      </c>
      <c r="U22" s="69" t="s">
        <v>30</v>
      </c>
      <c r="V22" s="69" t="s">
        <v>30</v>
      </c>
      <c r="W22" s="69" t="s">
        <v>31</v>
      </c>
      <c r="X22" s="69" t="s">
        <v>31</v>
      </c>
    </row>
    <row r="23" spans="1:24" s="70" customFormat="1" ht="20.100000000000001" customHeight="1" x14ac:dyDescent="0.2">
      <c r="A23" s="71" t="s">
        <v>54</v>
      </c>
      <c r="B23" s="72" t="s">
        <v>55</v>
      </c>
      <c r="C23" s="68">
        <v>13</v>
      </c>
      <c r="D23" s="69">
        <v>25</v>
      </c>
      <c r="E23" s="69" t="s">
        <v>30</v>
      </c>
      <c r="F23" s="69">
        <v>1</v>
      </c>
      <c r="G23" s="69">
        <v>12</v>
      </c>
      <c r="H23" s="69">
        <v>9</v>
      </c>
      <c r="I23" s="69">
        <v>1</v>
      </c>
      <c r="J23" s="69">
        <v>2</v>
      </c>
      <c r="K23" s="69" t="s">
        <v>30</v>
      </c>
      <c r="L23" s="69" t="s">
        <v>30</v>
      </c>
      <c r="M23" s="69">
        <v>2</v>
      </c>
      <c r="N23" s="69">
        <v>1</v>
      </c>
      <c r="O23" s="69" t="s">
        <v>30</v>
      </c>
      <c r="P23" s="69" t="s">
        <v>30</v>
      </c>
      <c r="Q23" s="68">
        <v>3190</v>
      </c>
      <c r="R23" s="69">
        <v>5051</v>
      </c>
      <c r="S23" s="69">
        <v>14892</v>
      </c>
      <c r="T23" s="69">
        <v>11598</v>
      </c>
      <c r="U23" s="69">
        <v>167</v>
      </c>
      <c r="V23" s="69" t="s">
        <v>30</v>
      </c>
      <c r="W23" s="69">
        <v>3127</v>
      </c>
      <c r="X23" s="69">
        <v>9111</v>
      </c>
    </row>
    <row r="24" spans="1:24" s="70" customFormat="1" ht="20.100000000000001" customHeight="1" x14ac:dyDescent="0.2">
      <c r="A24" s="71" t="s">
        <v>56</v>
      </c>
      <c r="B24" s="72" t="s">
        <v>57</v>
      </c>
      <c r="C24" s="68">
        <v>1</v>
      </c>
      <c r="D24" s="69">
        <v>2</v>
      </c>
      <c r="E24" s="69" t="s">
        <v>30</v>
      </c>
      <c r="F24" s="69" t="s">
        <v>30</v>
      </c>
      <c r="G24" s="69" t="s">
        <v>30</v>
      </c>
      <c r="H24" s="69" t="s">
        <v>30</v>
      </c>
      <c r="I24" s="69" t="s">
        <v>30</v>
      </c>
      <c r="J24" s="69">
        <v>2</v>
      </c>
      <c r="K24" s="69" t="s">
        <v>30</v>
      </c>
      <c r="L24" s="69" t="s">
        <v>30</v>
      </c>
      <c r="M24" s="69" t="s">
        <v>30</v>
      </c>
      <c r="N24" s="69" t="s">
        <v>30</v>
      </c>
      <c r="O24" s="69" t="s">
        <v>30</v>
      </c>
      <c r="P24" s="69" t="s">
        <v>30</v>
      </c>
      <c r="Q24" s="68" t="s">
        <v>31</v>
      </c>
      <c r="R24" s="69" t="s">
        <v>31</v>
      </c>
      <c r="S24" s="69" t="s">
        <v>31</v>
      </c>
      <c r="T24" s="69" t="s">
        <v>31</v>
      </c>
      <c r="U24" s="69" t="s">
        <v>30</v>
      </c>
      <c r="V24" s="69" t="s">
        <v>30</v>
      </c>
      <c r="W24" s="69" t="s">
        <v>30</v>
      </c>
      <c r="X24" s="69" t="s">
        <v>31</v>
      </c>
    </row>
    <row r="25" spans="1:24" s="70" customFormat="1" ht="20.100000000000001" customHeight="1" x14ac:dyDescent="0.2">
      <c r="A25" s="71" t="s">
        <v>58</v>
      </c>
      <c r="B25" s="72" t="s">
        <v>59</v>
      </c>
      <c r="C25" s="68">
        <v>4</v>
      </c>
      <c r="D25" s="69">
        <v>10</v>
      </c>
      <c r="E25" s="69" t="s">
        <v>30</v>
      </c>
      <c r="F25" s="69" t="s">
        <v>30</v>
      </c>
      <c r="G25" s="69">
        <v>5</v>
      </c>
      <c r="H25" s="69">
        <v>4</v>
      </c>
      <c r="I25" s="69">
        <v>1</v>
      </c>
      <c r="J25" s="69" t="s">
        <v>30</v>
      </c>
      <c r="K25" s="69" t="s">
        <v>30</v>
      </c>
      <c r="L25" s="69" t="s">
        <v>30</v>
      </c>
      <c r="M25" s="69">
        <v>1</v>
      </c>
      <c r="N25" s="69" t="s">
        <v>30</v>
      </c>
      <c r="O25" s="69" t="s">
        <v>30</v>
      </c>
      <c r="P25" s="69" t="s">
        <v>30</v>
      </c>
      <c r="Q25" s="68">
        <v>2461</v>
      </c>
      <c r="R25" s="69">
        <v>1801</v>
      </c>
      <c r="S25" s="69">
        <v>6136</v>
      </c>
      <c r="T25" s="69">
        <v>5667</v>
      </c>
      <c r="U25" s="69">
        <v>9</v>
      </c>
      <c r="V25" s="69" t="s">
        <v>30</v>
      </c>
      <c r="W25" s="69">
        <v>460</v>
      </c>
      <c r="X25" s="69">
        <v>4014</v>
      </c>
    </row>
    <row r="26" spans="1:24" s="70" customFormat="1" ht="20.100000000000001" customHeight="1" x14ac:dyDescent="0.2">
      <c r="A26" s="71" t="s">
        <v>60</v>
      </c>
      <c r="B26" s="72" t="s">
        <v>61</v>
      </c>
      <c r="C26" s="68">
        <v>2</v>
      </c>
      <c r="D26" s="69">
        <v>5</v>
      </c>
      <c r="E26" s="69" t="s">
        <v>30</v>
      </c>
      <c r="F26" s="69" t="s">
        <v>30</v>
      </c>
      <c r="G26" s="69">
        <v>2</v>
      </c>
      <c r="H26" s="69">
        <v>1</v>
      </c>
      <c r="I26" s="69">
        <v>1</v>
      </c>
      <c r="J26" s="69">
        <v>1</v>
      </c>
      <c r="K26" s="69" t="s">
        <v>30</v>
      </c>
      <c r="L26" s="69" t="s">
        <v>30</v>
      </c>
      <c r="M26" s="69" t="s">
        <v>30</v>
      </c>
      <c r="N26" s="69" t="s">
        <v>30</v>
      </c>
      <c r="O26" s="69" t="s">
        <v>30</v>
      </c>
      <c r="P26" s="69" t="s">
        <v>30</v>
      </c>
      <c r="Q26" s="68" t="s">
        <v>31</v>
      </c>
      <c r="R26" s="69" t="s">
        <v>31</v>
      </c>
      <c r="S26" s="69" t="s">
        <v>31</v>
      </c>
      <c r="T26" s="69" t="s">
        <v>31</v>
      </c>
      <c r="U26" s="69" t="s">
        <v>31</v>
      </c>
      <c r="V26" s="69" t="s">
        <v>30</v>
      </c>
      <c r="W26" s="69" t="s">
        <v>30</v>
      </c>
      <c r="X26" s="69" t="s">
        <v>31</v>
      </c>
    </row>
    <row r="27" spans="1:24" s="70" customFormat="1" ht="20.100000000000001" customHeight="1" x14ac:dyDescent="0.2">
      <c r="A27" s="71" t="s">
        <v>62</v>
      </c>
      <c r="B27" s="72" t="s">
        <v>63</v>
      </c>
      <c r="C27" s="68">
        <v>2</v>
      </c>
      <c r="D27" s="69">
        <v>5</v>
      </c>
      <c r="E27" s="69" t="s">
        <v>30</v>
      </c>
      <c r="F27" s="69" t="s">
        <v>30</v>
      </c>
      <c r="G27" s="69">
        <v>4</v>
      </c>
      <c r="H27" s="69">
        <v>1</v>
      </c>
      <c r="I27" s="69" t="s">
        <v>30</v>
      </c>
      <c r="J27" s="69" t="s">
        <v>30</v>
      </c>
      <c r="K27" s="69" t="s">
        <v>30</v>
      </c>
      <c r="L27" s="69" t="s">
        <v>30</v>
      </c>
      <c r="M27" s="69" t="s">
        <v>30</v>
      </c>
      <c r="N27" s="69" t="s">
        <v>30</v>
      </c>
      <c r="O27" s="69" t="s">
        <v>30</v>
      </c>
      <c r="P27" s="69" t="s">
        <v>30</v>
      </c>
      <c r="Q27" s="68" t="s">
        <v>31</v>
      </c>
      <c r="R27" s="69" t="s">
        <v>31</v>
      </c>
      <c r="S27" s="69" t="s">
        <v>31</v>
      </c>
      <c r="T27" s="69" t="s">
        <v>31</v>
      </c>
      <c r="U27" s="69" t="s">
        <v>30</v>
      </c>
      <c r="V27" s="69" t="s">
        <v>30</v>
      </c>
      <c r="W27" s="69" t="s">
        <v>31</v>
      </c>
      <c r="X27" s="69" t="s">
        <v>31</v>
      </c>
    </row>
    <row r="28" spans="1:24" s="70" customFormat="1" ht="20.100000000000001" customHeight="1" x14ac:dyDescent="0.2">
      <c r="A28" s="71" t="s">
        <v>64</v>
      </c>
      <c r="B28" s="72" t="s">
        <v>65</v>
      </c>
      <c r="C28" s="68">
        <v>2</v>
      </c>
      <c r="D28" s="69">
        <v>5</v>
      </c>
      <c r="E28" s="69" t="s">
        <v>30</v>
      </c>
      <c r="F28" s="69" t="s">
        <v>30</v>
      </c>
      <c r="G28" s="69">
        <v>2</v>
      </c>
      <c r="H28" s="69">
        <v>3</v>
      </c>
      <c r="I28" s="69" t="s">
        <v>30</v>
      </c>
      <c r="J28" s="69" t="s">
        <v>30</v>
      </c>
      <c r="K28" s="69" t="s">
        <v>30</v>
      </c>
      <c r="L28" s="69" t="s">
        <v>30</v>
      </c>
      <c r="M28" s="69" t="s">
        <v>30</v>
      </c>
      <c r="N28" s="69" t="s">
        <v>30</v>
      </c>
      <c r="O28" s="69" t="s">
        <v>30</v>
      </c>
      <c r="P28" s="69" t="s">
        <v>30</v>
      </c>
      <c r="Q28" s="68" t="s">
        <v>31</v>
      </c>
      <c r="R28" s="69" t="s">
        <v>31</v>
      </c>
      <c r="S28" s="69" t="s">
        <v>31</v>
      </c>
      <c r="T28" s="69" t="s">
        <v>31</v>
      </c>
      <c r="U28" s="69" t="s">
        <v>31</v>
      </c>
      <c r="V28" s="69" t="s">
        <v>30</v>
      </c>
      <c r="W28" s="69" t="s">
        <v>30</v>
      </c>
      <c r="X28" s="69" t="s">
        <v>31</v>
      </c>
    </row>
    <row r="29" spans="1:24" s="70" customFormat="1" ht="20.100000000000001" customHeight="1" x14ac:dyDescent="0.2">
      <c r="A29" s="71" t="s">
        <v>66</v>
      </c>
      <c r="B29" s="72" t="s">
        <v>67</v>
      </c>
      <c r="C29" s="68">
        <v>8</v>
      </c>
      <c r="D29" s="69">
        <v>22</v>
      </c>
      <c r="E29" s="69" t="s">
        <v>30</v>
      </c>
      <c r="F29" s="69" t="s">
        <v>30</v>
      </c>
      <c r="G29" s="69">
        <v>7</v>
      </c>
      <c r="H29" s="69">
        <v>7</v>
      </c>
      <c r="I29" s="69" t="s">
        <v>30</v>
      </c>
      <c r="J29" s="69">
        <v>5</v>
      </c>
      <c r="K29" s="69">
        <v>3</v>
      </c>
      <c r="L29" s="69" t="s">
        <v>30</v>
      </c>
      <c r="M29" s="69" t="s">
        <v>30</v>
      </c>
      <c r="N29" s="69">
        <v>19</v>
      </c>
      <c r="O29" s="69" t="s">
        <v>30</v>
      </c>
      <c r="P29" s="69" t="s">
        <v>30</v>
      </c>
      <c r="Q29" s="68">
        <v>4405</v>
      </c>
      <c r="R29" s="69">
        <v>6680</v>
      </c>
      <c r="S29" s="69">
        <v>13047</v>
      </c>
      <c r="T29" s="69">
        <v>12852</v>
      </c>
      <c r="U29" s="69" t="s">
        <v>30</v>
      </c>
      <c r="V29" s="69" t="s">
        <v>30</v>
      </c>
      <c r="W29" s="69">
        <v>195</v>
      </c>
      <c r="X29" s="69">
        <v>5895</v>
      </c>
    </row>
    <row r="30" spans="1:24" s="70" customFormat="1" ht="20.100000000000001" customHeight="1" x14ac:dyDescent="0.2">
      <c r="A30" s="71" t="s">
        <v>68</v>
      </c>
      <c r="B30" s="72" t="s">
        <v>69</v>
      </c>
      <c r="C30" s="68">
        <v>1</v>
      </c>
      <c r="D30" s="69">
        <v>2</v>
      </c>
      <c r="E30" s="69" t="s">
        <v>30</v>
      </c>
      <c r="F30" s="69" t="s">
        <v>30</v>
      </c>
      <c r="G30" s="69">
        <v>1</v>
      </c>
      <c r="H30" s="69">
        <v>1</v>
      </c>
      <c r="I30" s="69" t="s">
        <v>30</v>
      </c>
      <c r="J30" s="69" t="s">
        <v>30</v>
      </c>
      <c r="K30" s="69" t="s">
        <v>30</v>
      </c>
      <c r="L30" s="69" t="s">
        <v>30</v>
      </c>
      <c r="M30" s="69" t="s">
        <v>30</v>
      </c>
      <c r="N30" s="69" t="s">
        <v>30</v>
      </c>
      <c r="O30" s="69" t="s">
        <v>30</v>
      </c>
      <c r="P30" s="69" t="s">
        <v>30</v>
      </c>
      <c r="Q30" s="68" t="s">
        <v>31</v>
      </c>
      <c r="R30" s="69" t="s">
        <v>31</v>
      </c>
      <c r="S30" s="69" t="s">
        <v>31</v>
      </c>
      <c r="T30" s="69" t="s">
        <v>31</v>
      </c>
      <c r="U30" s="69" t="s">
        <v>30</v>
      </c>
      <c r="V30" s="69" t="s">
        <v>30</v>
      </c>
      <c r="W30" s="69" t="s">
        <v>30</v>
      </c>
      <c r="X30" s="69" t="s">
        <v>31</v>
      </c>
    </row>
    <row r="31" spans="1:24" s="70" customFormat="1" ht="20.100000000000001" customHeight="1" x14ac:dyDescent="0.2">
      <c r="A31" s="71" t="s">
        <v>70</v>
      </c>
      <c r="B31" s="72" t="s">
        <v>71</v>
      </c>
      <c r="C31" s="68">
        <v>1</v>
      </c>
      <c r="D31" s="69">
        <v>2</v>
      </c>
      <c r="E31" s="69" t="s">
        <v>30</v>
      </c>
      <c r="F31" s="69">
        <v>1</v>
      </c>
      <c r="G31" s="69" t="s">
        <v>30</v>
      </c>
      <c r="H31" s="69" t="s">
        <v>30</v>
      </c>
      <c r="I31" s="69" t="s">
        <v>30</v>
      </c>
      <c r="J31" s="69">
        <v>1</v>
      </c>
      <c r="K31" s="69" t="s">
        <v>30</v>
      </c>
      <c r="L31" s="69" t="s">
        <v>30</v>
      </c>
      <c r="M31" s="69" t="s">
        <v>30</v>
      </c>
      <c r="N31" s="69" t="s">
        <v>30</v>
      </c>
      <c r="O31" s="69" t="s">
        <v>30</v>
      </c>
      <c r="P31" s="69" t="s">
        <v>30</v>
      </c>
      <c r="Q31" s="68" t="s">
        <v>31</v>
      </c>
      <c r="R31" s="69" t="s">
        <v>31</v>
      </c>
      <c r="S31" s="69" t="s">
        <v>31</v>
      </c>
      <c r="T31" s="69" t="s">
        <v>31</v>
      </c>
      <c r="U31" s="69" t="s">
        <v>30</v>
      </c>
      <c r="V31" s="69" t="s">
        <v>30</v>
      </c>
      <c r="W31" s="69" t="s">
        <v>30</v>
      </c>
      <c r="X31" s="69" t="s">
        <v>31</v>
      </c>
    </row>
    <row r="32" spans="1:24" s="70" customFormat="1" ht="20.100000000000001" customHeight="1" x14ac:dyDescent="0.2">
      <c r="A32" s="71" t="s">
        <v>72</v>
      </c>
      <c r="B32" s="72" t="s">
        <v>73</v>
      </c>
      <c r="C32" s="68">
        <v>8</v>
      </c>
      <c r="D32" s="69">
        <v>19</v>
      </c>
      <c r="E32" s="69" t="s">
        <v>30</v>
      </c>
      <c r="F32" s="69" t="s">
        <v>30</v>
      </c>
      <c r="G32" s="69">
        <v>8</v>
      </c>
      <c r="H32" s="69">
        <v>7</v>
      </c>
      <c r="I32" s="69">
        <v>2</v>
      </c>
      <c r="J32" s="69">
        <v>2</v>
      </c>
      <c r="K32" s="69" t="s">
        <v>30</v>
      </c>
      <c r="L32" s="69" t="s">
        <v>30</v>
      </c>
      <c r="M32" s="69">
        <v>1</v>
      </c>
      <c r="N32" s="69" t="s">
        <v>30</v>
      </c>
      <c r="O32" s="69" t="s">
        <v>30</v>
      </c>
      <c r="P32" s="69" t="s">
        <v>30</v>
      </c>
      <c r="Q32" s="68">
        <v>5833</v>
      </c>
      <c r="R32" s="69">
        <v>6174</v>
      </c>
      <c r="S32" s="69">
        <v>18654</v>
      </c>
      <c r="T32" s="69">
        <v>18354</v>
      </c>
      <c r="U32" s="69" t="s">
        <v>30</v>
      </c>
      <c r="V32" s="69" t="s">
        <v>30</v>
      </c>
      <c r="W32" s="69">
        <v>300</v>
      </c>
      <c r="X32" s="69">
        <v>11557</v>
      </c>
    </row>
    <row r="33" spans="1:24" s="70" customFormat="1" ht="20.100000000000001" customHeight="1" x14ac:dyDescent="0.2">
      <c r="A33" s="71" t="s">
        <v>74</v>
      </c>
      <c r="B33" s="72" t="s">
        <v>75</v>
      </c>
      <c r="C33" s="68">
        <v>6</v>
      </c>
      <c r="D33" s="69">
        <v>16</v>
      </c>
      <c r="E33" s="69" t="s">
        <v>30</v>
      </c>
      <c r="F33" s="69" t="s">
        <v>30</v>
      </c>
      <c r="G33" s="69">
        <v>9</v>
      </c>
      <c r="H33" s="69">
        <v>5</v>
      </c>
      <c r="I33" s="69" t="s">
        <v>30</v>
      </c>
      <c r="J33" s="69">
        <v>2</v>
      </c>
      <c r="K33" s="69" t="s">
        <v>30</v>
      </c>
      <c r="L33" s="69" t="s">
        <v>30</v>
      </c>
      <c r="M33" s="69">
        <v>1</v>
      </c>
      <c r="N33" s="69">
        <v>4</v>
      </c>
      <c r="O33" s="69" t="s">
        <v>30</v>
      </c>
      <c r="P33" s="69" t="s">
        <v>30</v>
      </c>
      <c r="Q33" s="68">
        <v>2954</v>
      </c>
      <c r="R33" s="69">
        <v>6653</v>
      </c>
      <c r="S33" s="69">
        <v>30405</v>
      </c>
      <c r="T33" s="69">
        <v>30069</v>
      </c>
      <c r="U33" s="69" t="s">
        <v>30</v>
      </c>
      <c r="V33" s="69" t="s">
        <v>30</v>
      </c>
      <c r="W33" s="69">
        <v>336</v>
      </c>
      <c r="X33" s="69">
        <v>21993</v>
      </c>
    </row>
    <row r="34" spans="1:24" s="70" customFormat="1" ht="20.100000000000001" customHeight="1" x14ac:dyDescent="0.2">
      <c r="A34" s="71" t="s">
        <v>76</v>
      </c>
      <c r="B34" s="72" t="s">
        <v>77</v>
      </c>
      <c r="C34" s="68">
        <v>2</v>
      </c>
      <c r="D34" s="69">
        <v>3</v>
      </c>
      <c r="E34" s="69" t="s">
        <v>30</v>
      </c>
      <c r="F34" s="69" t="s">
        <v>30</v>
      </c>
      <c r="G34" s="69">
        <v>2</v>
      </c>
      <c r="H34" s="69" t="s">
        <v>30</v>
      </c>
      <c r="I34" s="69" t="s">
        <v>30</v>
      </c>
      <c r="J34" s="69">
        <v>1</v>
      </c>
      <c r="K34" s="69" t="s">
        <v>30</v>
      </c>
      <c r="L34" s="69" t="s">
        <v>30</v>
      </c>
      <c r="M34" s="69" t="s">
        <v>30</v>
      </c>
      <c r="N34" s="69" t="s">
        <v>30</v>
      </c>
      <c r="O34" s="69" t="s">
        <v>30</v>
      </c>
      <c r="P34" s="69" t="s">
        <v>30</v>
      </c>
      <c r="Q34" s="68" t="s">
        <v>31</v>
      </c>
      <c r="R34" s="69" t="s">
        <v>31</v>
      </c>
      <c r="S34" s="69" t="s">
        <v>31</v>
      </c>
      <c r="T34" s="69" t="s">
        <v>31</v>
      </c>
      <c r="U34" s="69" t="s">
        <v>30</v>
      </c>
      <c r="V34" s="69" t="s">
        <v>30</v>
      </c>
      <c r="W34" s="69" t="s">
        <v>31</v>
      </c>
      <c r="X34" s="69" t="s">
        <v>31</v>
      </c>
    </row>
    <row r="35" spans="1:24" s="70" customFormat="1" ht="20.100000000000001" customHeight="1" x14ac:dyDescent="0.2">
      <c r="A35" s="71" t="s">
        <v>78</v>
      </c>
      <c r="B35" s="72" t="s">
        <v>79</v>
      </c>
      <c r="C35" s="68">
        <v>5</v>
      </c>
      <c r="D35" s="69">
        <v>11</v>
      </c>
      <c r="E35" s="69" t="s">
        <v>30</v>
      </c>
      <c r="F35" s="69" t="s">
        <v>30</v>
      </c>
      <c r="G35" s="69">
        <v>8</v>
      </c>
      <c r="H35" s="69">
        <v>3</v>
      </c>
      <c r="I35" s="69" t="s">
        <v>30</v>
      </c>
      <c r="J35" s="69" t="s">
        <v>30</v>
      </c>
      <c r="K35" s="69" t="s">
        <v>30</v>
      </c>
      <c r="L35" s="69" t="s">
        <v>30</v>
      </c>
      <c r="M35" s="69" t="s">
        <v>30</v>
      </c>
      <c r="N35" s="69">
        <v>2</v>
      </c>
      <c r="O35" s="69" t="s">
        <v>30</v>
      </c>
      <c r="P35" s="69" t="s">
        <v>30</v>
      </c>
      <c r="Q35" s="68">
        <v>3349</v>
      </c>
      <c r="R35" s="69">
        <v>3960</v>
      </c>
      <c r="S35" s="69">
        <v>5832</v>
      </c>
      <c r="T35" s="69">
        <v>4716</v>
      </c>
      <c r="U35" s="69" t="s">
        <v>30</v>
      </c>
      <c r="V35" s="69" t="s">
        <v>30</v>
      </c>
      <c r="W35" s="69">
        <v>1116</v>
      </c>
      <c r="X35" s="69">
        <v>1733</v>
      </c>
    </row>
    <row r="36" spans="1:24" s="70" customFormat="1" ht="20.100000000000001" customHeight="1" x14ac:dyDescent="0.2">
      <c r="A36" s="71" t="s">
        <v>80</v>
      </c>
      <c r="B36" s="72" t="s">
        <v>81</v>
      </c>
      <c r="C36" s="68">
        <v>1</v>
      </c>
      <c r="D36" s="69">
        <v>3</v>
      </c>
      <c r="E36" s="69" t="s">
        <v>30</v>
      </c>
      <c r="F36" s="69" t="s">
        <v>30</v>
      </c>
      <c r="G36" s="69">
        <v>1</v>
      </c>
      <c r="H36" s="69" t="s">
        <v>30</v>
      </c>
      <c r="I36" s="69">
        <v>1</v>
      </c>
      <c r="J36" s="69">
        <v>1</v>
      </c>
      <c r="K36" s="69" t="s">
        <v>30</v>
      </c>
      <c r="L36" s="69" t="s">
        <v>30</v>
      </c>
      <c r="M36" s="69" t="s">
        <v>30</v>
      </c>
      <c r="N36" s="69" t="s">
        <v>30</v>
      </c>
      <c r="O36" s="69" t="s">
        <v>30</v>
      </c>
      <c r="P36" s="69" t="s">
        <v>30</v>
      </c>
      <c r="Q36" s="68" t="s">
        <v>31</v>
      </c>
      <c r="R36" s="69" t="s">
        <v>31</v>
      </c>
      <c r="S36" s="69" t="s">
        <v>31</v>
      </c>
      <c r="T36" s="69" t="s">
        <v>31</v>
      </c>
      <c r="U36" s="69" t="s">
        <v>30</v>
      </c>
      <c r="V36" s="69" t="s">
        <v>30</v>
      </c>
      <c r="W36" s="69" t="s">
        <v>30</v>
      </c>
      <c r="X36" s="69" t="s">
        <v>31</v>
      </c>
    </row>
    <row r="37" spans="1:24" s="70" customFormat="1" ht="20.100000000000001" customHeight="1" x14ac:dyDescent="0.2">
      <c r="A37" s="71" t="s">
        <v>82</v>
      </c>
      <c r="B37" s="72" t="s">
        <v>83</v>
      </c>
      <c r="C37" s="68">
        <v>11</v>
      </c>
      <c r="D37" s="69">
        <v>23</v>
      </c>
      <c r="E37" s="69">
        <v>2</v>
      </c>
      <c r="F37" s="69">
        <v>1</v>
      </c>
      <c r="G37" s="69">
        <v>9</v>
      </c>
      <c r="H37" s="69">
        <v>4</v>
      </c>
      <c r="I37" s="69">
        <v>2</v>
      </c>
      <c r="J37" s="69">
        <v>4</v>
      </c>
      <c r="K37" s="69">
        <v>1</v>
      </c>
      <c r="L37" s="69" t="s">
        <v>30</v>
      </c>
      <c r="M37" s="69" t="s">
        <v>30</v>
      </c>
      <c r="N37" s="69">
        <v>7</v>
      </c>
      <c r="O37" s="69" t="s">
        <v>30</v>
      </c>
      <c r="P37" s="69" t="s">
        <v>30</v>
      </c>
      <c r="Q37" s="68">
        <v>4541</v>
      </c>
      <c r="R37" s="69">
        <v>10813</v>
      </c>
      <c r="S37" s="69">
        <v>29001</v>
      </c>
      <c r="T37" s="69">
        <v>29001</v>
      </c>
      <c r="U37" s="69" t="s">
        <v>30</v>
      </c>
      <c r="V37" s="69" t="s">
        <v>30</v>
      </c>
      <c r="W37" s="69" t="s">
        <v>30</v>
      </c>
      <c r="X37" s="69">
        <v>16842</v>
      </c>
    </row>
    <row r="38" spans="1:24" s="70" customFormat="1" ht="20.100000000000001" customHeight="1" x14ac:dyDescent="0.2">
      <c r="A38" s="71" t="s">
        <v>84</v>
      </c>
      <c r="B38" s="72" t="s">
        <v>85</v>
      </c>
      <c r="C38" s="68">
        <v>2</v>
      </c>
      <c r="D38" s="69">
        <v>3</v>
      </c>
      <c r="E38" s="69" t="s">
        <v>30</v>
      </c>
      <c r="F38" s="69" t="s">
        <v>30</v>
      </c>
      <c r="G38" s="69">
        <v>3</v>
      </c>
      <c r="H38" s="69" t="s">
        <v>30</v>
      </c>
      <c r="I38" s="69" t="s">
        <v>30</v>
      </c>
      <c r="J38" s="69" t="s">
        <v>30</v>
      </c>
      <c r="K38" s="69" t="s">
        <v>30</v>
      </c>
      <c r="L38" s="69" t="s">
        <v>30</v>
      </c>
      <c r="M38" s="69">
        <v>1</v>
      </c>
      <c r="N38" s="69" t="s">
        <v>30</v>
      </c>
      <c r="O38" s="69" t="s">
        <v>30</v>
      </c>
      <c r="P38" s="69" t="s">
        <v>30</v>
      </c>
      <c r="Q38" s="68" t="s">
        <v>31</v>
      </c>
      <c r="R38" s="69" t="s">
        <v>31</v>
      </c>
      <c r="S38" s="69" t="s">
        <v>31</v>
      </c>
      <c r="T38" s="69" t="s">
        <v>31</v>
      </c>
      <c r="U38" s="69" t="s">
        <v>30</v>
      </c>
      <c r="V38" s="69" t="s">
        <v>30</v>
      </c>
      <c r="W38" s="69" t="s">
        <v>30</v>
      </c>
      <c r="X38" s="69" t="s">
        <v>31</v>
      </c>
    </row>
    <row r="39" spans="1:24" s="70" customFormat="1" ht="20.100000000000001" customHeight="1" x14ac:dyDescent="0.2">
      <c r="A39" s="71" t="s">
        <v>86</v>
      </c>
      <c r="B39" s="72" t="s">
        <v>87</v>
      </c>
      <c r="C39" s="68">
        <v>9</v>
      </c>
      <c r="D39" s="69">
        <v>21</v>
      </c>
      <c r="E39" s="69" t="s">
        <v>30</v>
      </c>
      <c r="F39" s="69" t="s">
        <v>30</v>
      </c>
      <c r="G39" s="69">
        <v>10</v>
      </c>
      <c r="H39" s="69">
        <v>6</v>
      </c>
      <c r="I39" s="69">
        <v>2</v>
      </c>
      <c r="J39" s="69">
        <v>2</v>
      </c>
      <c r="K39" s="69">
        <v>1</v>
      </c>
      <c r="L39" s="69" t="s">
        <v>30</v>
      </c>
      <c r="M39" s="69">
        <v>2</v>
      </c>
      <c r="N39" s="69">
        <v>2</v>
      </c>
      <c r="O39" s="69" t="s">
        <v>30</v>
      </c>
      <c r="P39" s="69" t="s">
        <v>30</v>
      </c>
      <c r="Q39" s="68">
        <v>3279</v>
      </c>
      <c r="R39" s="69">
        <v>4573</v>
      </c>
      <c r="S39" s="69">
        <v>14327</v>
      </c>
      <c r="T39" s="69">
        <v>13107</v>
      </c>
      <c r="U39" s="69" t="s">
        <v>30</v>
      </c>
      <c r="V39" s="69" t="s">
        <v>30</v>
      </c>
      <c r="W39" s="69">
        <v>1220</v>
      </c>
      <c r="X39" s="69">
        <v>7758</v>
      </c>
    </row>
    <row r="40" spans="1:24" s="70" customFormat="1" ht="20.100000000000001" customHeight="1" x14ac:dyDescent="0.2">
      <c r="A40" s="71" t="s">
        <v>88</v>
      </c>
      <c r="B40" s="72" t="s">
        <v>89</v>
      </c>
      <c r="C40" s="68">
        <v>2</v>
      </c>
      <c r="D40" s="69">
        <v>5</v>
      </c>
      <c r="E40" s="69" t="s">
        <v>30</v>
      </c>
      <c r="F40" s="69" t="s">
        <v>30</v>
      </c>
      <c r="G40" s="69">
        <v>5</v>
      </c>
      <c r="H40" s="69" t="s">
        <v>30</v>
      </c>
      <c r="I40" s="69" t="s">
        <v>30</v>
      </c>
      <c r="J40" s="69" t="s">
        <v>30</v>
      </c>
      <c r="K40" s="69" t="s">
        <v>30</v>
      </c>
      <c r="L40" s="69" t="s">
        <v>30</v>
      </c>
      <c r="M40" s="69" t="s">
        <v>30</v>
      </c>
      <c r="N40" s="69" t="s">
        <v>30</v>
      </c>
      <c r="O40" s="69" t="s">
        <v>30</v>
      </c>
      <c r="P40" s="69" t="s">
        <v>30</v>
      </c>
      <c r="Q40" s="68" t="s">
        <v>31</v>
      </c>
      <c r="R40" s="69" t="s">
        <v>31</v>
      </c>
      <c r="S40" s="69" t="s">
        <v>31</v>
      </c>
      <c r="T40" s="69" t="s">
        <v>31</v>
      </c>
      <c r="U40" s="69" t="s">
        <v>30</v>
      </c>
      <c r="V40" s="69" t="s">
        <v>30</v>
      </c>
      <c r="W40" s="69" t="s">
        <v>30</v>
      </c>
      <c r="X40" s="69" t="s">
        <v>31</v>
      </c>
    </row>
    <row r="41" spans="1:24" s="70" customFormat="1" ht="20.100000000000001" customHeight="1" x14ac:dyDescent="0.2">
      <c r="A41" s="71" t="s">
        <v>90</v>
      </c>
      <c r="B41" s="72" t="s">
        <v>91</v>
      </c>
      <c r="C41" s="68">
        <v>4</v>
      </c>
      <c r="D41" s="69">
        <v>7</v>
      </c>
      <c r="E41" s="69" t="s">
        <v>30</v>
      </c>
      <c r="F41" s="69" t="s">
        <v>30</v>
      </c>
      <c r="G41" s="69">
        <v>5</v>
      </c>
      <c r="H41" s="69" t="s">
        <v>30</v>
      </c>
      <c r="I41" s="69">
        <v>2</v>
      </c>
      <c r="J41" s="69" t="s">
        <v>30</v>
      </c>
      <c r="K41" s="69" t="s">
        <v>30</v>
      </c>
      <c r="L41" s="69" t="s">
        <v>30</v>
      </c>
      <c r="M41" s="69">
        <v>3</v>
      </c>
      <c r="N41" s="69" t="s">
        <v>30</v>
      </c>
      <c r="O41" s="69" t="s">
        <v>30</v>
      </c>
      <c r="P41" s="69" t="s">
        <v>30</v>
      </c>
      <c r="Q41" s="68">
        <v>1339</v>
      </c>
      <c r="R41" s="69">
        <v>2607</v>
      </c>
      <c r="S41" s="69">
        <v>4538</v>
      </c>
      <c r="T41" s="69">
        <v>3344</v>
      </c>
      <c r="U41" s="69">
        <v>172</v>
      </c>
      <c r="V41" s="69" t="s">
        <v>30</v>
      </c>
      <c r="W41" s="69">
        <v>1022</v>
      </c>
      <c r="X41" s="69">
        <v>1788</v>
      </c>
    </row>
    <row r="42" spans="1:24" s="70" customFormat="1" ht="20.100000000000001" customHeight="1" x14ac:dyDescent="0.2">
      <c r="A42" s="71" t="s">
        <v>92</v>
      </c>
      <c r="B42" s="72" t="s">
        <v>93</v>
      </c>
      <c r="C42" s="68">
        <v>3</v>
      </c>
      <c r="D42" s="69">
        <v>5</v>
      </c>
      <c r="E42" s="69" t="s">
        <v>30</v>
      </c>
      <c r="F42" s="69" t="s">
        <v>30</v>
      </c>
      <c r="G42" s="69">
        <v>2</v>
      </c>
      <c r="H42" s="69">
        <v>2</v>
      </c>
      <c r="I42" s="69">
        <v>1</v>
      </c>
      <c r="J42" s="69" t="s">
        <v>30</v>
      </c>
      <c r="K42" s="69" t="s">
        <v>30</v>
      </c>
      <c r="L42" s="69" t="s">
        <v>30</v>
      </c>
      <c r="M42" s="69" t="s">
        <v>30</v>
      </c>
      <c r="N42" s="69" t="s">
        <v>30</v>
      </c>
      <c r="O42" s="69" t="s">
        <v>30</v>
      </c>
      <c r="P42" s="69" t="s">
        <v>30</v>
      </c>
      <c r="Q42" s="68">
        <v>441</v>
      </c>
      <c r="R42" s="69">
        <v>479</v>
      </c>
      <c r="S42" s="69">
        <v>1945</v>
      </c>
      <c r="T42" s="69" t="s">
        <v>30</v>
      </c>
      <c r="U42" s="69">
        <v>1945</v>
      </c>
      <c r="V42" s="69" t="s">
        <v>30</v>
      </c>
      <c r="W42" s="69" t="s">
        <v>30</v>
      </c>
      <c r="X42" s="69">
        <v>1358</v>
      </c>
    </row>
    <row r="43" spans="1:24" s="70" customFormat="1" ht="20.100000000000001" customHeight="1" x14ac:dyDescent="0.2">
      <c r="A43" s="71" t="s">
        <v>94</v>
      </c>
      <c r="B43" s="72" t="s">
        <v>95</v>
      </c>
      <c r="C43" s="68">
        <v>3</v>
      </c>
      <c r="D43" s="69">
        <v>8</v>
      </c>
      <c r="E43" s="69" t="s">
        <v>30</v>
      </c>
      <c r="F43" s="69" t="s">
        <v>30</v>
      </c>
      <c r="G43" s="69">
        <v>5</v>
      </c>
      <c r="H43" s="69">
        <v>1</v>
      </c>
      <c r="I43" s="69" t="s">
        <v>30</v>
      </c>
      <c r="J43" s="69">
        <v>2</v>
      </c>
      <c r="K43" s="69" t="s">
        <v>30</v>
      </c>
      <c r="L43" s="69" t="s">
        <v>30</v>
      </c>
      <c r="M43" s="69">
        <v>1</v>
      </c>
      <c r="N43" s="69" t="s">
        <v>30</v>
      </c>
      <c r="O43" s="69" t="s">
        <v>30</v>
      </c>
      <c r="P43" s="69" t="s">
        <v>30</v>
      </c>
      <c r="Q43" s="68">
        <v>1312</v>
      </c>
      <c r="R43" s="69">
        <v>3755</v>
      </c>
      <c r="S43" s="69">
        <v>8847</v>
      </c>
      <c r="T43" s="69">
        <v>701</v>
      </c>
      <c r="U43" s="69">
        <v>608</v>
      </c>
      <c r="V43" s="69" t="s">
        <v>30</v>
      </c>
      <c r="W43" s="69">
        <v>7538</v>
      </c>
      <c r="X43" s="69">
        <v>4715</v>
      </c>
    </row>
    <row r="44" spans="1:24" s="70" customFormat="1" ht="20.100000000000001" customHeight="1" x14ac:dyDescent="0.2">
      <c r="A44" s="71" t="s">
        <v>96</v>
      </c>
      <c r="B44" s="72" t="s">
        <v>97</v>
      </c>
      <c r="C44" s="68">
        <v>1</v>
      </c>
      <c r="D44" s="69">
        <v>1</v>
      </c>
      <c r="E44" s="69" t="s">
        <v>30</v>
      </c>
      <c r="F44" s="69" t="s">
        <v>30</v>
      </c>
      <c r="G44" s="69">
        <v>1</v>
      </c>
      <c r="H44" s="69" t="s">
        <v>30</v>
      </c>
      <c r="I44" s="69" t="s">
        <v>30</v>
      </c>
      <c r="J44" s="69" t="s">
        <v>30</v>
      </c>
      <c r="K44" s="69" t="s">
        <v>30</v>
      </c>
      <c r="L44" s="69" t="s">
        <v>30</v>
      </c>
      <c r="M44" s="69" t="s">
        <v>30</v>
      </c>
      <c r="N44" s="69" t="s">
        <v>30</v>
      </c>
      <c r="O44" s="69" t="s">
        <v>30</v>
      </c>
      <c r="P44" s="69" t="s">
        <v>30</v>
      </c>
      <c r="Q44" s="68" t="s">
        <v>31</v>
      </c>
      <c r="R44" s="69" t="s">
        <v>31</v>
      </c>
      <c r="S44" s="69" t="s">
        <v>31</v>
      </c>
      <c r="T44" s="69" t="s">
        <v>31</v>
      </c>
      <c r="U44" s="69" t="s">
        <v>30</v>
      </c>
      <c r="V44" s="69" t="s">
        <v>30</v>
      </c>
      <c r="W44" s="69" t="s">
        <v>30</v>
      </c>
      <c r="X44" s="69" t="s">
        <v>31</v>
      </c>
    </row>
    <row r="45" spans="1:24" s="70" customFormat="1" ht="20.100000000000001" customHeight="1" x14ac:dyDescent="0.2">
      <c r="A45" s="71" t="s">
        <v>98</v>
      </c>
      <c r="B45" s="72" t="s">
        <v>99</v>
      </c>
      <c r="C45" s="68">
        <v>1</v>
      </c>
      <c r="D45" s="69">
        <v>2</v>
      </c>
      <c r="E45" s="69" t="s">
        <v>30</v>
      </c>
      <c r="F45" s="69" t="s">
        <v>30</v>
      </c>
      <c r="G45" s="69">
        <v>1</v>
      </c>
      <c r="H45" s="69">
        <v>1</v>
      </c>
      <c r="I45" s="69" t="s">
        <v>30</v>
      </c>
      <c r="J45" s="69" t="s">
        <v>30</v>
      </c>
      <c r="K45" s="69" t="s">
        <v>30</v>
      </c>
      <c r="L45" s="69" t="s">
        <v>30</v>
      </c>
      <c r="M45" s="69" t="s">
        <v>30</v>
      </c>
      <c r="N45" s="69">
        <v>1</v>
      </c>
      <c r="O45" s="69" t="s">
        <v>30</v>
      </c>
      <c r="P45" s="69" t="s">
        <v>30</v>
      </c>
      <c r="Q45" s="68" t="s">
        <v>31</v>
      </c>
      <c r="R45" s="69" t="s">
        <v>31</v>
      </c>
      <c r="S45" s="69" t="s">
        <v>31</v>
      </c>
      <c r="T45" s="69" t="s">
        <v>30</v>
      </c>
      <c r="U45" s="69" t="s">
        <v>31</v>
      </c>
      <c r="V45" s="69" t="s">
        <v>30</v>
      </c>
      <c r="W45" s="69" t="s">
        <v>31</v>
      </c>
      <c r="X45" s="69" t="s">
        <v>31</v>
      </c>
    </row>
    <row r="46" spans="1:24" s="70" customFormat="1" ht="20.100000000000001" customHeight="1" x14ac:dyDescent="0.2">
      <c r="A46" s="71" t="s">
        <v>100</v>
      </c>
      <c r="B46" s="72" t="s">
        <v>101</v>
      </c>
      <c r="C46" s="68">
        <v>1</v>
      </c>
      <c r="D46" s="69">
        <v>3</v>
      </c>
      <c r="E46" s="69">
        <v>2</v>
      </c>
      <c r="F46" s="69" t="s">
        <v>30</v>
      </c>
      <c r="G46" s="69" t="s">
        <v>30</v>
      </c>
      <c r="H46" s="69">
        <v>1</v>
      </c>
      <c r="I46" s="69" t="s">
        <v>30</v>
      </c>
      <c r="J46" s="69" t="s">
        <v>30</v>
      </c>
      <c r="K46" s="69" t="s">
        <v>30</v>
      </c>
      <c r="L46" s="69" t="s">
        <v>30</v>
      </c>
      <c r="M46" s="69" t="s">
        <v>30</v>
      </c>
      <c r="N46" s="69" t="s">
        <v>30</v>
      </c>
      <c r="O46" s="69" t="s">
        <v>30</v>
      </c>
      <c r="P46" s="69" t="s">
        <v>30</v>
      </c>
      <c r="Q46" s="68" t="s">
        <v>31</v>
      </c>
      <c r="R46" s="69" t="s">
        <v>31</v>
      </c>
      <c r="S46" s="69" t="s">
        <v>31</v>
      </c>
      <c r="T46" s="69" t="s">
        <v>30</v>
      </c>
      <c r="U46" s="69" t="s">
        <v>31</v>
      </c>
      <c r="V46" s="69" t="s">
        <v>30</v>
      </c>
      <c r="W46" s="69" t="s">
        <v>30</v>
      </c>
      <c r="X46" s="69" t="s">
        <v>31</v>
      </c>
    </row>
    <row r="47" spans="1:24" s="70" customFormat="1" ht="20.100000000000001" customHeight="1" x14ac:dyDescent="0.2">
      <c r="A47" s="71" t="s">
        <v>102</v>
      </c>
      <c r="B47" s="72" t="s">
        <v>103</v>
      </c>
      <c r="C47" s="68">
        <v>2</v>
      </c>
      <c r="D47" s="69">
        <v>5</v>
      </c>
      <c r="E47" s="69" t="s">
        <v>30</v>
      </c>
      <c r="F47" s="69" t="s">
        <v>30</v>
      </c>
      <c r="G47" s="69">
        <v>3</v>
      </c>
      <c r="H47" s="69">
        <v>2</v>
      </c>
      <c r="I47" s="69" t="s">
        <v>30</v>
      </c>
      <c r="J47" s="69" t="s">
        <v>30</v>
      </c>
      <c r="K47" s="69" t="s">
        <v>30</v>
      </c>
      <c r="L47" s="69" t="s">
        <v>30</v>
      </c>
      <c r="M47" s="69" t="s">
        <v>30</v>
      </c>
      <c r="N47" s="69">
        <v>1</v>
      </c>
      <c r="O47" s="69" t="s">
        <v>30</v>
      </c>
      <c r="P47" s="69" t="s">
        <v>30</v>
      </c>
      <c r="Q47" s="68" t="s">
        <v>31</v>
      </c>
      <c r="R47" s="69" t="s">
        <v>31</v>
      </c>
      <c r="S47" s="69" t="s">
        <v>31</v>
      </c>
      <c r="T47" s="69" t="s">
        <v>31</v>
      </c>
      <c r="U47" s="69" t="s">
        <v>30</v>
      </c>
      <c r="V47" s="69" t="s">
        <v>30</v>
      </c>
      <c r="W47" s="69" t="s">
        <v>31</v>
      </c>
      <c r="X47" s="69" t="s">
        <v>31</v>
      </c>
    </row>
    <row r="48" spans="1:24" s="70" customFormat="1" ht="20.100000000000001" customHeight="1" x14ac:dyDescent="0.2">
      <c r="A48" s="71" t="s">
        <v>104</v>
      </c>
      <c r="B48" s="72" t="s">
        <v>105</v>
      </c>
      <c r="C48" s="68">
        <v>1</v>
      </c>
      <c r="D48" s="69">
        <v>1</v>
      </c>
      <c r="E48" s="69" t="s">
        <v>30</v>
      </c>
      <c r="F48" s="69" t="s">
        <v>30</v>
      </c>
      <c r="G48" s="69">
        <v>1</v>
      </c>
      <c r="H48" s="69" t="s">
        <v>30</v>
      </c>
      <c r="I48" s="69" t="s">
        <v>30</v>
      </c>
      <c r="J48" s="69" t="s">
        <v>30</v>
      </c>
      <c r="K48" s="69" t="s">
        <v>30</v>
      </c>
      <c r="L48" s="69" t="s">
        <v>30</v>
      </c>
      <c r="M48" s="69" t="s">
        <v>30</v>
      </c>
      <c r="N48" s="69" t="s">
        <v>30</v>
      </c>
      <c r="O48" s="69" t="s">
        <v>30</v>
      </c>
      <c r="P48" s="69" t="s">
        <v>30</v>
      </c>
      <c r="Q48" s="68" t="s">
        <v>31</v>
      </c>
      <c r="R48" s="69" t="s">
        <v>31</v>
      </c>
      <c r="S48" s="69" t="s">
        <v>31</v>
      </c>
      <c r="T48" s="69" t="s">
        <v>31</v>
      </c>
      <c r="U48" s="69" t="s">
        <v>30</v>
      </c>
      <c r="V48" s="69" t="s">
        <v>30</v>
      </c>
      <c r="W48" s="69" t="s">
        <v>30</v>
      </c>
      <c r="X48" s="69" t="s">
        <v>31</v>
      </c>
    </row>
    <row r="49" spans="1:24" s="70" customFormat="1" ht="20.100000000000001" customHeight="1" x14ac:dyDescent="0.2">
      <c r="A49" s="71" t="s">
        <v>106</v>
      </c>
      <c r="B49" s="72" t="s">
        <v>107</v>
      </c>
      <c r="C49" s="68">
        <v>1</v>
      </c>
      <c r="D49" s="69">
        <v>1</v>
      </c>
      <c r="E49" s="69" t="s">
        <v>30</v>
      </c>
      <c r="F49" s="69" t="s">
        <v>30</v>
      </c>
      <c r="G49" s="69" t="s">
        <v>30</v>
      </c>
      <c r="H49" s="69" t="s">
        <v>30</v>
      </c>
      <c r="I49" s="69">
        <v>1</v>
      </c>
      <c r="J49" s="69" t="s">
        <v>30</v>
      </c>
      <c r="K49" s="69" t="s">
        <v>30</v>
      </c>
      <c r="L49" s="69" t="s">
        <v>30</v>
      </c>
      <c r="M49" s="69">
        <v>1</v>
      </c>
      <c r="N49" s="69" t="s">
        <v>30</v>
      </c>
      <c r="O49" s="69" t="s">
        <v>30</v>
      </c>
      <c r="P49" s="69" t="s">
        <v>30</v>
      </c>
      <c r="Q49" s="68" t="s">
        <v>31</v>
      </c>
      <c r="R49" s="69" t="s">
        <v>31</v>
      </c>
      <c r="S49" s="69" t="s">
        <v>31</v>
      </c>
      <c r="T49" s="69" t="s">
        <v>30</v>
      </c>
      <c r="U49" s="69" t="s">
        <v>31</v>
      </c>
      <c r="V49" s="69" t="s">
        <v>30</v>
      </c>
      <c r="W49" s="69" t="s">
        <v>30</v>
      </c>
      <c r="X49" s="69" t="s">
        <v>31</v>
      </c>
    </row>
    <row r="50" spans="1:24" s="70" customFormat="1" ht="20.100000000000001" customHeight="1" x14ac:dyDescent="0.2">
      <c r="A50" s="71" t="s">
        <v>108</v>
      </c>
      <c r="B50" s="72" t="s">
        <v>109</v>
      </c>
      <c r="C50" s="68">
        <v>1</v>
      </c>
      <c r="D50" s="69">
        <v>2</v>
      </c>
      <c r="E50" s="69" t="s">
        <v>30</v>
      </c>
      <c r="F50" s="69" t="s">
        <v>30</v>
      </c>
      <c r="G50" s="69">
        <v>2</v>
      </c>
      <c r="H50" s="69" t="s">
        <v>30</v>
      </c>
      <c r="I50" s="69" t="s">
        <v>30</v>
      </c>
      <c r="J50" s="69" t="s">
        <v>30</v>
      </c>
      <c r="K50" s="69" t="s">
        <v>30</v>
      </c>
      <c r="L50" s="69" t="s">
        <v>30</v>
      </c>
      <c r="M50" s="69" t="s">
        <v>30</v>
      </c>
      <c r="N50" s="69" t="s">
        <v>30</v>
      </c>
      <c r="O50" s="69" t="s">
        <v>30</v>
      </c>
      <c r="P50" s="69" t="s">
        <v>30</v>
      </c>
      <c r="Q50" s="68" t="s">
        <v>31</v>
      </c>
      <c r="R50" s="69" t="s">
        <v>31</v>
      </c>
      <c r="S50" s="69" t="s">
        <v>31</v>
      </c>
      <c r="T50" s="69" t="s">
        <v>30</v>
      </c>
      <c r="U50" s="69" t="s">
        <v>31</v>
      </c>
      <c r="V50" s="69" t="s">
        <v>30</v>
      </c>
      <c r="W50" s="69" t="s">
        <v>30</v>
      </c>
      <c r="X50" s="69" t="s">
        <v>31</v>
      </c>
    </row>
    <row r="51" spans="1:24" s="70" customFormat="1" ht="20.100000000000001" customHeight="1" x14ac:dyDescent="0.2">
      <c r="A51" s="71" t="s">
        <v>110</v>
      </c>
      <c r="B51" s="72" t="s">
        <v>111</v>
      </c>
      <c r="C51" s="68">
        <v>7</v>
      </c>
      <c r="D51" s="69">
        <v>15</v>
      </c>
      <c r="E51" s="69">
        <v>1</v>
      </c>
      <c r="F51" s="69" t="s">
        <v>30</v>
      </c>
      <c r="G51" s="69">
        <v>6</v>
      </c>
      <c r="H51" s="69">
        <v>4</v>
      </c>
      <c r="I51" s="69" t="s">
        <v>30</v>
      </c>
      <c r="J51" s="69">
        <v>4</v>
      </c>
      <c r="K51" s="69" t="s">
        <v>30</v>
      </c>
      <c r="L51" s="69" t="s">
        <v>30</v>
      </c>
      <c r="M51" s="69">
        <v>1</v>
      </c>
      <c r="N51" s="69" t="s">
        <v>30</v>
      </c>
      <c r="O51" s="69" t="s">
        <v>30</v>
      </c>
      <c r="P51" s="69" t="s">
        <v>30</v>
      </c>
      <c r="Q51" s="68">
        <v>2114</v>
      </c>
      <c r="R51" s="69">
        <v>2380</v>
      </c>
      <c r="S51" s="69">
        <v>5359</v>
      </c>
      <c r="T51" s="69">
        <v>772</v>
      </c>
      <c r="U51" s="69">
        <v>4587</v>
      </c>
      <c r="V51" s="69" t="s">
        <v>30</v>
      </c>
      <c r="W51" s="69" t="s">
        <v>30</v>
      </c>
      <c r="X51" s="69">
        <v>2758</v>
      </c>
    </row>
    <row r="52" spans="1:24" s="70" customFormat="1" ht="20.100000000000001" customHeight="1" x14ac:dyDescent="0.2">
      <c r="A52" s="71" t="s">
        <v>112</v>
      </c>
      <c r="B52" s="72" t="s">
        <v>113</v>
      </c>
      <c r="C52" s="68">
        <v>20</v>
      </c>
      <c r="D52" s="69">
        <v>44</v>
      </c>
      <c r="E52" s="69">
        <v>2</v>
      </c>
      <c r="F52" s="69" t="s">
        <v>30</v>
      </c>
      <c r="G52" s="69">
        <v>18</v>
      </c>
      <c r="H52" s="69">
        <v>19</v>
      </c>
      <c r="I52" s="69" t="s">
        <v>30</v>
      </c>
      <c r="J52" s="69">
        <v>5</v>
      </c>
      <c r="K52" s="69" t="s">
        <v>30</v>
      </c>
      <c r="L52" s="69" t="s">
        <v>30</v>
      </c>
      <c r="M52" s="69" t="s">
        <v>30</v>
      </c>
      <c r="N52" s="69" t="s">
        <v>30</v>
      </c>
      <c r="O52" s="69" t="s">
        <v>30</v>
      </c>
      <c r="P52" s="69" t="s">
        <v>30</v>
      </c>
      <c r="Q52" s="68">
        <v>7486</v>
      </c>
      <c r="R52" s="69">
        <v>44804</v>
      </c>
      <c r="S52" s="69">
        <v>62796</v>
      </c>
      <c r="T52" s="69">
        <v>42119</v>
      </c>
      <c r="U52" s="69">
        <v>18566</v>
      </c>
      <c r="V52" s="69" t="s">
        <v>30</v>
      </c>
      <c r="W52" s="69">
        <v>2111</v>
      </c>
      <c r="X52" s="69">
        <v>16815</v>
      </c>
    </row>
    <row r="53" spans="1:24" s="70" customFormat="1" ht="20.100000000000001" customHeight="1" x14ac:dyDescent="0.2">
      <c r="A53" s="71" t="s">
        <v>114</v>
      </c>
      <c r="B53" s="72" t="s">
        <v>115</v>
      </c>
      <c r="C53" s="68">
        <v>3</v>
      </c>
      <c r="D53" s="69">
        <v>5</v>
      </c>
      <c r="E53" s="69" t="s">
        <v>30</v>
      </c>
      <c r="F53" s="69">
        <v>1</v>
      </c>
      <c r="G53" s="69">
        <v>3</v>
      </c>
      <c r="H53" s="69" t="s">
        <v>30</v>
      </c>
      <c r="I53" s="69">
        <v>1</v>
      </c>
      <c r="J53" s="69" t="s">
        <v>30</v>
      </c>
      <c r="K53" s="69" t="s">
        <v>30</v>
      </c>
      <c r="L53" s="69" t="s">
        <v>30</v>
      </c>
      <c r="M53" s="69" t="s">
        <v>30</v>
      </c>
      <c r="N53" s="69">
        <v>7</v>
      </c>
      <c r="O53" s="69" t="s">
        <v>30</v>
      </c>
      <c r="P53" s="69" t="s">
        <v>30</v>
      </c>
      <c r="Q53" s="68">
        <v>814</v>
      </c>
      <c r="R53" s="69">
        <v>988</v>
      </c>
      <c r="S53" s="69">
        <v>2418</v>
      </c>
      <c r="T53" s="69">
        <v>1200</v>
      </c>
      <c r="U53" s="69">
        <v>1218</v>
      </c>
      <c r="V53" s="69" t="s">
        <v>30</v>
      </c>
      <c r="W53" s="69" t="s">
        <v>30</v>
      </c>
      <c r="X53" s="69">
        <v>1324</v>
      </c>
    </row>
    <row r="54" spans="1:24" s="70" customFormat="1" ht="20.100000000000001" customHeight="1" x14ac:dyDescent="0.2">
      <c r="A54" s="71" t="s">
        <v>116</v>
      </c>
      <c r="B54" s="72" t="s">
        <v>117</v>
      </c>
      <c r="C54" s="68">
        <v>20</v>
      </c>
      <c r="D54" s="69">
        <v>41</v>
      </c>
      <c r="E54" s="69">
        <v>4</v>
      </c>
      <c r="F54" s="69">
        <v>2</v>
      </c>
      <c r="G54" s="69">
        <v>17</v>
      </c>
      <c r="H54" s="69">
        <v>8</v>
      </c>
      <c r="I54" s="69">
        <v>2</v>
      </c>
      <c r="J54" s="69">
        <v>6</v>
      </c>
      <c r="K54" s="69">
        <v>1</v>
      </c>
      <c r="L54" s="69">
        <v>1</v>
      </c>
      <c r="M54" s="69">
        <v>1</v>
      </c>
      <c r="N54" s="69" t="s">
        <v>30</v>
      </c>
      <c r="O54" s="69" t="s">
        <v>30</v>
      </c>
      <c r="P54" s="69" t="s">
        <v>30</v>
      </c>
      <c r="Q54" s="68">
        <v>7686</v>
      </c>
      <c r="R54" s="69">
        <v>45908</v>
      </c>
      <c r="S54" s="69">
        <v>69751</v>
      </c>
      <c r="T54" s="69">
        <v>19692</v>
      </c>
      <c r="U54" s="69">
        <v>46220</v>
      </c>
      <c r="V54" s="69" t="s">
        <v>30</v>
      </c>
      <c r="W54" s="69">
        <v>3839</v>
      </c>
      <c r="X54" s="69">
        <v>22078</v>
      </c>
    </row>
    <row r="55" spans="1:24" s="70" customFormat="1" ht="20.100000000000001" customHeight="1" x14ac:dyDescent="0.2">
      <c r="A55" s="71" t="s">
        <v>118</v>
      </c>
      <c r="B55" s="72" t="s">
        <v>119</v>
      </c>
      <c r="C55" s="68">
        <v>1</v>
      </c>
      <c r="D55" s="69">
        <v>3</v>
      </c>
      <c r="E55" s="69" t="s">
        <v>30</v>
      </c>
      <c r="F55" s="69" t="s">
        <v>30</v>
      </c>
      <c r="G55" s="69">
        <v>1</v>
      </c>
      <c r="H55" s="69">
        <v>2</v>
      </c>
      <c r="I55" s="69" t="s">
        <v>30</v>
      </c>
      <c r="J55" s="69" t="s">
        <v>30</v>
      </c>
      <c r="K55" s="69" t="s">
        <v>30</v>
      </c>
      <c r="L55" s="69" t="s">
        <v>30</v>
      </c>
      <c r="M55" s="69" t="s">
        <v>30</v>
      </c>
      <c r="N55" s="69">
        <v>2</v>
      </c>
      <c r="O55" s="69" t="s">
        <v>30</v>
      </c>
      <c r="P55" s="69" t="s">
        <v>30</v>
      </c>
      <c r="Q55" s="68" t="s">
        <v>31</v>
      </c>
      <c r="R55" s="69" t="s">
        <v>30</v>
      </c>
      <c r="S55" s="69" t="s">
        <v>31</v>
      </c>
      <c r="T55" s="69" t="s">
        <v>31</v>
      </c>
      <c r="U55" s="69" t="s">
        <v>30</v>
      </c>
      <c r="V55" s="69" t="s">
        <v>30</v>
      </c>
      <c r="W55" s="69" t="s">
        <v>30</v>
      </c>
      <c r="X55" s="69" t="s">
        <v>31</v>
      </c>
    </row>
    <row r="56" spans="1:24" s="70" customFormat="1" ht="20.100000000000001" customHeight="1" x14ac:dyDescent="0.2">
      <c r="A56" s="71" t="s">
        <v>120</v>
      </c>
      <c r="B56" s="72" t="s">
        <v>121</v>
      </c>
      <c r="C56" s="68">
        <v>4</v>
      </c>
      <c r="D56" s="69">
        <v>7</v>
      </c>
      <c r="E56" s="69" t="s">
        <v>30</v>
      </c>
      <c r="F56" s="69" t="s">
        <v>30</v>
      </c>
      <c r="G56" s="69">
        <v>3</v>
      </c>
      <c r="H56" s="69">
        <v>1</v>
      </c>
      <c r="I56" s="69" t="s">
        <v>30</v>
      </c>
      <c r="J56" s="69">
        <v>3</v>
      </c>
      <c r="K56" s="69" t="s">
        <v>30</v>
      </c>
      <c r="L56" s="69" t="s">
        <v>30</v>
      </c>
      <c r="M56" s="69" t="s">
        <v>30</v>
      </c>
      <c r="N56" s="69" t="s">
        <v>30</v>
      </c>
      <c r="O56" s="69" t="s">
        <v>30</v>
      </c>
      <c r="P56" s="69" t="s">
        <v>30</v>
      </c>
      <c r="Q56" s="68">
        <v>1534</v>
      </c>
      <c r="R56" s="69">
        <v>16344</v>
      </c>
      <c r="S56" s="69">
        <v>19796</v>
      </c>
      <c r="T56" s="69">
        <v>13193</v>
      </c>
      <c r="U56" s="69">
        <v>6603</v>
      </c>
      <c r="V56" s="69" t="s">
        <v>30</v>
      </c>
      <c r="W56" s="69" t="s">
        <v>30</v>
      </c>
      <c r="X56" s="69">
        <v>3196</v>
      </c>
    </row>
    <row r="57" spans="1:24" s="70" customFormat="1" ht="20.100000000000001" customHeight="1" x14ac:dyDescent="0.2">
      <c r="A57" s="71" t="s">
        <v>122</v>
      </c>
      <c r="B57" s="72" t="s">
        <v>123</v>
      </c>
      <c r="C57" s="68">
        <v>4</v>
      </c>
      <c r="D57" s="69">
        <v>10</v>
      </c>
      <c r="E57" s="69">
        <v>1</v>
      </c>
      <c r="F57" s="69">
        <v>1</v>
      </c>
      <c r="G57" s="69">
        <v>5</v>
      </c>
      <c r="H57" s="69">
        <v>3</v>
      </c>
      <c r="I57" s="69" t="s">
        <v>30</v>
      </c>
      <c r="J57" s="69" t="s">
        <v>30</v>
      </c>
      <c r="K57" s="69" t="s">
        <v>30</v>
      </c>
      <c r="L57" s="69" t="s">
        <v>30</v>
      </c>
      <c r="M57" s="69" t="s">
        <v>30</v>
      </c>
      <c r="N57" s="69">
        <v>26</v>
      </c>
      <c r="O57" s="69" t="s">
        <v>30</v>
      </c>
      <c r="P57" s="69" t="s">
        <v>30</v>
      </c>
      <c r="Q57" s="68">
        <v>2900</v>
      </c>
      <c r="R57" s="69">
        <v>4035</v>
      </c>
      <c r="S57" s="69">
        <v>7439</v>
      </c>
      <c r="T57" s="69" t="s">
        <v>30</v>
      </c>
      <c r="U57" s="69">
        <v>7439</v>
      </c>
      <c r="V57" s="69" t="s">
        <v>30</v>
      </c>
      <c r="W57" s="69" t="s">
        <v>30</v>
      </c>
      <c r="X57" s="69">
        <v>3152</v>
      </c>
    </row>
    <row r="58" spans="1:24" s="70" customFormat="1" ht="20.100000000000001" customHeight="1" x14ac:dyDescent="0.2">
      <c r="A58" s="71" t="s">
        <v>124</v>
      </c>
      <c r="B58" s="72" t="s">
        <v>125</v>
      </c>
      <c r="C58" s="68">
        <v>1</v>
      </c>
      <c r="D58" s="69">
        <v>2</v>
      </c>
      <c r="E58" s="69" t="s">
        <v>30</v>
      </c>
      <c r="F58" s="69" t="s">
        <v>30</v>
      </c>
      <c r="G58" s="69">
        <v>1</v>
      </c>
      <c r="H58" s="69" t="s">
        <v>30</v>
      </c>
      <c r="I58" s="69" t="s">
        <v>30</v>
      </c>
      <c r="J58" s="69">
        <v>1</v>
      </c>
      <c r="K58" s="69" t="s">
        <v>30</v>
      </c>
      <c r="L58" s="69" t="s">
        <v>30</v>
      </c>
      <c r="M58" s="69" t="s">
        <v>30</v>
      </c>
      <c r="N58" s="69" t="s">
        <v>30</v>
      </c>
      <c r="O58" s="69" t="s">
        <v>30</v>
      </c>
      <c r="P58" s="69" t="s">
        <v>30</v>
      </c>
      <c r="Q58" s="68" t="s">
        <v>31</v>
      </c>
      <c r="R58" s="69" t="s">
        <v>31</v>
      </c>
      <c r="S58" s="69" t="s">
        <v>31</v>
      </c>
      <c r="T58" s="69" t="s">
        <v>31</v>
      </c>
      <c r="U58" s="69" t="s">
        <v>31</v>
      </c>
      <c r="V58" s="69" t="s">
        <v>30</v>
      </c>
      <c r="W58" s="69" t="s">
        <v>30</v>
      </c>
      <c r="X58" s="69" t="s">
        <v>31</v>
      </c>
    </row>
    <row r="59" spans="1:24" s="70" customFormat="1" ht="20.100000000000001" customHeight="1" x14ac:dyDescent="0.2">
      <c r="A59" s="71" t="s">
        <v>126</v>
      </c>
      <c r="B59" s="72" t="s">
        <v>127</v>
      </c>
      <c r="C59" s="68">
        <v>1</v>
      </c>
      <c r="D59" s="69">
        <v>2</v>
      </c>
      <c r="E59" s="69" t="s">
        <v>30</v>
      </c>
      <c r="F59" s="69" t="s">
        <v>30</v>
      </c>
      <c r="G59" s="69">
        <v>1</v>
      </c>
      <c r="H59" s="69">
        <v>1</v>
      </c>
      <c r="I59" s="69" t="s">
        <v>30</v>
      </c>
      <c r="J59" s="69" t="s">
        <v>30</v>
      </c>
      <c r="K59" s="69" t="s">
        <v>30</v>
      </c>
      <c r="L59" s="69" t="s">
        <v>30</v>
      </c>
      <c r="M59" s="69" t="s">
        <v>30</v>
      </c>
      <c r="N59" s="69" t="s">
        <v>30</v>
      </c>
      <c r="O59" s="69" t="s">
        <v>30</v>
      </c>
      <c r="P59" s="69" t="s">
        <v>30</v>
      </c>
      <c r="Q59" s="68" t="s">
        <v>31</v>
      </c>
      <c r="R59" s="69" t="s">
        <v>31</v>
      </c>
      <c r="S59" s="69" t="s">
        <v>31</v>
      </c>
      <c r="T59" s="69" t="s">
        <v>31</v>
      </c>
      <c r="U59" s="69" t="s">
        <v>30</v>
      </c>
      <c r="V59" s="69" t="s">
        <v>30</v>
      </c>
      <c r="W59" s="69" t="s">
        <v>31</v>
      </c>
      <c r="X59" s="69" t="s">
        <v>31</v>
      </c>
    </row>
    <row r="60" spans="1:24" s="70" customFormat="1" ht="20.100000000000001" customHeight="1" x14ac:dyDescent="0.2">
      <c r="A60" s="71" t="s">
        <v>128</v>
      </c>
      <c r="B60" s="72" t="s">
        <v>129</v>
      </c>
      <c r="C60" s="68">
        <v>4</v>
      </c>
      <c r="D60" s="69">
        <v>10</v>
      </c>
      <c r="E60" s="69">
        <v>1</v>
      </c>
      <c r="F60" s="69" t="s">
        <v>30</v>
      </c>
      <c r="G60" s="69">
        <v>5</v>
      </c>
      <c r="H60" s="69">
        <v>3</v>
      </c>
      <c r="I60" s="69" t="s">
        <v>30</v>
      </c>
      <c r="J60" s="69">
        <v>1</v>
      </c>
      <c r="K60" s="69" t="s">
        <v>30</v>
      </c>
      <c r="L60" s="69" t="s">
        <v>30</v>
      </c>
      <c r="M60" s="69" t="s">
        <v>30</v>
      </c>
      <c r="N60" s="69" t="s">
        <v>30</v>
      </c>
      <c r="O60" s="69" t="s">
        <v>30</v>
      </c>
      <c r="P60" s="69" t="s">
        <v>30</v>
      </c>
      <c r="Q60" s="68">
        <v>2104</v>
      </c>
      <c r="R60" s="69">
        <v>1883</v>
      </c>
      <c r="S60" s="69">
        <v>8409</v>
      </c>
      <c r="T60" s="69">
        <v>3686</v>
      </c>
      <c r="U60" s="69">
        <v>3767</v>
      </c>
      <c r="V60" s="69" t="s">
        <v>30</v>
      </c>
      <c r="W60" s="69">
        <v>956</v>
      </c>
      <c r="X60" s="69">
        <v>6042</v>
      </c>
    </row>
    <row r="61" spans="1:24" s="70" customFormat="1" ht="20.100000000000001" customHeight="1" x14ac:dyDescent="0.2">
      <c r="A61" s="71" t="s">
        <v>130</v>
      </c>
      <c r="B61" s="72" t="s">
        <v>131</v>
      </c>
      <c r="C61" s="68">
        <v>3</v>
      </c>
      <c r="D61" s="69">
        <v>8</v>
      </c>
      <c r="E61" s="69">
        <v>1</v>
      </c>
      <c r="F61" s="69" t="s">
        <v>30</v>
      </c>
      <c r="G61" s="69">
        <v>4</v>
      </c>
      <c r="H61" s="69">
        <v>1</v>
      </c>
      <c r="I61" s="69" t="s">
        <v>30</v>
      </c>
      <c r="J61" s="69">
        <v>2</v>
      </c>
      <c r="K61" s="69" t="s">
        <v>30</v>
      </c>
      <c r="L61" s="69" t="s">
        <v>30</v>
      </c>
      <c r="M61" s="69" t="s">
        <v>30</v>
      </c>
      <c r="N61" s="69" t="s">
        <v>30</v>
      </c>
      <c r="O61" s="69" t="s">
        <v>30</v>
      </c>
      <c r="P61" s="69" t="s">
        <v>30</v>
      </c>
      <c r="Q61" s="68">
        <v>1794</v>
      </c>
      <c r="R61" s="69">
        <v>606</v>
      </c>
      <c r="S61" s="69">
        <v>3346</v>
      </c>
      <c r="T61" s="69">
        <v>614</v>
      </c>
      <c r="U61" s="69">
        <v>2660</v>
      </c>
      <c r="V61" s="69" t="s">
        <v>30</v>
      </c>
      <c r="W61" s="69">
        <v>72</v>
      </c>
      <c r="X61" s="69">
        <v>2537</v>
      </c>
    </row>
    <row r="62" spans="1:24" s="70" customFormat="1" ht="20.100000000000001" customHeight="1" x14ac:dyDescent="0.2">
      <c r="A62" s="71" t="s">
        <v>132</v>
      </c>
      <c r="B62" s="72" t="s">
        <v>133</v>
      </c>
      <c r="C62" s="68">
        <v>1</v>
      </c>
      <c r="D62" s="69">
        <v>2</v>
      </c>
      <c r="E62" s="69" t="s">
        <v>30</v>
      </c>
      <c r="F62" s="69" t="s">
        <v>30</v>
      </c>
      <c r="G62" s="69">
        <v>1</v>
      </c>
      <c r="H62" s="69">
        <v>1</v>
      </c>
      <c r="I62" s="69" t="s">
        <v>30</v>
      </c>
      <c r="J62" s="69" t="s">
        <v>30</v>
      </c>
      <c r="K62" s="69" t="s">
        <v>30</v>
      </c>
      <c r="L62" s="69" t="s">
        <v>30</v>
      </c>
      <c r="M62" s="69" t="s">
        <v>30</v>
      </c>
      <c r="N62" s="69" t="s">
        <v>30</v>
      </c>
      <c r="O62" s="69" t="s">
        <v>30</v>
      </c>
      <c r="P62" s="69" t="s">
        <v>30</v>
      </c>
      <c r="Q62" s="68" t="s">
        <v>31</v>
      </c>
      <c r="R62" s="69" t="s">
        <v>31</v>
      </c>
      <c r="S62" s="69" t="s">
        <v>31</v>
      </c>
      <c r="T62" s="69" t="s">
        <v>30</v>
      </c>
      <c r="U62" s="69" t="s">
        <v>31</v>
      </c>
      <c r="V62" s="69" t="s">
        <v>30</v>
      </c>
      <c r="W62" s="69" t="s">
        <v>30</v>
      </c>
      <c r="X62" s="69" t="s">
        <v>31</v>
      </c>
    </row>
    <row r="63" spans="1:24" s="70" customFormat="1" ht="20.100000000000001" customHeight="1" x14ac:dyDescent="0.2">
      <c r="A63" s="71" t="s">
        <v>134</v>
      </c>
      <c r="B63" s="72" t="s">
        <v>135</v>
      </c>
      <c r="C63" s="68">
        <v>10</v>
      </c>
      <c r="D63" s="69">
        <v>27</v>
      </c>
      <c r="E63" s="69" t="s">
        <v>30</v>
      </c>
      <c r="F63" s="69" t="s">
        <v>30</v>
      </c>
      <c r="G63" s="69">
        <v>11</v>
      </c>
      <c r="H63" s="69">
        <v>11</v>
      </c>
      <c r="I63" s="69">
        <v>5</v>
      </c>
      <c r="J63" s="69" t="s">
        <v>30</v>
      </c>
      <c r="K63" s="69" t="s">
        <v>30</v>
      </c>
      <c r="L63" s="69" t="s">
        <v>30</v>
      </c>
      <c r="M63" s="69" t="s">
        <v>30</v>
      </c>
      <c r="N63" s="69">
        <v>2</v>
      </c>
      <c r="O63" s="69" t="s">
        <v>30</v>
      </c>
      <c r="P63" s="69" t="s">
        <v>30</v>
      </c>
      <c r="Q63" s="68">
        <v>5147</v>
      </c>
      <c r="R63" s="69">
        <v>8275</v>
      </c>
      <c r="S63" s="69">
        <v>17310</v>
      </c>
      <c r="T63" s="69">
        <v>13061</v>
      </c>
      <c r="U63" s="69">
        <v>3618</v>
      </c>
      <c r="V63" s="69" t="s">
        <v>30</v>
      </c>
      <c r="W63" s="69">
        <v>631</v>
      </c>
      <c r="X63" s="69">
        <v>8366</v>
      </c>
    </row>
    <row r="64" spans="1:24" s="70" customFormat="1" ht="20.100000000000001" customHeight="1" x14ac:dyDescent="0.2">
      <c r="A64" s="71" t="s">
        <v>136</v>
      </c>
      <c r="B64" s="72" t="s">
        <v>137</v>
      </c>
      <c r="C64" s="68">
        <v>6</v>
      </c>
      <c r="D64" s="69">
        <v>11</v>
      </c>
      <c r="E64" s="69">
        <v>1</v>
      </c>
      <c r="F64" s="69">
        <v>1</v>
      </c>
      <c r="G64" s="69">
        <v>4</v>
      </c>
      <c r="H64" s="69">
        <v>2</v>
      </c>
      <c r="I64" s="69" t="s">
        <v>30</v>
      </c>
      <c r="J64" s="69">
        <v>3</v>
      </c>
      <c r="K64" s="69" t="s">
        <v>30</v>
      </c>
      <c r="L64" s="69" t="s">
        <v>30</v>
      </c>
      <c r="M64" s="69" t="s">
        <v>30</v>
      </c>
      <c r="N64" s="69" t="s">
        <v>30</v>
      </c>
      <c r="O64" s="69" t="s">
        <v>30</v>
      </c>
      <c r="P64" s="69" t="s">
        <v>30</v>
      </c>
      <c r="Q64" s="68">
        <v>1862</v>
      </c>
      <c r="R64" s="69">
        <v>651</v>
      </c>
      <c r="S64" s="69">
        <v>5371</v>
      </c>
      <c r="T64" s="69">
        <v>870</v>
      </c>
      <c r="U64" s="69">
        <v>4436</v>
      </c>
      <c r="V64" s="69" t="s">
        <v>30</v>
      </c>
      <c r="W64" s="69">
        <v>65</v>
      </c>
      <c r="X64" s="69">
        <v>4370</v>
      </c>
    </row>
    <row r="65" spans="1:24" s="70" customFormat="1" ht="20.100000000000001" customHeight="1" x14ac:dyDescent="0.2">
      <c r="A65" s="71" t="s">
        <v>138</v>
      </c>
      <c r="B65" s="72" t="s">
        <v>139</v>
      </c>
      <c r="C65" s="68">
        <v>1</v>
      </c>
      <c r="D65" s="69">
        <v>3</v>
      </c>
      <c r="E65" s="69" t="s">
        <v>30</v>
      </c>
      <c r="F65" s="69" t="s">
        <v>30</v>
      </c>
      <c r="G65" s="69">
        <v>2</v>
      </c>
      <c r="H65" s="69">
        <v>1</v>
      </c>
      <c r="I65" s="69" t="s">
        <v>30</v>
      </c>
      <c r="J65" s="69" t="s">
        <v>30</v>
      </c>
      <c r="K65" s="69" t="s">
        <v>30</v>
      </c>
      <c r="L65" s="69" t="s">
        <v>30</v>
      </c>
      <c r="M65" s="69" t="s">
        <v>30</v>
      </c>
      <c r="N65" s="69" t="s">
        <v>30</v>
      </c>
      <c r="O65" s="69" t="s">
        <v>30</v>
      </c>
      <c r="P65" s="69" t="s">
        <v>30</v>
      </c>
      <c r="Q65" s="68" t="s">
        <v>31</v>
      </c>
      <c r="R65" s="69" t="s">
        <v>31</v>
      </c>
      <c r="S65" s="69" t="s">
        <v>31</v>
      </c>
      <c r="T65" s="69" t="s">
        <v>30</v>
      </c>
      <c r="U65" s="69" t="s">
        <v>31</v>
      </c>
      <c r="V65" s="69" t="s">
        <v>30</v>
      </c>
      <c r="W65" s="69" t="s">
        <v>30</v>
      </c>
      <c r="X65" s="69" t="s">
        <v>31</v>
      </c>
    </row>
    <row r="66" spans="1:24" s="70" customFormat="1" ht="20.100000000000001" customHeight="1" x14ac:dyDescent="0.2">
      <c r="A66" s="71" t="s">
        <v>140</v>
      </c>
      <c r="B66" s="72" t="s">
        <v>141</v>
      </c>
      <c r="C66" s="68">
        <v>13</v>
      </c>
      <c r="D66" s="69">
        <v>29</v>
      </c>
      <c r="E66" s="69" t="s">
        <v>30</v>
      </c>
      <c r="F66" s="69">
        <v>1</v>
      </c>
      <c r="G66" s="69">
        <v>14</v>
      </c>
      <c r="H66" s="69">
        <v>13</v>
      </c>
      <c r="I66" s="69" t="s">
        <v>30</v>
      </c>
      <c r="J66" s="69">
        <v>1</v>
      </c>
      <c r="K66" s="69" t="s">
        <v>30</v>
      </c>
      <c r="L66" s="69" t="s">
        <v>30</v>
      </c>
      <c r="M66" s="69">
        <v>3</v>
      </c>
      <c r="N66" s="69">
        <v>4</v>
      </c>
      <c r="O66" s="69" t="s">
        <v>30</v>
      </c>
      <c r="P66" s="69" t="s">
        <v>30</v>
      </c>
      <c r="Q66" s="68">
        <v>5121</v>
      </c>
      <c r="R66" s="69">
        <v>14662</v>
      </c>
      <c r="S66" s="69">
        <v>25650</v>
      </c>
      <c r="T66" s="69">
        <v>19846</v>
      </c>
      <c r="U66" s="69">
        <v>4840</v>
      </c>
      <c r="V66" s="69" t="s">
        <v>30</v>
      </c>
      <c r="W66" s="69">
        <v>964</v>
      </c>
      <c r="X66" s="69">
        <v>10174</v>
      </c>
    </row>
    <row r="67" spans="1:24" s="70" customFormat="1" ht="20.100000000000001" customHeight="1" x14ac:dyDescent="0.2">
      <c r="A67" s="71" t="s">
        <v>142</v>
      </c>
      <c r="B67" s="72" t="s">
        <v>143</v>
      </c>
      <c r="C67" s="68">
        <v>19</v>
      </c>
      <c r="D67" s="69">
        <v>44</v>
      </c>
      <c r="E67" s="69" t="s">
        <v>30</v>
      </c>
      <c r="F67" s="69" t="s">
        <v>30</v>
      </c>
      <c r="G67" s="69">
        <v>28</v>
      </c>
      <c r="H67" s="69">
        <v>10</v>
      </c>
      <c r="I67" s="69">
        <v>4</v>
      </c>
      <c r="J67" s="69">
        <v>2</v>
      </c>
      <c r="K67" s="69" t="s">
        <v>30</v>
      </c>
      <c r="L67" s="69" t="s">
        <v>30</v>
      </c>
      <c r="M67" s="69">
        <v>4</v>
      </c>
      <c r="N67" s="69" t="s">
        <v>30</v>
      </c>
      <c r="O67" s="69" t="s">
        <v>30</v>
      </c>
      <c r="P67" s="69" t="s">
        <v>30</v>
      </c>
      <c r="Q67" s="68">
        <v>14521</v>
      </c>
      <c r="R67" s="69">
        <v>25314</v>
      </c>
      <c r="S67" s="69">
        <v>130093</v>
      </c>
      <c r="T67" s="69">
        <v>101816</v>
      </c>
      <c r="U67" s="69">
        <v>4682</v>
      </c>
      <c r="V67" s="69" t="s">
        <v>30</v>
      </c>
      <c r="W67" s="69">
        <v>23595</v>
      </c>
      <c r="X67" s="69">
        <v>97018</v>
      </c>
    </row>
    <row r="68" spans="1:24" s="70" customFormat="1" ht="20.100000000000001" customHeight="1" x14ac:dyDescent="0.2">
      <c r="A68" s="71" t="s">
        <v>144</v>
      </c>
      <c r="B68" s="72" t="s">
        <v>145</v>
      </c>
      <c r="C68" s="68">
        <v>4</v>
      </c>
      <c r="D68" s="69">
        <v>7</v>
      </c>
      <c r="E68" s="69" t="s">
        <v>30</v>
      </c>
      <c r="F68" s="69" t="s">
        <v>30</v>
      </c>
      <c r="G68" s="69">
        <v>5</v>
      </c>
      <c r="H68" s="69">
        <v>1</v>
      </c>
      <c r="I68" s="69" t="s">
        <v>30</v>
      </c>
      <c r="J68" s="69">
        <v>1</v>
      </c>
      <c r="K68" s="69" t="s">
        <v>30</v>
      </c>
      <c r="L68" s="69" t="s">
        <v>30</v>
      </c>
      <c r="M68" s="69">
        <v>1</v>
      </c>
      <c r="N68" s="69">
        <v>1</v>
      </c>
      <c r="O68" s="69" t="s">
        <v>30</v>
      </c>
      <c r="P68" s="69" t="s">
        <v>30</v>
      </c>
      <c r="Q68" s="68">
        <v>1563</v>
      </c>
      <c r="R68" s="69">
        <v>11086</v>
      </c>
      <c r="S68" s="69">
        <v>22794</v>
      </c>
      <c r="T68" s="69">
        <v>20752</v>
      </c>
      <c r="U68" s="69">
        <v>2000</v>
      </c>
      <c r="V68" s="69">
        <v>42</v>
      </c>
      <c r="W68" s="69" t="s">
        <v>30</v>
      </c>
      <c r="X68" s="69">
        <v>10839</v>
      </c>
    </row>
    <row r="69" spans="1:24" s="70" customFormat="1" ht="20.100000000000001" customHeight="1" x14ac:dyDescent="0.2">
      <c r="A69" s="71" t="s">
        <v>146</v>
      </c>
      <c r="B69" s="72" t="s">
        <v>147</v>
      </c>
      <c r="C69" s="68">
        <v>2</v>
      </c>
      <c r="D69" s="69">
        <v>4</v>
      </c>
      <c r="E69" s="69">
        <v>1</v>
      </c>
      <c r="F69" s="69" t="s">
        <v>30</v>
      </c>
      <c r="G69" s="69">
        <v>1</v>
      </c>
      <c r="H69" s="69">
        <v>1</v>
      </c>
      <c r="I69" s="69" t="s">
        <v>30</v>
      </c>
      <c r="J69" s="69">
        <v>1</v>
      </c>
      <c r="K69" s="69" t="s">
        <v>30</v>
      </c>
      <c r="L69" s="69" t="s">
        <v>30</v>
      </c>
      <c r="M69" s="69" t="s">
        <v>30</v>
      </c>
      <c r="N69" s="69" t="s">
        <v>30</v>
      </c>
      <c r="O69" s="69" t="s">
        <v>30</v>
      </c>
      <c r="P69" s="69" t="s">
        <v>30</v>
      </c>
      <c r="Q69" s="68" t="s">
        <v>31</v>
      </c>
      <c r="R69" s="69" t="s">
        <v>31</v>
      </c>
      <c r="S69" s="69" t="s">
        <v>31</v>
      </c>
      <c r="T69" s="69" t="s">
        <v>31</v>
      </c>
      <c r="U69" s="69" t="s">
        <v>31</v>
      </c>
      <c r="V69" s="69" t="s">
        <v>30</v>
      </c>
      <c r="W69" s="69" t="s">
        <v>31</v>
      </c>
      <c r="X69" s="69" t="s">
        <v>31</v>
      </c>
    </row>
    <row r="70" spans="1:24" s="70" customFormat="1" ht="20.100000000000001" customHeight="1" x14ac:dyDescent="0.2">
      <c r="A70" s="71" t="s">
        <v>148</v>
      </c>
      <c r="B70" s="72" t="s">
        <v>149</v>
      </c>
      <c r="C70" s="68">
        <v>9</v>
      </c>
      <c r="D70" s="69">
        <v>18</v>
      </c>
      <c r="E70" s="69" t="s">
        <v>30</v>
      </c>
      <c r="F70" s="69" t="s">
        <v>30</v>
      </c>
      <c r="G70" s="69">
        <v>14</v>
      </c>
      <c r="H70" s="69">
        <v>2</v>
      </c>
      <c r="I70" s="69" t="s">
        <v>30</v>
      </c>
      <c r="J70" s="69">
        <v>2</v>
      </c>
      <c r="K70" s="69" t="s">
        <v>30</v>
      </c>
      <c r="L70" s="69" t="s">
        <v>30</v>
      </c>
      <c r="M70" s="69">
        <v>1</v>
      </c>
      <c r="N70" s="69" t="s">
        <v>30</v>
      </c>
      <c r="O70" s="69" t="s">
        <v>30</v>
      </c>
      <c r="P70" s="69" t="s">
        <v>30</v>
      </c>
      <c r="Q70" s="68">
        <v>4225</v>
      </c>
      <c r="R70" s="69">
        <v>13140</v>
      </c>
      <c r="S70" s="69">
        <v>25463</v>
      </c>
      <c r="T70" s="69">
        <v>22117</v>
      </c>
      <c r="U70" s="69">
        <v>3346</v>
      </c>
      <c r="V70" s="69" t="s">
        <v>30</v>
      </c>
      <c r="W70" s="69" t="s">
        <v>30</v>
      </c>
      <c r="X70" s="69">
        <v>11410</v>
      </c>
    </row>
    <row r="71" spans="1:24" s="70" customFormat="1" ht="20.100000000000001" customHeight="1" x14ac:dyDescent="0.2">
      <c r="A71" s="71" t="s">
        <v>150</v>
      </c>
      <c r="B71" s="72" t="s">
        <v>151</v>
      </c>
      <c r="C71" s="68">
        <v>6</v>
      </c>
      <c r="D71" s="69">
        <v>15</v>
      </c>
      <c r="E71" s="69" t="s">
        <v>30</v>
      </c>
      <c r="F71" s="69" t="s">
        <v>30</v>
      </c>
      <c r="G71" s="69">
        <v>12</v>
      </c>
      <c r="H71" s="69">
        <v>3</v>
      </c>
      <c r="I71" s="69" t="s">
        <v>30</v>
      </c>
      <c r="J71" s="69" t="s">
        <v>30</v>
      </c>
      <c r="K71" s="69" t="s">
        <v>30</v>
      </c>
      <c r="L71" s="69" t="s">
        <v>30</v>
      </c>
      <c r="M71" s="69">
        <v>1</v>
      </c>
      <c r="N71" s="69" t="s">
        <v>30</v>
      </c>
      <c r="O71" s="69" t="s">
        <v>30</v>
      </c>
      <c r="P71" s="69" t="s">
        <v>30</v>
      </c>
      <c r="Q71" s="68">
        <v>3893</v>
      </c>
      <c r="R71" s="69">
        <v>8264</v>
      </c>
      <c r="S71" s="69">
        <v>13127</v>
      </c>
      <c r="T71" s="69">
        <v>4282</v>
      </c>
      <c r="U71" s="69">
        <v>8845</v>
      </c>
      <c r="V71" s="69" t="s">
        <v>30</v>
      </c>
      <c r="W71" s="69" t="s">
        <v>30</v>
      </c>
      <c r="X71" s="69">
        <v>4502</v>
      </c>
    </row>
    <row r="72" spans="1:24" s="70" customFormat="1" ht="20.100000000000001" customHeight="1" x14ac:dyDescent="0.2">
      <c r="A72" s="71" t="s">
        <v>152</v>
      </c>
      <c r="B72" s="72" t="s">
        <v>153</v>
      </c>
      <c r="C72" s="68">
        <v>1</v>
      </c>
      <c r="D72" s="69">
        <v>2</v>
      </c>
      <c r="E72" s="69" t="s">
        <v>30</v>
      </c>
      <c r="F72" s="69" t="s">
        <v>30</v>
      </c>
      <c r="G72" s="69">
        <v>1</v>
      </c>
      <c r="H72" s="69">
        <v>1</v>
      </c>
      <c r="I72" s="69" t="s">
        <v>30</v>
      </c>
      <c r="J72" s="69" t="s">
        <v>30</v>
      </c>
      <c r="K72" s="69" t="s">
        <v>30</v>
      </c>
      <c r="L72" s="69" t="s">
        <v>30</v>
      </c>
      <c r="M72" s="69" t="s">
        <v>30</v>
      </c>
      <c r="N72" s="69" t="s">
        <v>30</v>
      </c>
      <c r="O72" s="69" t="s">
        <v>30</v>
      </c>
      <c r="P72" s="69" t="s">
        <v>30</v>
      </c>
      <c r="Q72" s="68" t="s">
        <v>31</v>
      </c>
      <c r="R72" s="69" t="s">
        <v>31</v>
      </c>
      <c r="S72" s="69" t="s">
        <v>31</v>
      </c>
      <c r="T72" s="69" t="s">
        <v>30</v>
      </c>
      <c r="U72" s="69" t="s">
        <v>31</v>
      </c>
      <c r="V72" s="69" t="s">
        <v>30</v>
      </c>
      <c r="W72" s="69" t="s">
        <v>30</v>
      </c>
      <c r="X72" s="69" t="s">
        <v>31</v>
      </c>
    </row>
    <row r="73" spans="1:24" s="70" customFormat="1" ht="20.100000000000001" customHeight="1" x14ac:dyDescent="0.2">
      <c r="A73" s="71" t="s">
        <v>154</v>
      </c>
      <c r="B73" s="72" t="s">
        <v>155</v>
      </c>
      <c r="C73" s="68">
        <v>3</v>
      </c>
      <c r="D73" s="69">
        <v>6</v>
      </c>
      <c r="E73" s="69" t="s">
        <v>30</v>
      </c>
      <c r="F73" s="69" t="s">
        <v>30</v>
      </c>
      <c r="G73" s="69">
        <v>4</v>
      </c>
      <c r="H73" s="69">
        <v>2</v>
      </c>
      <c r="I73" s="69" t="s">
        <v>30</v>
      </c>
      <c r="J73" s="69" t="s">
        <v>30</v>
      </c>
      <c r="K73" s="69" t="s">
        <v>30</v>
      </c>
      <c r="L73" s="69" t="s">
        <v>30</v>
      </c>
      <c r="M73" s="69" t="s">
        <v>30</v>
      </c>
      <c r="N73" s="69" t="s">
        <v>30</v>
      </c>
      <c r="O73" s="69" t="s">
        <v>30</v>
      </c>
      <c r="P73" s="69" t="s">
        <v>30</v>
      </c>
      <c r="Q73" s="68">
        <v>1859</v>
      </c>
      <c r="R73" s="69">
        <v>81711</v>
      </c>
      <c r="S73" s="69">
        <v>108107</v>
      </c>
      <c r="T73" s="69">
        <v>107107</v>
      </c>
      <c r="U73" s="69">
        <v>1000</v>
      </c>
      <c r="V73" s="69" t="s">
        <v>30</v>
      </c>
      <c r="W73" s="69" t="s">
        <v>30</v>
      </c>
      <c r="X73" s="69">
        <v>24440</v>
      </c>
    </row>
    <row r="74" spans="1:24" s="70" customFormat="1" ht="20.100000000000001" customHeight="1" x14ac:dyDescent="0.2">
      <c r="A74" s="71" t="s">
        <v>156</v>
      </c>
      <c r="B74" s="72" t="s">
        <v>157</v>
      </c>
      <c r="C74" s="68">
        <v>1</v>
      </c>
      <c r="D74" s="69">
        <v>2</v>
      </c>
      <c r="E74" s="69" t="s">
        <v>30</v>
      </c>
      <c r="F74" s="69" t="s">
        <v>30</v>
      </c>
      <c r="G74" s="69">
        <v>1</v>
      </c>
      <c r="H74" s="69" t="s">
        <v>30</v>
      </c>
      <c r="I74" s="69">
        <v>1</v>
      </c>
      <c r="J74" s="69" t="s">
        <v>30</v>
      </c>
      <c r="K74" s="69" t="s">
        <v>30</v>
      </c>
      <c r="L74" s="69" t="s">
        <v>30</v>
      </c>
      <c r="M74" s="69" t="s">
        <v>30</v>
      </c>
      <c r="N74" s="69" t="s">
        <v>30</v>
      </c>
      <c r="O74" s="69" t="s">
        <v>30</v>
      </c>
      <c r="P74" s="69" t="s">
        <v>30</v>
      </c>
      <c r="Q74" s="68" t="s">
        <v>31</v>
      </c>
      <c r="R74" s="69" t="s">
        <v>31</v>
      </c>
      <c r="S74" s="69" t="s">
        <v>31</v>
      </c>
      <c r="T74" s="69" t="s">
        <v>31</v>
      </c>
      <c r="U74" s="69" t="s">
        <v>30</v>
      </c>
      <c r="V74" s="69" t="s">
        <v>30</v>
      </c>
      <c r="W74" s="69" t="s">
        <v>31</v>
      </c>
      <c r="X74" s="69" t="s">
        <v>31</v>
      </c>
    </row>
    <row r="75" spans="1:24" s="70" customFormat="1" ht="20.100000000000001" customHeight="1" x14ac:dyDescent="0.2">
      <c r="A75" s="71" t="s">
        <v>158</v>
      </c>
      <c r="B75" s="72" t="s">
        <v>159</v>
      </c>
      <c r="C75" s="68">
        <v>6</v>
      </c>
      <c r="D75" s="69">
        <v>15</v>
      </c>
      <c r="E75" s="69">
        <v>1</v>
      </c>
      <c r="F75" s="69" t="s">
        <v>30</v>
      </c>
      <c r="G75" s="69">
        <v>9</v>
      </c>
      <c r="H75" s="69">
        <v>5</v>
      </c>
      <c r="I75" s="69" t="s">
        <v>30</v>
      </c>
      <c r="J75" s="69" t="s">
        <v>30</v>
      </c>
      <c r="K75" s="69" t="s">
        <v>30</v>
      </c>
      <c r="L75" s="69" t="s">
        <v>30</v>
      </c>
      <c r="M75" s="69" t="s">
        <v>30</v>
      </c>
      <c r="N75" s="69" t="s">
        <v>30</v>
      </c>
      <c r="O75" s="69" t="s">
        <v>30</v>
      </c>
      <c r="P75" s="69" t="s">
        <v>30</v>
      </c>
      <c r="Q75" s="68">
        <v>3110</v>
      </c>
      <c r="R75" s="69">
        <v>3274</v>
      </c>
      <c r="S75" s="69">
        <v>7747</v>
      </c>
      <c r="T75" s="69">
        <v>7743</v>
      </c>
      <c r="U75" s="69">
        <v>4</v>
      </c>
      <c r="V75" s="69" t="s">
        <v>30</v>
      </c>
      <c r="W75" s="69" t="s">
        <v>30</v>
      </c>
      <c r="X75" s="69">
        <v>4142</v>
      </c>
    </row>
    <row r="76" spans="1:24" s="70" customFormat="1" ht="20.100000000000001" customHeight="1" x14ac:dyDescent="0.2">
      <c r="A76" s="71" t="s">
        <v>160</v>
      </c>
      <c r="B76" s="72" t="s">
        <v>161</v>
      </c>
      <c r="C76" s="68">
        <v>15</v>
      </c>
      <c r="D76" s="69">
        <v>35</v>
      </c>
      <c r="E76" s="69">
        <v>2</v>
      </c>
      <c r="F76" s="69" t="s">
        <v>30</v>
      </c>
      <c r="G76" s="69">
        <v>17</v>
      </c>
      <c r="H76" s="69">
        <v>13</v>
      </c>
      <c r="I76" s="69">
        <v>1</v>
      </c>
      <c r="J76" s="69">
        <v>2</v>
      </c>
      <c r="K76" s="69" t="s">
        <v>30</v>
      </c>
      <c r="L76" s="69" t="s">
        <v>30</v>
      </c>
      <c r="M76" s="69" t="s">
        <v>30</v>
      </c>
      <c r="N76" s="69" t="s">
        <v>30</v>
      </c>
      <c r="O76" s="69" t="s">
        <v>30</v>
      </c>
      <c r="P76" s="69" t="s">
        <v>30</v>
      </c>
      <c r="Q76" s="68">
        <v>8169</v>
      </c>
      <c r="R76" s="69">
        <v>7494</v>
      </c>
      <c r="S76" s="69">
        <v>21826</v>
      </c>
      <c r="T76" s="69">
        <v>13636</v>
      </c>
      <c r="U76" s="69">
        <v>7767</v>
      </c>
      <c r="V76" s="69" t="s">
        <v>30</v>
      </c>
      <c r="W76" s="69">
        <v>423</v>
      </c>
      <c r="X76" s="69">
        <v>13271</v>
      </c>
    </row>
    <row r="77" spans="1:24" s="70" customFormat="1" ht="20.100000000000001" customHeight="1" x14ac:dyDescent="0.2">
      <c r="A77" s="71" t="s">
        <v>162</v>
      </c>
      <c r="B77" s="72" t="s">
        <v>163</v>
      </c>
      <c r="C77" s="68">
        <v>34</v>
      </c>
      <c r="D77" s="69">
        <v>73</v>
      </c>
      <c r="E77" s="69">
        <v>1</v>
      </c>
      <c r="F77" s="69" t="s">
        <v>30</v>
      </c>
      <c r="G77" s="69">
        <v>47</v>
      </c>
      <c r="H77" s="69">
        <v>20</v>
      </c>
      <c r="I77" s="69">
        <v>2</v>
      </c>
      <c r="J77" s="69">
        <v>3</v>
      </c>
      <c r="K77" s="69" t="s">
        <v>30</v>
      </c>
      <c r="L77" s="69" t="s">
        <v>30</v>
      </c>
      <c r="M77" s="69">
        <v>1</v>
      </c>
      <c r="N77" s="69" t="s">
        <v>30</v>
      </c>
      <c r="O77" s="69" t="s">
        <v>30</v>
      </c>
      <c r="P77" s="69" t="s">
        <v>30</v>
      </c>
      <c r="Q77" s="68">
        <v>12745</v>
      </c>
      <c r="R77" s="69">
        <v>45278</v>
      </c>
      <c r="S77" s="69">
        <v>102924</v>
      </c>
      <c r="T77" s="69">
        <v>86018</v>
      </c>
      <c r="U77" s="69">
        <v>11129</v>
      </c>
      <c r="V77" s="69" t="s">
        <v>30</v>
      </c>
      <c r="W77" s="69">
        <v>5777</v>
      </c>
      <c r="X77" s="69">
        <v>53731</v>
      </c>
    </row>
    <row r="78" spans="1:24" s="70" customFormat="1" ht="20.100000000000001" customHeight="1" x14ac:dyDescent="0.2">
      <c r="A78" s="71" t="s">
        <v>164</v>
      </c>
      <c r="B78" s="72" t="s">
        <v>165</v>
      </c>
      <c r="C78" s="68">
        <v>5</v>
      </c>
      <c r="D78" s="69">
        <v>13</v>
      </c>
      <c r="E78" s="69" t="s">
        <v>30</v>
      </c>
      <c r="F78" s="69" t="s">
        <v>30</v>
      </c>
      <c r="G78" s="69">
        <v>10</v>
      </c>
      <c r="H78" s="69">
        <v>1</v>
      </c>
      <c r="I78" s="69" t="s">
        <v>30</v>
      </c>
      <c r="J78" s="69">
        <v>2</v>
      </c>
      <c r="K78" s="69" t="s">
        <v>30</v>
      </c>
      <c r="L78" s="69" t="s">
        <v>30</v>
      </c>
      <c r="M78" s="69" t="s">
        <v>30</v>
      </c>
      <c r="N78" s="69" t="s">
        <v>30</v>
      </c>
      <c r="O78" s="69" t="s">
        <v>30</v>
      </c>
      <c r="P78" s="69" t="s">
        <v>30</v>
      </c>
      <c r="Q78" s="68">
        <v>3856</v>
      </c>
      <c r="R78" s="69">
        <v>9362</v>
      </c>
      <c r="S78" s="69">
        <v>17332</v>
      </c>
      <c r="T78" s="69">
        <v>7395</v>
      </c>
      <c r="U78" s="69" t="s">
        <v>30</v>
      </c>
      <c r="V78" s="69" t="s">
        <v>30</v>
      </c>
      <c r="W78" s="69">
        <v>9937</v>
      </c>
      <c r="X78" s="69">
        <v>7379</v>
      </c>
    </row>
    <row r="79" spans="1:24" s="70" customFormat="1" ht="20.100000000000001" customHeight="1" x14ac:dyDescent="0.2">
      <c r="A79" s="71" t="s">
        <v>166</v>
      </c>
      <c r="B79" s="72" t="s">
        <v>167</v>
      </c>
      <c r="C79" s="68">
        <v>7</v>
      </c>
      <c r="D79" s="69">
        <v>15</v>
      </c>
      <c r="E79" s="69" t="s">
        <v>30</v>
      </c>
      <c r="F79" s="69" t="s">
        <v>30</v>
      </c>
      <c r="G79" s="69">
        <v>12</v>
      </c>
      <c r="H79" s="69">
        <v>3</v>
      </c>
      <c r="I79" s="69" t="s">
        <v>30</v>
      </c>
      <c r="J79" s="69" t="s">
        <v>30</v>
      </c>
      <c r="K79" s="69" t="s">
        <v>30</v>
      </c>
      <c r="L79" s="69" t="s">
        <v>30</v>
      </c>
      <c r="M79" s="69" t="s">
        <v>30</v>
      </c>
      <c r="N79" s="69" t="s">
        <v>30</v>
      </c>
      <c r="O79" s="69" t="s">
        <v>30</v>
      </c>
      <c r="P79" s="69" t="s">
        <v>30</v>
      </c>
      <c r="Q79" s="68">
        <v>2478</v>
      </c>
      <c r="R79" s="69">
        <v>2058</v>
      </c>
      <c r="S79" s="69">
        <v>5725</v>
      </c>
      <c r="T79" s="69">
        <v>3192</v>
      </c>
      <c r="U79" s="69">
        <v>895</v>
      </c>
      <c r="V79" s="69" t="s">
        <v>30</v>
      </c>
      <c r="W79" s="69">
        <v>1638</v>
      </c>
      <c r="X79" s="69">
        <v>3396</v>
      </c>
    </row>
    <row r="80" spans="1:24" s="70" customFormat="1" ht="20.100000000000001" customHeight="1" x14ac:dyDescent="0.2">
      <c r="A80" s="71" t="s">
        <v>168</v>
      </c>
      <c r="B80" s="72" t="s">
        <v>169</v>
      </c>
      <c r="C80" s="68">
        <v>29</v>
      </c>
      <c r="D80" s="69">
        <v>59</v>
      </c>
      <c r="E80" s="69">
        <v>4</v>
      </c>
      <c r="F80" s="69" t="s">
        <v>30</v>
      </c>
      <c r="G80" s="69">
        <v>39</v>
      </c>
      <c r="H80" s="69">
        <v>13</v>
      </c>
      <c r="I80" s="69" t="s">
        <v>30</v>
      </c>
      <c r="J80" s="69">
        <v>3</v>
      </c>
      <c r="K80" s="69" t="s">
        <v>30</v>
      </c>
      <c r="L80" s="69" t="s">
        <v>30</v>
      </c>
      <c r="M80" s="69">
        <v>1</v>
      </c>
      <c r="N80" s="69" t="s">
        <v>30</v>
      </c>
      <c r="O80" s="69" t="s">
        <v>30</v>
      </c>
      <c r="P80" s="69" t="s">
        <v>30</v>
      </c>
      <c r="Q80" s="68">
        <v>11842</v>
      </c>
      <c r="R80" s="69">
        <v>14606</v>
      </c>
      <c r="S80" s="69">
        <v>42466</v>
      </c>
      <c r="T80" s="69">
        <v>36718</v>
      </c>
      <c r="U80" s="69">
        <v>580</v>
      </c>
      <c r="V80" s="69" t="s">
        <v>30</v>
      </c>
      <c r="W80" s="69">
        <v>5168</v>
      </c>
      <c r="X80" s="69">
        <v>25796</v>
      </c>
    </row>
    <row r="81" spans="1:24" s="70" customFormat="1" ht="20.100000000000001" customHeight="1" x14ac:dyDescent="0.2">
      <c r="A81" s="71" t="s">
        <v>170</v>
      </c>
      <c r="B81" s="72" t="s">
        <v>171</v>
      </c>
      <c r="C81" s="68">
        <v>3</v>
      </c>
      <c r="D81" s="69">
        <v>6</v>
      </c>
      <c r="E81" s="69" t="s">
        <v>30</v>
      </c>
      <c r="F81" s="69" t="s">
        <v>30</v>
      </c>
      <c r="G81" s="69">
        <v>4</v>
      </c>
      <c r="H81" s="69">
        <v>2</v>
      </c>
      <c r="I81" s="69" t="s">
        <v>30</v>
      </c>
      <c r="J81" s="69" t="s">
        <v>30</v>
      </c>
      <c r="K81" s="69" t="s">
        <v>30</v>
      </c>
      <c r="L81" s="69" t="s">
        <v>30</v>
      </c>
      <c r="M81" s="69" t="s">
        <v>30</v>
      </c>
      <c r="N81" s="69" t="s">
        <v>30</v>
      </c>
      <c r="O81" s="69" t="s">
        <v>30</v>
      </c>
      <c r="P81" s="69" t="s">
        <v>30</v>
      </c>
      <c r="Q81" s="68" t="s">
        <v>31</v>
      </c>
      <c r="R81" s="69" t="s">
        <v>31</v>
      </c>
      <c r="S81" s="69" t="s">
        <v>31</v>
      </c>
      <c r="T81" s="69" t="s">
        <v>31</v>
      </c>
      <c r="U81" s="69">
        <v>809</v>
      </c>
      <c r="V81" s="69" t="s">
        <v>30</v>
      </c>
      <c r="W81" s="69" t="s">
        <v>30</v>
      </c>
      <c r="X81" s="69" t="s">
        <v>31</v>
      </c>
    </row>
    <row r="82" spans="1:24" s="70" customFormat="1" ht="20.100000000000001" customHeight="1" x14ac:dyDescent="0.2">
      <c r="A82" s="71" t="s">
        <v>172</v>
      </c>
      <c r="B82" s="72" t="s">
        <v>173</v>
      </c>
      <c r="C82" s="68">
        <v>1</v>
      </c>
      <c r="D82" s="69">
        <v>1</v>
      </c>
      <c r="E82" s="69" t="s">
        <v>30</v>
      </c>
      <c r="F82" s="69" t="s">
        <v>30</v>
      </c>
      <c r="G82" s="69" t="s">
        <v>30</v>
      </c>
      <c r="H82" s="69" t="s">
        <v>30</v>
      </c>
      <c r="I82" s="69" t="s">
        <v>30</v>
      </c>
      <c r="J82" s="69">
        <v>1</v>
      </c>
      <c r="K82" s="69" t="s">
        <v>30</v>
      </c>
      <c r="L82" s="69" t="s">
        <v>30</v>
      </c>
      <c r="M82" s="69" t="s">
        <v>30</v>
      </c>
      <c r="N82" s="69" t="s">
        <v>30</v>
      </c>
      <c r="O82" s="69" t="s">
        <v>30</v>
      </c>
      <c r="P82" s="69" t="s">
        <v>30</v>
      </c>
      <c r="Q82" s="68" t="s">
        <v>31</v>
      </c>
      <c r="R82" s="69" t="s">
        <v>31</v>
      </c>
      <c r="S82" s="69" t="s">
        <v>31</v>
      </c>
      <c r="T82" s="69" t="s">
        <v>31</v>
      </c>
      <c r="U82" s="69" t="s">
        <v>30</v>
      </c>
      <c r="V82" s="69" t="s">
        <v>30</v>
      </c>
      <c r="W82" s="69" t="s">
        <v>30</v>
      </c>
      <c r="X82" s="69" t="s">
        <v>31</v>
      </c>
    </row>
    <row r="83" spans="1:24" s="70" customFormat="1" ht="20.100000000000001" customHeight="1" x14ac:dyDescent="0.2">
      <c r="A83" s="71" t="s">
        <v>174</v>
      </c>
      <c r="B83" s="72" t="s">
        <v>175</v>
      </c>
      <c r="C83" s="68">
        <v>4</v>
      </c>
      <c r="D83" s="69">
        <v>8</v>
      </c>
      <c r="E83" s="69">
        <v>1</v>
      </c>
      <c r="F83" s="69" t="s">
        <v>30</v>
      </c>
      <c r="G83" s="69">
        <v>5</v>
      </c>
      <c r="H83" s="69">
        <v>2</v>
      </c>
      <c r="I83" s="69" t="s">
        <v>30</v>
      </c>
      <c r="J83" s="69" t="s">
        <v>30</v>
      </c>
      <c r="K83" s="69" t="s">
        <v>30</v>
      </c>
      <c r="L83" s="69" t="s">
        <v>30</v>
      </c>
      <c r="M83" s="69" t="s">
        <v>30</v>
      </c>
      <c r="N83" s="69" t="s">
        <v>30</v>
      </c>
      <c r="O83" s="69" t="s">
        <v>30</v>
      </c>
      <c r="P83" s="69" t="s">
        <v>30</v>
      </c>
      <c r="Q83" s="68">
        <v>1945</v>
      </c>
      <c r="R83" s="69">
        <v>2573</v>
      </c>
      <c r="S83" s="69">
        <v>7950</v>
      </c>
      <c r="T83" s="69">
        <v>7222</v>
      </c>
      <c r="U83" s="69">
        <v>648</v>
      </c>
      <c r="V83" s="69" t="s">
        <v>30</v>
      </c>
      <c r="W83" s="69">
        <v>80</v>
      </c>
      <c r="X83" s="69">
        <v>4978</v>
      </c>
    </row>
    <row r="84" spans="1:24" s="70" customFormat="1" ht="20.100000000000001" customHeight="1" x14ac:dyDescent="0.2">
      <c r="A84" s="71" t="s">
        <v>176</v>
      </c>
      <c r="B84" s="72" t="s">
        <v>177</v>
      </c>
      <c r="C84" s="68">
        <v>1</v>
      </c>
      <c r="D84" s="69">
        <v>1</v>
      </c>
      <c r="E84" s="69" t="s">
        <v>30</v>
      </c>
      <c r="F84" s="69" t="s">
        <v>30</v>
      </c>
      <c r="G84" s="69">
        <v>1</v>
      </c>
      <c r="H84" s="69" t="s">
        <v>30</v>
      </c>
      <c r="I84" s="69" t="s">
        <v>30</v>
      </c>
      <c r="J84" s="69" t="s">
        <v>30</v>
      </c>
      <c r="K84" s="69" t="s">
        <v>30</v>
      </c>
      <c r="L84" s="69" t="s">
        <v>30</v>
      </c>
      <c r="M84" s="69">
        <v>1</v>
      </c>
      <c r="N84" s="69" t="s">
        <v>30</v>
      </c>
      <c r="O84" s="69" t="s">
        <v>30</v>
      </c>
      <c r="P84" s="69" t="s">
        <v>30</v>
      </c>
      <c r="Q84" s="68" t="s">
        <v>31</v>
      </c>
      <c r="R84" s="69" t="s">
        <v>31</v>
      </c>
      <c r="S84" s="69" t="s">
        <v>31</v>
      </c>
      <c r="T84" s="69" t="s">
        <v>31</v>
      </c>
      <c r="U84" s="69" t="s">
        <v>30</v>
      </c>
      <c r="V84" s="69" t="s">
        <v>30</v>
      </c>
      <c r="W84" s="69" t="s">
        <v>30</v>
      </c>
      <c r="X84" s="69" t="s">
        <v>31</v>
      </c>
    </row>
    <row r="85" spans="1:24" s="70" customFormat="1" ht="20.100000000000001" customHeight="1" x14ac:dyDescent="0.2">
      <c r="A85" s="71" t="s">
        <v>178</v>
      </c>
      <c r="B85" s="72" t="s">
        <v>179</v>
      </c>
      <c r="C85" s="68">
        <v>7</v>
      </c>
      <c r="D85" s="69">
        <v>12</v>
      </c>
      <c r="E85" s="69" t="s">
        <v>30</v>
      </c>
      <c r="F85" s="69" t="s">
        <v>30</v>
      </c>
      <c r="G85" s="69">
        <v>6</v>
      </c>
      <c r="H85" s="69">
        <v>4</v>
      </c>
      <c r="I85" s="69" t="s">
        <v>30</v>
      </c>
      <c r="J85" s="69">
        <v>2</v>
      </c>
      <c r="K85" s="69" t="s">
        <v>30</v>
      </c>
      <c r="L85" s="69" t="s">
        <v>30</v>
      </c>
      <c r="M85" s="69" t="s">
        <v>30</v>
      </c>
      <c r="N85" s="69" t="s">
        <v>30</v>
      </c>
      <c r="O85" s="69" t="s">
        <v>30</v>
      </c>
      <c r="P85" s="69" t="s">
        <v>30</v>
      </c>
      <c r="Q85" s="68">
        <v>2866</v>
      </c>
      <c r="R85" s="69">
        <v>2712</v>
      </c>
      <c r="S85" s="69">
        <v>7169</v>
      </c>
      <c r="T85" s="69">
        <v>5681</v>
      </c>
      <c r="U85" s="69" t="s">
        <v>30</v>
      </c>
      <c r="V85" s="69" t="s">
        <v>30</v>
      </c>
      <c r="W85" s="69">
        <v>1488</v>
      </c>
      <c r="X85" s="69">
        <v>4127</v>
      </c>
    </row>
    <row r="86" spans="1:24" s="70" customFormat="1" ht="20.100000000000001" customHeight="1" x14ac:dyDescent="0.2">
      <c r="A86" s="71" t="s">
        <v>180</v>
      </c>
      <c r="B86" s="72" t="s">
        <v>181</v>
      </c>
      <c r="C86" s="68">
        <v>1</v>
      </c>
      <c r="D86" s="69">
        <v>2</v>
      </c>
      <c r="E86" s="69" t="s">
        <v>30</v>
      </c>
      <c r="F86" s="69" t="s">
        <v>30</v>
      </c>
      <c r="G86" s="69">
        <v>1</v>
      </c>
      <c r="H86" s="69">
        <v>1</v>
      </c>
      <c r="I86" s="69" t="s">
        <v>30</v>
      </c>
      <c r="J86" s="69" t="s">
        <v>30</v>
      </c>
      <c r="K86" s="69" t="s">
        <v>30</v>
      </c>
      <c r="L86" s="69" t="s">
        <v>30</v>
      </c>
      <c r="M86" s="69" t="s">
        <v>30</v>
      </c>
      <c r="N86" s="69" t="s">
        <v>30</v>
      </c>
      <c r="O86" s="69" t="s">
        <v>30</v>
      </c>
      <c r="P86" s="69" t="s">
        <v>30</v>
      </c>
      <c r="Q86" s="68" t="s">
        <v>31</v>
      </c>
      <c r="R86" s="69" t="s">
        <v>31</v>
      </c>
      <c r="S86" s="69" t="s">
        <v>31</v>
      </c>
      <c r="T86" s="69" t="s">
        <v>31</v>
      </c>
      <c r="U86" s="69" t="s">
        <v>31</v>
      </c>
      <c r="V86" s="69" t="s">
        <v>30</v>
      </c>
      <c r="W86" s="69" t="s">
        <v>30</v>
      </c>
      <c r="X86" s="69" t="s">
        <v>31</v>
      </c>
    </row>
    <row r="87" spans="1:24" s="70" customFormat="1" ht="20.100000000000001" customHeight="1" x14ac:dyDescent="0.2">
      <c r="A87" s="71" t="s">
        <v>182</v>
      </c>
      <c r="B87" s="72" t="s">
        <v>183</v>
      </c>
      <c r="C87" s="68">
        <v>2</v>
      </c>
      <c r="D87" s="69">
        <v>3</v>
      </c>
      <c r="E87" s="69" t="s">
        <v>30</v>
      </c>
      <c r="F87" s="69" t="s">
        <v>30</v>
      </c>
      <c r="G87" s="69">
        <v>2</v>
      </c>
      <c r="H87" s="69">
        <v>1</v>
      </c>
      <c r="I87" s="69" t="s">
        <v>30</v>
      </c>
      <c r="J87" s="69" t="s">
        <v>30</v>
      </c>
      <c r="K87" s="69" t="s">
        <v>30</v>
      </c>
      <c r="L87" s="69" t="s">
        <v>30</v>
      </c>
      <c r="M87" s="69" t="s">
        <v>30</v>
      </c>
      <c r="N87" s="69" t="s">
        <v>30</v>
      </c>
      <c r="O87" s="69" t="s">
        <v>30</v>
      </c>
      <c r="P87" s="69" t="s">
        <v>30</v>
      </c>
      <c r="Q87" s="68" t="s">
        <v>31</v>
      </c>
      <c r="R87" s="69" t="s">
        <v>31</v>
      </c>
      <c r="S87" s="69" t="s">
        <v>31</v>
      </c>
      <c r="T87" s="69" t="s">
        <v>31</v>
      </c>
      <c r="U87" s="69" t="s">
        <v>31</v>
      </c>
      <c r="V87" s="69" t="s">
        <v>30</v>
      </c>
      <c r="W87" s="69" t="s">
        <v>30</v>
      </c>
      <c r="X87" s="69" t="s">
        <v>31</v>
      </c>
    </row>
    <row r="88" spans="1:24" s="70" customFormat="1" ht="20.100000000000001" customHeight="1" x14ac:dyDescent="0.2">
      <c r="A88" s="71" t="s">
        <v>184</v>
      </c>
      <c r="B88" s="72" t="s">
        <v>185</v>
      </c>
      <c r="C88" s="68">
        <v>4</v>
      </c>
      <c r="D88" s="69">
        <v>9</v>
      </c>
      <c r="E88" s="69" t="s">
        <v>30</v>
      </c>
      <c r="F88" s="69" t="s">
        <v>30</v>
      </c>
      <c r="G88" s="69">
        <v>4</v>
      </c>
      <c r="H88" s="69">
        <v>1</v>
      </c>
      <c r="I88" s="69" t="s">
        <v>30</v>
      </c>
      <c r="J88" s="69">
        <v>4</v>
      </c>
      <c r="K88" s="69" t="s">
        <v>30</v>
      </c>
      <c r="L88" s="69" t="s">
        <v>30</v>
      </c>
      <c r="M88" s="69" t="s">
        <v>30</v>
      </c>
      <c r="N88" s="69" t="s">
        <v>30</v>
      </c>
      <c r="O88" s="69" t="s">
        <v>30</v>
      </c>
      <c r="P88" s="69" t="s">
        <v>30</v>
      </c>
      <c r="Q88" s="68">
        <v>2891</v>
      </c>
      <c r="R88" s="69">
        <v>42433</v>
      </c>
      <c r="S88" s="69">
        <v>67969</v>
      </c>
      <c r="T88" s="69">
        <v>58690</v>
      </c>
      <c r="U88" s="69">
        <v>2042</v>
      </c>
      <c r="V88" s="69" t="s">
        <v>30</v>
      </c>
      <c r="W88" s="69">
        <v>7237</v>
      </c>
      <c r="X88" s="69">
        <v>23645</v>
      </c>
    </row>
    <row r="89" spans="1:24" s="70" customFormat="1" ht="20.100000000000001" customHeight="1" x14ac:dyDescent="0.2">
      <c r="A89" s="71" t="s">
        <v>186</v>
      </c>
      <c r="B89" s="72" t="s">
        <v>187</v>
      </c>
      <c r="C89" s="68">
        <v>2</v>
      </c>
      <c r="D89" s="69">
        <v>6</v>
      </c>
      <c r="E89" s="69" t="s">
        <v>30</v>
      </c>
      <c r="F89" s="69" t="s">
        <v>30</v>
      </c>
      <c r="G89" s="69">
        <v>4</v>
      </c>
      <c r="H89" s="69">
        <v>2</v>
      </c>
      <c r="I89" s="69" t="s">
        <v>30</v>
      </c>
      <c r="J89" s="69" t="s">
        <v>30</v>
      </c>
      <c r="K89" s="69" t="s">
        <v>30</v>
      </c>
      <c r="L89" s="69" t="s">
        <v>30</v>
      </c>
      <c r="M89" s="69" t="s">
        <v>30</v>
      </c>
      <c r="N89" s="69" t="s">
        <v>30</v>
      </c>
      <c r="O89" s="69" t="s">
        <v>30</v>
      </c>
      <c r="P89" s="69" t="s">
        <v>30</v>
      </c>
      <c r="Q89" s="68" t="s">
        <v>31</v>
      </c>
      <c r="R89" s="69" t="s">
        <v>31</v>
      </c>
      <c r="S89" s="69" t="s">
        <v>31</v>
      </c>
      <c r="T89" s="69" t="s">
        <v>31</v>
      </c>
      <c r="U89" s="69" t="s">
        <v>30</v>
      </c>
      <c r="V89" s="69" t="s">
        <v>30</v>
      </c>
      <c r="W89" s="69" t="s">
        <v>30</v>
      </c>
      <c r="X89" s="69" t="s">
        <v>31</v>
      </c>
    </row>
    <row r="90" spans="1:24" s="70" customFormat="1" ht="20.100000000000001" customHeight="1" x14ac:dyDescent="0.2">
      <c r="A90" s="71" t="s">
        <v>188</v>
      </c>
      <c r="B90" s="72" t="s">
        <v>189</v>
      </c>
      <c r="C90" s="68">
        <v>4</v>
      </c>
      <c r="D90" s="69">
        <v>10</v>
      </c>
      <c r="E90" s="69">
        <v>1</v>
      </c>
      <c r="F90" s="69">
        <v>1</v>
      </c>
      <c r="G90" s="69">
        <v>5</v>
      </c>
      <c r="H90" s="69">
        <v>2</v>
      </c>
      <c r="I90" s="69" t="s">
        <v>30</v>
      </c>
      <c r="J90" s="69">
        <v>1</v>
      </c>
      <c r="K90" s="69" t="s">
        <v>30</v>
      </c>
      <c r="L90" s="69" t="s">
        <v>30</v>
      </c>
      <c r="M90" s="69" t="s">
        <v>30</v>
      </c>
      <c r="N90" s="69" t="s">
        <v>30</v>
      </c>
      <c r="O90" s="69" t="s">
        <v>30</v>
      </c>
      <c r="P90" s="69" t="s">
        <v>30</v>
      </c>
      <c r="Q90" s="68">
        <v>1185</v>
      </c>
      <c r="R90" s="69">
        <v>870</v>
      </c>
      <c r="S90" s="69">
        <v>2090</v>
      </c>
      <c r="T90" s="69">
        <v>971</v>
      </c>
      <c r="U90" s="69">
        <v>1119</v>
      </c>
      <c r="V90" s="69" t="s">
        <v>30</v>
      </c>
      <c r="W90" s="69" t="s">
        <v>30</v>
      </c>
      <c r="X90" s="69">
        <v>1130</v>
      </c>
    </row>
    <row r="91" spans="1:24" s="70" customFormat="1" ht="20.100000000000001" customHeight="1" x14ac:dyDescent="0.2">
      <c r="A91" s="71" t="s">
        <v>190</v>
      </c>
      <c r="B91" s="72" t="s">
        <v>191</v>
      </c>
      <c r="C91" s="68">
        <v>59</v>
      </c>
      <c r="D91" s="69">
        <v>118</v>
      </c>
      <c r="E91" s="69">
        <v>2</v>
      </c>
      <c r="F91" s="69" t="s">
        <v>30</v>
      </c>
      <c r="G91" s="69">
        <v>67</v>
      </c>
      <c r="H91" s="69">
        <v>43</v>
      </c>
      <c r="I91" s="69">
        <v>3</v>
      </c>
      <c r="J91" s="69">
        <v>5</v>
      </c>
      <c r="K91" s="69" t="s">
        <v>30</v>
      </c>
      <c r="L91" s="69" t="s">
        <v>30</v>
      </c>
      <c r="M91" s="69">
        <v>6</v>
      </c>
      <c r="N91" s="69">
        <v>2</v>
      </c>
      <c r="O91" s="69">
        <v>2</v>
      </c>
      <c r="P91" s="69" t="s">
        <v>30</v>
      </c>
      <c r="Q91" s="68">
        <v>24232</v>
      </c>
      <c r="R91" s="69">
        <v>76116</v>
      </c>
      <c r="S91" s="69">
        <v>145439</v>
      </c>
      <c r="T91" s="69">
        <v>137357</v>
      </c>
      <c r="U91" s="69">
        <v>5275</v>
      </c>
      <c r="V91" s="69" t="s">
        <v>30</v>
      </c>
      <c r="W91" s="69">
        <v>2807</v>
      </c>
      <c r="X91" s="69">
        <v>64319</v>
      </c>
    </row>
    <row r="92" spans="1:24" s="70" customFormat="1" ht="20.100000000000001" customHeight="1" x14ac:dyDescent="0.2">
      <c r="A92" s="71" t="s">
        <v>192</v>
      </c>
      <c r="B92" s="72" t="s">
        <v>193</v>
      </c>
      <c r="C92" s="68">
        <v>6</v>
      </c>
      <c r="D92" s="69">
        <v>13</v>
      </c>
      <c r="E92" s="69" t="s">
        <v>30</v>
      </c>
      <c r="F92" s="69" t="s">
        <v>30</v>
      </c>
      <c r="G92" s="69">
        <v>9</v>
      </c>
      <c r="H92" s="69">
        <v>4</v>
      </c>
      <c r="I92" s="69" t="s">
        <v>30</v>
      </c>
      <c r="J92" s="69" t="s">
        <v>30</v>
      </c>
      <c r="K92" s="69" t="s">
        <v>30</v>
      </c>
      <c r="L92" s="69" t="s">
        <v>30</v>
      </c>
      <c r="M92" s="69">
        <v>1</v>
      </c>
      <c r="N92" s="69" t="s">
        <v>30</v>
      </c>
      <c r="O92" s="69" t="s">
        <v>30</v>
      </c>
      <c r="P92" s="69" t="s">
        <v>30</v>
      </c>
      <c r="Q92" s="68">
        <v>2289</v>
      </c>
      <c r="R92" s="69">
        <v>3346</v>
      </c>
      <c r="S92" s="69">
        <v>7604</v>
      </c>
      <c r="T92" s="69">
        <v>5936</v>
      </c>
      <c r="U92" s="69">
        <v>1668</v>
      </c>
      <c r="V92" s="69" t="s">
        <v>30</v>
      </c>
      <c r="W92" s="69" t="s">
        <v>30</v>
      </c>
      <c r="X92" s="69">
        <v>3942</v>
      </c>
    </row>
    <row r="93" spans="1:24" s="70" customFormat="1" ht="20.100000000000001" customHeight="1" x14ac:dyDescent="0.2">
      <c r="A93" s="71" t="s">
        <v>194</v>
      </c>
      <c r="B93" s="72" t="s">
        <v>195</v>
      </c>
      <c r="C93" s="68">
        <v>12</v>
      </c>
      <c r="D93" s="69">
        <v>25</v>
      </c>
      <c r="E93" s="69" t="s">
        <v>30</v>
      </c>
      <c r="F93" s="69" t="s">
        <v>30</v>
      </c>
      <c r="G93" s="69">
        <v>18</v>
      </c>
      <c r="H93" s="69">
        <v>5</v>
      </c>
      <c r="I93" s="69" t="s">
        <v>30</v>
      </c>
      <c r="J93" s="69">
        <v>1</v>
      </c>
      <c r="K93" s="69" t="s">
        <v>30</v>
      </c>
      <c r="L93" s="69">
        <v>1</v>
      </c>
      <c r="M93" s="69" t="s">
        <v>30</v>
      </c>
      <c r="N93" s="69">
        <v>1</v>
      </c>
      <c r="O93" s="69" t="s">
        <v>30</v>
      </c>
      <c r="P93" s="69" t="s">
        <v>30</v>
      </c>
      <c r="Q93" s="68">
        <v>6193</v>
      </c>
      <c r="R93" s="69">
        <v>7290</v>
      </c>
      <c r="S93" s="69">
        <v>23343</v>
      </c>
      <c r="T93" s="69">
        <v>14725</v>
      </c>
      <c r="U93" s="69">
        <v>5546</v>
      </c>
      <c r="V93" s="69" t="s">
        <v>30</v>
      </c>
      <c r="W93" s="69">
        <v>3072</v>
      </c>
      <c r="X93" s="69">
        <v>14866</v>
      </c>
    </row>
    <row r="94" spans="1:24" s="70" customFormat="1" ht="20.100000000000001" customHeight="1" x14ac:dyDescent="0.2">
      <c r="A94" s="71" t="s">
        <v>196</v>
      </c>
      <c r="B94" s="72" t="s">
        <v>197</v>
      </c>
      <c r="C94" s="68">
        <v>5</v>
      </c>
      <c r="D94" s="69">
        <v>10</v>
      </c>
      <c r="E94" s="69" t="s">
        <v>30</v>
      </c>
      <c r="F94" s="69" t="s">
        <v>30</v>
      </c>
      <c r="G94" s="69">
        <v>8</v>
      </c>
      <c r="H94" s="69">
        <v>1</v>
      </c>
      <c r="I94" s="69" t="s">
        <v>30</v>
      </c>
      <c r="J94" s="69">
        <v>1</v>
      </c>
      <c r="K94" s="69" t="s">
        <v>30</v>
      </c>
      <c r="L94" s="69" t="s">
        <v>30</v>
      </c>
      <c r="M94" s="69" t="s">
        <v>30</v>
      </c>
      <c r="N94" s="69" t="s">
        <v>30</v>
      </c>
      <c r="O94" s="69" t="s">
        <v>30</v>
      </c>
      <c r="P94" s="69" t="s">
        <v>30</v>
      </c>
      <c r="Q94" s="68">
        <v>1912</v>
      </c>
      <c r="R94" s="69">
        <v>1916</v>
      </c>
      <c r="S94" s="69">
        <v>6496</v>
      </c>
      <c r="T94" s="69">
        <v>6224</v>
      </c>
      <c r="U94" s="69">
        <v>195</v>
      </c>
      <c r="V94" s="69" t="s">
        <v>30</v>
      </c>
      <c r="W94" s="69">
        <v>77</v>
      </c>
      <c r="X94" s="69">
        <v>4240</v>
      </c>
    </row>
    <row r="95" spans="1:24" s="70" customFormat="1" ht="20.100000000000001" customHeight="1" x14ac:dyDescent="0.2">
      <c r="A95" s="71" t="s">
        <v>198</v>
      </c>
      <c r="B95" s="72" t="s">
        <v>199</v>
      </c>
      <c r="C95" s="68">
        <v>5</v>
      </c>
      <c r="D95" s="69">
        <v>8</v>
      </c>
      <c r="E95" s="69" t="s">
        <v>30</v>
      </c>
      <c r="F95" s="69">
        <v>1</v>
      </c>
      <c r="G95" s="69">
        <v>4</v>
      </c>
      <c r="H95" s="69">
        <v>2</v>
      </c>
      <c r="I95" s="69" t="s">
        <v>30</v>
      </c>
      <c r="J95" s="69">
        <v>1</v>
      </c>
      <c r="K95" s="69" t="s">
        <v>30</v>
      </c>
      <c r="L95" s="69" t="s">
        <v>30</v>
      </c>
      <c r="M95" s="69" t="s">
        <v>30</v>
      </c>
      <c r="N95" s="69">
        <v>1</v>
      </c>
      <c r="O95" s="69" t="s">
        <v>30</v>
      </c>
      <c r="P95" s="69" t="s">
        <v>30</v>
      </c>
      <c r="Q95" s="68">
        <v>956</v>
      </c>
      <c r="R95" s="69">
        <v>356</v>
      </c>
      <c r="S95" s="69">
        <v>2174</v>
      </c>
      <c r="T95" s="69">
        <v>230</v>
      </c>
      <c r="U95" s="69">
        <v>1944</v>
      </c>
      <c r="V95" s="69" t="s">
        <v>30</v>
      </c>
      <c r="W95" s="69" t="s">
        <v>30</v>
      </c>
      <c r="X95" s="69">
        <v>1684</v>
      </c>
    </row>
    <row r="96" spans="1:24" s="70" customFormat="1" ht="20.100000000000001" customHeight="1" x14ac:dyDescent="0.2">
      <c r="A96" s="71" t="s">
        <v>200</v>
      </c>
      <c r="B96" s="72" t="s">
        <v>201</v>
      </c>
      <c r="C96" s="68">
        <v>1</v>
      </c>
      <c r="D96" s="69">
        <v>3</v>
      </c>
      <c r="E96" s="69" t="s">
        <v>30</v>
      </c>
      <c r="F96" s="69" t="s">
        <v>30</v>
      </c>
      <c r="G96" s="69">
        <v>2</v>
      </c>
      <c r="H96" s="69">
        <v>1</v>
      </c>
      <c r="I96" s="69" t="s">
        <v>30</v>
      </c>
      <c r="J96" s="69" t="s">
        <v>30</v>
      </c>
      <c r="K96" s="69" t="s">
        <v>30</v>
      </c>
      <c r="L96" s="69" t="s">
        <v>30</v>
      </c>
      <c r="M96" s="69" t="s">
        <v>30</v>
      </c>
      <c r="N96" s="69" t="s">
        <v>30</v>
      </c>
      <c r="O96" s="69" t="s">
        <v>30</v>
      </c>
      <c r="P96" s="69" t="s">
        <v>30</v>
      </c>
      <c r="Q96" s="68" t="s">
        <v>31</v>
      </c>
      <c r="R96" s="69" t="s">
        <v>31</v>
      </c>
      <c r="S96" s="69" t="s">
        <v>31</v>
      </c>
      <c r="T96" s="69" t="s">
        <v>30</v>
      </c>
      <c r="U96" s="69" t="s">
        <v>31</v>
      </c>
      <c r="V96" s="69" t="s">
        <v>30</v>
      </c>
      <c r="W96" s="69" t="s">
        <v>31</v>
      </c>
      <c r="X96" s="69" t="s">
        <v>31</v>
      </c>
    </row>
    <row r="97" spans="1:24" s="70" customFormat="1" ht="20.100000000000001" customHeight="1" x14ac:dyDescent="0.2">
      <c r="A97" s="71" t="s">
        <v>202</v>
      </c>
      <c r="B97" s="72" t="s">
        <v>203</v>
      </c>
      <c r="C97" s="68">
        <v>2</v>
      </c>
      <c r="D97" s="69">
        <v>6</v>
      </c>
      <c r="E97" s="69" t="s">
        <v>30</v>
      </c>
      <c r="F97" s="69" t="s">
        <v>30</v>
      </c>
      <c r="G97" s="69">
        <v>4</v>
      </c>
      <c r="H97" s="69">
        <v>2</v>
      </c>
      <c r="I97" s="69" t="s">
        <v>30</v>
      </c>
      <c r="J97" s="69" t="s">
        <v>30</v>
      </c>
      <c r="K97" s="69" t="s">
        <v>30</v>
      </c>
      <c r="L97" s="69" t="s">
        <v>30</v>
      </c>
      <c r="M97" s="69" t="s">
        <v>30</v>
      </c>
      <c r="N97" s="69" t="s">
        <v>30</v>
      </c>
      <c r="O97" s="69" t="s">
        <v>30</v>
      </c>
      <c r="P97" s="69" t="s">
        <v>30</v>
      </c>
      <c r="Q97" s="68" t="s">
        <v>31</v>
      </c>
      <c r="R97" s="69" t="s">
        <v>31</v>
      </c>
      <c r="S97" s="69" t="s">
        <v>31</v>
      </c>
      <c r="T97" s="69" t="s">
        <v>30</v>
      </c>
      <c r="U97" s="69" t="s">
        <v>31</v>
      </c>
      <c r="V97" s="69" t="s">
        <v>30</v>
      </c>
      <c r="W97" s="69" t="s">
        <v>31</v>
      </c>
      <c r="X97" s="69" t="s">
        <v>31</v>
      </c>
    </row>
    <row r="98" spans="1:24" s="70" customFormat="1" ht="20.100000000000001" customHeight="1" x14ac:dyDescent="0.2">
      <c r="A98" s="71" t="s">
        <v>204</v>
      </c>
      <c r="B98" s="72" t="s">
        <v>205</v>
      </c>
      <c r="C98" s="68">
        <v>2</v>
      </c>
      <c r="D98" s="69">
        <v>4</v>
      </c>
      <c r="E98" s="69" t="s">
        <v>30</v>
      </c>
      <c r="F98" s="69" t="s">
        <v>30</v>
      </c>
      <c r="G98" s="69" t="s">
        <v>30</v>
      </c>
      <c r="H98" s="69" t="s">
        <v>30</v>
      </c>
      <c r="I98" s="69" t="s">
        <v>30</v>
      </c>
      <c r="J98" s="69" t="s">
        <v>30</v>
      </c>
      <c r="K98" s="69">
        <v>3</v>
      </c>
      <c r="L98" s="69">
        <v>1</v>
      </c>
      <c r="M98" s="69" t="s">
        <v>30</v>
      </c>
      <c r="N98" s="69" t="s">
        <v>30</v>
      </c>
      <c r="O98" s="69" t="s">
        <v>30</v>
      </c>
      <c r="P98" s="69" t="s">
        <v>30</v>
      </c>
      <c r="Q98" s="68" t="s">
        <v>31</v>
      </c>
      <c r="R98" s="69" t="s">
        <v>31</v>
      </c>
      <c r="S98" s="69" t="s">
        <v>31</v>
      </c>
      <c r="T98" s="69" t="s">
        <v>31</v>
      </c>
      <c r="U98" s="69" t="s">
        <v>30</v>
      </c>
      <c r="V98" s="69" t="s">
        <v>30</v>
      </c>
      <c r="W98" s="69" t="s">
        <v>30</v>
      </c>
      <c r="X98" s="69" t="s">
        <v>31</v>
      </c>
    </row>
    <row r="99" spans="1:24" s="70" customFormat="1" ht="20.100000000000001" customHeight="1" x14ac:dyDescent="0.2">
      <c r="A99" s="71" t="s">
        <v>206</v>
      </c>
      <c r="B99" s="72" t="s">
        <v>207</v>
      </c>
      <c r="C99" s="68">
        <v>4</v>
      </c>
      <c r="D99" s="69">
        <v>6</v>
      </c>
      <c r="E99" s="69" t="s">
        <v>30</v>
      </c>
      <c r="F99" s="69" t="s">
        <v>30</v>
      </c>
      <c r="G99" s="69">
        <v>5</v>
      </c>
      <c r="H99" s="69">
        <v>1</v>
      </c>
      <c r="I99" s="69" t="s">
        <v>30</v>
      </c>
      <c r="J99" s="69" t="s">
        <v>30</v>
      </c>
      <c r="K99" s="69" t="s">
        <v>30</v>
      </c>
      <c r="L99" s="69" t="s">
        <v>30</v>
      </c>
      <c r="M99" s="69" t="s">
        <v>30</v>
      </c>
      <c r="N99" s="69" t="s">
        <v>30</v>
      </c>
      <c r="O99" s="69" t="s">
        <v>30</v>
      </c>
      <c r="P99" s="69" t="s">
        <v>30</v>
      </c>
      <c r="Q99" s="68">
        <v>2858</v>
      </c>
      <c r="R99" s="69">
        <v>29664</v>
      </c>
      <c r="S99" s="69">
        <v>44339</v>
      </c>
      <c r="T99" s="69">
        <v>44322</v>
      </c>
      <c r="U99" s="69" t="s">
        <v>30</v>
      </c>
      <c r="V99" s="69" t="s">
        <v>30</v>
      </c>
      <c r="W99" s="69">
        <v>17</v>
      </c>
      <c r="X99" s="69">
        <v>13587</v>
      </c>
    </row>
    <row r="100" spans="1:24" s="70" customFormat="1" ht="20.100000000000001" customHeight="1" x14ac:dyDescent="0.2">
      <c r="A100" s="71" t="s">
        <v>208</v>
      </c>
      <c r="B100" s="72" t="s">
        <v>209</v>
      </c>
      <c r="C100" s="68">
        <v>2</v>
      </c>
      <c r="D100" s="69">
        <v>4</v>
      </c>
      <c r="E100" s="69" t="s">
        <v>30</v>
      </c>
      <c r="F100" s="69" t="s">
        <v>30</v>
      </c>
      <c r="G100" s="69">
        <v>4</v>
      </c>
      <c r="H100" s="69" t="s">
        <v>30</v>
      </c>
      <c r="I100" s="69" t="s">
        <v>30</v>
      </c>
      <c r="J100" s="69" t="s">
        <v>30</v>
      </c>
      <c r="K100" s="69" t="s">
        <v>30</v>
      </c>
      <c r="L100" s="69" t="s">
        <v>30</v>
      </c>
      <c r="M100" s="69" t="s">
        <v>30</v>
      </c>
      <c r="N100" s="69" t="s">
        <v>30</v>
      </c>
      <c r="O100" s="69" t="s">
        <v>30</v>
      </c>
      <c r="P100" s="69" t="s">
        <v>30</v>
      </c>
      <c r="Q100" s="68" t="s">
        <v>31</v>
      </c>
      <c r="R100" s="69" t="s">
        <v>31</v>
      </c>
      <c r="S100" s="69" t="s">
        <v>31</v>
      </c>
      <c r="T100" s="69" t="s">
        <v>31</v>
      </c>
      <c r="U100" s="69" t="s">
        <v>31</v>
      </c>
      <c r="V100" s="69" t="s">
        <v>30</v>
      </c>
      <c r="W100" s="69" t="s">
        <v>30</v>
      </c>
      <c r="X100" s="69" t="s">
        <v>31</v>
      </c>
    </row>
    <row r="101" spans="1:24" s="70" customFormat="1" ht="20.100000000000001" customHeight="1" x14ac:dyDescent="0.2">
      <c r="A101" s="71" t="s">
        <v>210</v>
      </c>
      <c r="B101" s="72" t="s">
        <v>211</v>
      </c>
      <c r="C101" s="68">
        <v>3</v>
      </c>
      <c r="D101" s="69">
        <v>8</v>
      </c>
      <c r="E101" s="69" t="s">
        <v>30</v>
      </c>
      <c r="F101" s="69" t="s">
        <v>30</v>
      </c>
      <c r="G101" s="69">
        <v>5</v>
      </c>
      <c r="H101" s="69">
        <v>1</v>
      </c>
      <c r="I101" s="69" t="s">
        <v>30</v>
      </c>
      <c r="J101" s="69">
        <v>2</v>
      </c>
      <c r="K101" s="69" t="s">
        <v>30</v>
      </c>
      <c r="L101" s="69" t="s">
        <v>30</v>
      </c>
      <c r="M101" s="69" t="s">
        <v>30</v>
      </c>
      <c r="N101" s="69" t="s">
        <v>30</v>
      </c>
      <c r="O101" s="69" t="s">
        <v>30</v>
      </c>
      <c r="P101" s="69" t="s">
        <v>30</v>
      </c>
      <c r="Q101" s="68">
        <v>1905</v>
      </c>
      <c r="R101" s="69">
        <v>2486</v>
      </c>
      <c r="S101" s="69">
        <v>8785</v>
      </c>
      <c r="T101" s="69">
        <v>8724</v>
      </c>
      <c r="U101" s="69" t="s">
        <v>30</v>
      </c>
      <c r="V101" s="69" t="s">
        <v>30</v>
      </c>
      <c r="W101" s="69">
        <v>61</v>
      </c>
      <c r="X101" s="69">
        <v>5838</v>
      </c>
    </row>
    <row r="102" spans="1:24" s="70" customFormat="1" ht="20.100000000000001" customHeight="1" x14ac:dyDescent="0.2">
      <c r="A102" s="71" t="s">
        <v>212</v>
      </c>
      <c r="B102" s="72" t="s">
        <v>213</v>
      </c>
      <c r="C102" s="68">
        <v>1</v>
      </c>
      <c r="D102" s="69">
        <v>2</v>
      </c>
      <c r="E102" s="69" t="s">
        <v>30</v>
      </c>
      <c r="F102" s="69" t="s">
        <v>30</v>
      </c>
      <c r="G102" s="69">
        <v>1</v>
      </c>
      <c r="H102" s="69" t="s">
        <v>30</v>
      </c>
      <c r="I102" s="69">
        <v>1</v>
      </c>
      <c r="J102" s="69" t="s">
        <v>30</v>
      </c>
      <c r="K102" s="69" t="s">
        <v>30</v>
      </c>
      <c r="L102" s="69" t="s">
        <v>30</v>
      </c>
      <c r="M102" s="69" t="s">
        <v>30</v>
      </c>
      <c r="N102" s="69" t="s">
        <v>30</v>
      </c>
      <c r="O102" s="69" t="s">
        <v>30</v>
      </c>
      <c r="P102" s="69" t="s">
        <v>30</v>
      </c>
      <c r="Q102" s="68" t="s">
        <v>31</v>
      </c>
      <c r="R102" s="69" t="s">
        <v>31</v>
      </c>
      <c r="S102" s="69" t="s">
        <v>31</v>
      </c>
      <c r="T102" s="69" t="s">
        <v>30</v>
      </c>
      <c r="U102" s="69" t="s">
        <v>31</v>
      </c>
      <c r="V102" s="69" t="s">
        <v>30</v>
      </c>
      <c r="W102" s="69" t="s">
        <v>30</v>
      </c>
      <c r="X102" s="69" t="s">
        <v>31</v>
      </c>
    </row>
    <row r="103" spans="1:24" s="70" customFormat="1" ht="20.100000000000001" customHeight="1" x14ac:dyDescent="0.2">
      <c r="A103" s="71" t="s">
        <v>214</v>
      </c>
      <c r="B103" s="72" t="s">
        <v>215</v>
      </c>
      <c r="C103" s="68">
        <v>1</v>
      </c>
      <c r="D103" s="69">
        <v>2</v>
      </c>
      <c r="E103" s="69" t="s">
        <v>30</v>
      </c>
      <c r="F103" s="69" t="s">
        <v>30</v>
      </c>
      <c r="G103" s="69">
        <v>1</v>
      </c>
      <c r="H103" s="69">
        <v>1</v>
      </c>
      <c r="I103" s="69" t="s">
        <v>30</v>
      </c>
      <c r="J103" s="69" t="s">
        <v>30</v>
      </c>
      <c r="K103" s="69" t="s">
        <v>30</v>
      </c>
      <c r="L103" s="69" t="s">
        <v>30</v>
      </c>
      <c r="M103" s="69" t="s">
        <v>30</v>
      </c>
      <c r="N103" s="69" t="s">
        <v>30</v>
      </c>
      <c r="O103" s="69" t="s">
        <v>30</v>
      </c>
      <c r="P103" s="69" t="s">
        <v>30</v>
      </c>
      <c r="Q103" s="68" t="s">
        <v>31</v>
      </c>
      <c r="R103" s="69" t="s">
        <v>31</v>
      </c>
      <c r="S103" s="69" t="s">
        <v>31</v>
      </c>
      <c r="T103" s="69" t="s">
        <v>31</v>
      </c>
      <c r="U103" s="69" t="s">
        <v>30</v>
      </c>
      <c r="V103" s="69" t="s">
        <v>30</v>
      </c>
      <c r="W103" s="69" t="s">
        <v>30</v>
      </c>
      <c r="X103" s="69" t="s">
        <v>31</v>
      </c>
    </row>
    <row r="104" spans="1:24" s="70" customFormat="1" ht="20.100000000000001" customHeight="1" x14ac:dyDescent="0.2">
      <c r="A104" s="71" t="s">
        <v>216</v>
      </c>
      <c r="B104" s="72" t="s">
        <v>217</v>
      </c>
      <c r="C104" s="68">
        <v>5</v>
      </c>
      <c r="D104" s="69">
        <v>9</v>
      </c>
      <c r="E104" s="69" t="s">
        <v>30</v>
      </c>
      <c r="F104" s="69" t="s">
        <v>30</v>
      </c>
      <c r="G104" s="69">
        <v>6</v>
      </c>
      <c r="H104" s="69">
        <v>1</v>
      </c>
      <c r="I104" s="69">
        <v>1</v>
      </c>
      <c r="J104" s="69">
        <v>1</v>
      </c>
      <c r="K104" s="69" t="s">
        <v>30</v>
      </c>
      <c r="L104" s="69" t="s">
        <v>30</v>
      </c>
      <c r="M104" s="69" t="s">
        <v>30</v>
      </c>
      <c r="N104" s="69" t="s">
        <v>30</v>
      </c>
      <c r="O104" s="69" t="s">
        <v>30</v>
      </c>
      <c r="P104" s="69" t="s">
        <v>30</v>
      </c>
      <c r="Q104" s="68" t="s">
        <v>31</v>
      </c>
      <c r="R104" s="69" t="s">
        <v>31</v>
      </c>
      <c r="S104" s="69" t="s">
        <v>31</v>
      </c>
      <c r="T104" s="69" t="s">
        <v>31</v>
      </c>
      <c r="U104" s="69" t="s">
        <v>30</v>
      </c>
      <c r="V104" s="69" t="s">
        <v>30</v>
      </c>
      <c r="W104" s="69">
        <v>1119</v>
      </c>
      <c r="X104" s="69" t="s">
        <v>31</v>
      </c>
    </row>
    <row r="105" spans="1:24" s="70" customFormat="1" ht="20.100000000000001" customHeight="1" x14ac:dyDescent="0.2">
      <c r="A105" s="71" t="s">
        <v>218</v>
      </c>
      <c r="B105" s="72" t="s">
        <v>219</v>
      </c>
      <c r="C105" s="68">
        <v>1</v>
      </c>
      <c r="D105" s="69">
        <v>2</v>
      </c>
      <c r="E105" s="69" t="s">
        <v>30</v>
      </c>
      <c r="F105" s="69" t="s">
        <v>30</v>
      </c>
      <c r="G105" s="69">
        <v>2</v>
      </c>
      <c r="H105" s="69" t="s">
        <v>30</v>
      </c>
      <c r="I105" s="69" t="s">
        <v>30</v>
      </c>
      <c r="J105" s="69" t="s">
        <v>30</v>
      </c>
      <c r="K105" s="69" t="s">
        <v>30</v>
      </c>
      <c r="L105" s="69" t="s">
        <v>30</v>
      </c>
      <c r="M105" s="69" t="s">
        <v>30</v>
      </c>
      <c r="N105" s="69" t="s">
        <v>30</v>
      </c>
      <c r="O105" s="69" t="s">
        <v>30</v>
      </c>
      <c r="P105" s="69" t="s">
        <v>30</v>
      </c>
      <c r="Q105" s="68" t="s">
        <v>31</v>
      </c>
      <c r="R105" s="69" t="s">
        <v>31</v>
      </c>
      <c r="S105" s="69" t="s">
        <v>31</v>
      </c>
      <c r="T105" s="69" t="s">
        <v>31</v>
      </c>
      <c r="U105" s="69" t="s">
        <v>30</v>
      </c>
      <c r="V105" s="69" t="s">
        <v>30</v>
      </c>
      <c r="W105" s="69" t="s">
        <v>30</v>
      </c>
      <c r="X105" s="69" t="s">
        <v>31</v>
      </c>
    </row>
    <row r="106" spans="1:24" s="70" customFormat="1" ht="20.100000000000001" customHeight="1" x14ac:dyDescent="0.2">
      <c r="A106" s="71" t="s">
        <v>220</v>
      </c>
      <c r="B106" s="72" t="s">
        <v>221</v>
      </c>
      <c r="C106" s="68">
        <v>1</v>
      </c>
      <c r="D106" s="69">
        <v>2</v>
      </c>
      <c r="E106" s="69" t="s">
        <v>30</v>
      </c>
      <c r="F106" s="69" t="s">
        <v>30</v>
      </c>
      <c r="G106" s="69">
        <v>1</v>
      </c>
      <c r="H106" s="69">
        <v>1</v>
      </c>
      <c r="I106" s="69" t="s">
        <v>30</v>
      </c>
      <c r="J106" s="69" t="s">
        <v>30</v>
      </c>
      <c r="K106" s="69" t="s">
        <v>30</v>
      </c>
      <c r="L106" s="69" t="s">
        <v>30</v>
      </c>
      <c r="M106" s="69" t="s">
        <v>30</v>
      </c>
      <c r="N106" s="69" t="s">
        <v>30</v>
      </c>
      <c r="O106" s="69" t="s">
        <v>30</v>
      </c>
      <c r="P106" s="69" t="s">
        <v>30</v>
      </c>
      <c r="Q106" s="68" t="s">
        <v>31</v>
      </c>
      <c r="R106" s="69" t="s">
        <v>31</v>
      </c>
      <c r="S106" s="69" t="s">
        <v>31</v>
      </c>
      <c r="T106" s="69" t="s">
        <v>31</v>
      </c>
      <c r="U106" s="69" t="s">
        <v>30</v>
      </c>
      <c r="V106" s="69" t="s">
        <v>30</v>
      </c>
      <c r="W106" s="69" t="s">
        <v>30</v>
      </c>
      <c r="X106" s="69" t="s">
        <v>31</v>
      </c>
    </row>
    <row r="107" spans="1:24" s="70" customFormat="1" ht="20.100000000000001" customHeight="1" x14ac:dyDescent="0.2">
      <c r="A107" s="71" t="s">
        <v>222</v>
      </c>
      <c r="B107" s="72" t="s">
        <v>223</v>
      </c>
      <c r="C107" s="68">
        <v>1</v>
      </c>
      <c r="D107" s="69">
        <v>2</v>
      </c>
      <c r="E107" s="69" t="s">
        <v>30</v>
      </c>
      <c r="F107" s="69" t="s">
        <v>30</v>
      </c>
      <c r="G107" s="69">
        <v>1</v>
      </c>
      <c r="H107" s="69">
        <v>1</v>
      </c>
      <c r="I107" s="69" t="s">
        <v>30</v>
      </c>
      <c r="J107" s="69" t="s">
        <v>30</v>
      </c>
      <c r="K107" s="69" t="s">
        <v>30</v>
      </c>
      <c r="L107" s="69" t="s">
        <v>30</v>
      </c>
      <c r="M107" s="69" t="s">
        <v>30</v>
      </c>
      <c r="N107" s="69" t="s">
        <v>30</v>
      </c>
      <c r="O107" s="69" t="s">
        <v>30</v>
      </c>
      <c r="P107" s="69" t="s">
        <v>30</v>
      </c>
      <c r="Q107" s="68" t="s">
        <v>31</v>
      </c>
      <c r="R107" s="69" t="s">
        <v>31</v>
      </c>
      <c r="S107" s="69" t="s">
        <v>31</v>
      </c>
      <c r="T107" s="69" t="s">
        <v>30</v>
      </c>
      <c r="U107" s="69" t="s">
        <v>31</v>
      </c>
      <c r="V107" s="69" t="s">
        <v>30</v>
      </c>
      <c r="W107" s="69" t="s">
        <v>31</v>
      </c>
      <c r="X107" s="69" t="s">
        <v>31</v>
      </c>
    </row>
    <row r="108" spans="1:24" s="70" customFormat="1" ht="20.100000000000001" customHeight="1" x14ac:dyDescent="0.2">
      <c r="A108" s="71" t="s">
        <v>224</v>
      </c>
      <c r="B108" s="72" t="s">
        <v>225</v>
      </c>
      <c r="C108" s="68">
        <v>5</v>
      </c>
      <c r="D108" s="69">
        <v>11</v>
      </c>
      <c r="E108" s="69">
        <v>1</v>
      </c>
      <c r="F108" s="69" t="s">
        <v>30</v>
      </c>
      <c r="G108" s="69">
        <v>7</v>
      </c>
      <c r="H108" s="69">
        <v>2</v>
      </c>
      <c r="I108" s="69" t="s">
        <v>30</v>
      </c>
      <c r="J108" s="69">
        <v>1</v>
      </c>
      <c r="K108" s="69" t="s">
        <v>30</v>
      </c>
      <c r="L108" s="69" t="s">
        <v>30</v>
      </c>
      <c r="M108" s="69" t="s">
        <v>30</v>
      </c>
      <c r="N108" s="69" t="s">
        <v>30</v>
      </c>
      <c r="O108" s="69" t="s">
        <v>30</v>
      </c>
      <c r="P108" s="69" t="s">
        <v>30</v>
      </c>
      <c r="Q108" s="68">
        <v>3649</v>
      </c>
      <c r="R108" s="69">
        <v>3925</v>
      </c>
      <c r="S108" s="69">
        <v>9408</v>
      </c>
      <c r="T108" s="69">
        <v>5719</v>
      </c>
      <c r="U108" s="69">
        <v>3689</v>
      </c>
      <c r="V108" s="69" t="s">
        <v>30</v>
      </c>
      <c r="W108" s="69" t="s">
        <v>30</v>
      </c>
      <c r="X108" s="69">
        <v>5077</v>
      </c>
    </row>
    <row r="109" spans="1:24" s="70" customFormat="1" ht="20.100000000000001" customHeight="1" x14ac:dyDescent="0.2">
      <c r="A109" s="71" t="s">
        <v>226</v>
      </c>
      <c r="B109" s="72" t="s">
        <v>227</v>
      </c>
      <c r="C109" s="68">
        <v>2</v>
      </c>
      <c r="D109" s="69">
        <v>4</v>
      </c>
      <c r="E109" s="69" t="s">
        <v>30</v>
      </c>
      <c r="F109" s="69" t="s">
        <v>30</v>
      </c>
      <c r="G109" s="69">
        <v>2</v>
      </c>
      <c r="H109" s="69">
        <v>2</v>
      </c>
      <c r="I109" s="69" t="s">
        <v>30</v>
      </c>
      <c r="J109" s="69" t="s">
        <v>30</v>
      </c>
      <c r="K109" s="69" t="s">
        <v>30</v>
      </c>
      <c r="L109" s="69" t="s">
        <v>30</v>
      </c>
      <c r="M109" s="69" t="s">
        <v>30</v>
      </c>
      <c r="N109" s="69" t="s">
        <v>30</v>
      </c>
      <c r="O109" s="69" t="s">
        <v>30</v>
      </c>
      <c r="P109" s="69" t="s">
        <v>30</v>
      </c>
      <c r="Q109" s="68" t="s">
        <v>31</v>
      </c>
      <c r="R109" s="69" t="s">
        <v>31</v>
      </c>
      <c r="S109" s="69" t="s">
        <v>31</v>
      </c>
      <c r="T109" s="69" t="s">
        <v>31</v>
      </c>
      <c r="U109" s="69" t="s">
        <v>30</v>
      </c>
      <c r="V109" s="69" t="s">
        <v>30</v>
      </c>
      <c r="W109" s="69" t="s">
        <v>30</v>
      </c>
      <c r="X109" s="69" t="s">
        <v>31</v>
      </c>
    </row>
    <row r="110" spans="1:24" s="70" customFormat="1" ht="20.100000000000001" customHeight="1" x14ac:dyDescent="0.2">
      <c r="A110" s="71" t="s">
        <v>228</v>
      </c>
      <c r="B110" s="72" t="s">
        <v>229</v>
      </c>
      <c r="C110" s="68">
        <v>2</v>
      </c>
      <c r="D110" s="69">
        <v>4</v>
      </c>
      <c r="E110" s="69" t="s">
        <v>30</v>
      </c>
      <c r="F110" s="69" t="s">
        <v>30</v>
      </c>
      <c r="G110" s="69">
        <v>4</v>
      </c>
      <c r="H110" s="69" t="s">
        <v>30</v>
      </c>
      <c r="I110" s="69" t="s">
        <v>30</v>
      </c>
      <c r="J110" s="69" t="s">
        <v>30</v>
      </c>
      <c r="K110" s="69" t="s">
        <v>30</v>
      </c>
      <c r="L110" s="69" t="s">
        <v>30</v>
      </c>
      <c r="M110" s="69">
        <v>1</v>
      </c>
      <c r="N110" s="69" t="s">
        <v>30</v>
      </c>
      <c r="O110" s="69" t="s">
        <v>30</v>
      </c>
      <c r="P110" s="69" t="s">
        <v>30</v>
      </c>
      <c r="Q110" s="68" t="s">
        <v>31</v>
      </c>
      <c r="R110" s="69" t="s">
        <v>31</v>
      </c>
      <c r="S110" s="69" t="s">
        <v>31</v>
      </c>
      <c r="T110" s="69" t="s">
        <v>31</v>
      </c>
      <c r="U110" s="69" t="s">
        <v>31</v>
      </c>
      <c r="V110" s="69" t="s">
        <v>30</v>
      </c>
      <c r="W110" s="69" t="s">
        <v>31</v>
      </c>
      <c r="X110" s="69" t="s">
        <v>31</v>
      </c>
    </row>
    <row r="111" spans="1:24" s="70" customFormat="1" ht="20.100000000000001" customHeight="1" x14ac:dyDescent="0.2">
      <c r="A111" s="71" t="s">
        <v>230</v>
      </c>
      <c r="B111" s="72" t="s">
        <v>231</v>
      </c>
      <c r="C111" s="68">
        <v>6</v>
      </c>
      <c r="D111" s="69">
        <v>16</v>
      </c>
      <c r="E111" s="69" t="s">
        <v>30</v>
      </c>
      <c r="F111" s="69" t="s">
        <v>30</v>
      </c>
      <c r="G111" s="69">
        <v>11</v>
      </c>
      <c r="H111" s="69">
        <v>1</v>
      </c>
      <c r="I111" s="69" t="s">
        <v>30</v>
      </c>
      <c r="J111" s="69">
        <v>4</v>
      </c>
      <c r="K111" s="69" t="s">
        <v>30</v>
      </c>
      <c r="L111" s="69" t="s">
        <v>30</v>
      </c>
      <c r="M111" s="69" t="s">
        <v>30</v>
      </c>
      <c r="N111" s="69" t="s">
        <v>30</v>
      </c>
      <c r="O111" s="69" t="s">
        <v>30</v>
      </c>
      <c r="P111" s="69" t="s">
        <v>30</v>
      </c>
      <c r="Q111" s="68">
        <v>4671</v>
      </c>
      <c r="R111" s="69">
        <v>11756</v>
      </c>
      <c r="S111" s="69">
        <v>19051</v>
      </c>
      <c r="T111" s="69">
        <v>11625</v>
      </c>
      <c r="U111" s="69">
        <v>7426</v>
      </c>
      <c r="V111" s="69" t="s">
        <v>30</v>
      </c>
      <c r="W111" s="69" t="s">
        <v>30</v>
      </c>
      <c r="X111" s="69">
        <v>6755</v>
      </c>
    </row>
    <row r="112" spans="1:24" s="70" customFormat="1" ht="20.100000000000001" customHeight="1" x14ac:dyDescent="0.2">
      <c r="A112" s="71" t="s">
        <v>232</v>
      </c>
      <c r="B112" s="72" t="s">
        <v>233</v>
      </c>
      <c r="C112" s="68">
        <v>1</v>
      </c>
      <c r="D112" s="69">
        <v>2</v>
      </c>
      <c r="E112" s="69" t="s">
        <v>30</v>
      </c>
      <c r="F112" s="69" t="s">
        <v>30</v>
      </c>
      <c r="G112" s="69">
        <v>1</v>
      </c>
      <c r="H112" s="69">
        <v>1</v>
      </c>
      <c r="I112" s="69" t="s">
        <v>30</v>
      </c>
      <c r="J112" s="69" t="s">
        <v>30</v>
      </c>
      <c r="K112" s="69" t="s">
        <v>30</v>
      </c>
      <c r="L112" s="69" t="s">
        <v>30</v>
      </c>
      <c r="M112" s="69" t="s">
        <v>30</v>
      </c>
      <c r="N112" s="69" t="s">
        <v>30</v>
      </c>
      <c r="O112" s="69" t="s">
        <v>30</v>
      </c>
      <c r="P112" s="69" t="s">
        <v>30</v>
      </c>
      <c r="Q112" s="68" t="s">
        <v>31</v>
      </c>
      <c r="R112" s="69" t="s">
        <v>31</v>
      </c>
      <c r="S112" s="69" t="s">
        <v>31</v>
      </c>
      <c r="T112" s="69" t="s">
        <v>31</v>
      </c>
      <c r="U112" s="69" t="s">
        <v>30</v>
      </c>
      <c r="V112" s="69" t="s">
        <v>30</v>
      </c>
      <c r="W112" s="69" t="s">
        <v>31</v>
      </c>
      <c r="X112" s="69" t="s">
        <v>31</v>
      </c>
    </row>
    <row r="113" spans="1:24" s="70" customFormat="1" ht="20.100000000000001" customHeight="1" x14ac:dyDescent="0.2">
      <c r="A113" s="71" t="s">
        <v>234</v>
      </c>
      <c r="B113" s="72" t="s">
        <v>235</v>
      </c>
      <c r="C113" s="68">
        <v>4</v>
      </c>
      <c r="D113" s="69">
        <v>9</v>
      </c>
      <c r="E113" s="69" t="s">
        <v>30</v>
      </c>
      <c r="F113" s="69" t="s">
        <v>30</v>
      </c>
      <c r="G113" s="69">
        <v>4</v>
      </c>
      <c r="H113" s="69">
        <v>3</v>
      </c>
      <c r="I113" s="69">
        <v>1</v>
      </c>
      <c r="J113" s="69">
        <v>1</v>
      </c>
      <c r="K113" s="69" t="s">
        <v>30</v>
      </c>
      <c r="L113" s="69" t="s">
        <v>30</v>
      </c>
      <c r="M113" s="69" t="s">
        <v>30</v>
      </c>
      <c r="N113" s="69" t="s">
        <v>30</v>
      </c>
      <c r="O113" s="69" t="s">
        <v>30</v>
      </c>
      <c r="P113" s="69" t="s">
        <v>30</v>
      </c>
      <c r="Q113" s="68">
        <v>2057</v>
      </c>
      <c r="R113" s="69">
        <v>6559</v>
      </c>
      <c r="S113" s="69">
        <v>11416</v>
      </c>
      <c r="T113" s="69">
        <v>3887</v>
      </c>
      <c r="U113" s="69">
        <v>5319</v>
      </c>
      <c r="V113" s="69" t="s">
        <v>30</v>
      </c>
      <c r="W113" s="69">
        <v>2210</v>
      </c>
      <c r="X113" s="69">
        <v>4497</v>
      </c>
    </row>
    <row r="114" spans="1:24" s="70" customFormat="1" ht="20.100000000000001" customHeight="1" x14ac:dyDescent="0.2">
      <c r="A114" s="71" t="s">
        <v>236</v>
      </c>
      <c r="B114" s="72" t="s">
        <v>237</v>
      </c>
      <c r="C114" s="68">
        <v>1</v>
      </c>
      <c r="D114" s="69">
        <v>1</v>
      </c>
      <c r="E114" s="69" t="s">
        <v>30</v>
      </c>
      <c r="F114" s="69" t="s">
        <v>30</v>
      </c>
      <c r="G114" s="69">
        <v>1</v>
      </c>
      <c r="H114" s="69" t="s">
        <v>30</v>
      </c>
      <c r="I114" s="69" t="s">
        <v>30</v>
      </c>
      <c r="J114" s="69" t="s">
        <v>30</v>
      </c>
      <c r="K114" s="69" t="s">
        <v>30</v>
      </c>
      <c r="L114" s="69" t="s">
        <v>30</v>
      </c>
      <c r="M114" s="69" t="s">
        <v>30</v>
      </c>
      <c r="N114" s="69" t="s">
        <v>30</v>
      </c>
      <c r="O114" s="69" t="s">
        <v>30</v>
      </c>
      <c r="P114" s="69" t="s">
        <v>30</v>
      </c>
      <c r="Q114" s="68" t="s">
        <v>31</v>
      </c>
      <c r="R114" s="69" t="s">
        <v>31</v>
      </c>
      <c r="S114" s="69" t="s">
        <v>31</v>
      </c>
      <c r="T114" s="69" t="s">
        <v>31</v>
      </c>
      <c r="U114" s="69" t="s">
        <v>30</v>
      </c>
      <c r="V114" s="69" t="s">
        <v>30</v>
      </c>
      <c r="W114" s="69" t="s">
        <v>31</v>
      </c>
      <c r="X114" s="69" t="s">
        <v>31</v>
      </c>
    </row>
    <row r="115" spans="1:24" s="70" customFormat="1" ht="20.100000000000001" customHeight="1" x14ac:dyDescent="0.2">
      <c r="A115" s="71" t="s">
        <v>238</v>
      </c>
      <c r="B115" s="72" t="s">
        <v>239</v>
      </c>
      <c r="C115" s="68">
        <v>1</v>
      </c>
      <c r="D115" s="69">
        <v>2</v>
      </c>
      <c r="E115" s="69" t="s">
        <v>30</v>
      </c>
      <c r="F115" s="69" t="s">
        <v>30</v>
      </c>
      <c r="G115" s="69">
        <v>2</v>
      </c>
      <c r="H115" s="69" t="s">
        <v>30</v>
      </c>
      <c r="I115" s="69" t="s">
        <v>30</v>
      </c>
      <c r="J115" s="69" t="s">
        <v>30</v>
      </c>
      <c r="K115" s="69" t="s">
        <v>30</v>
      </c>
      <c r="L115" s="69" t="s">
        <v>30</v>
      </c>
      <c r="M115" s="69" t="s">
        <v>30</v>
      </c>
      <c r="N115" s="69" t="s">
        <v>30</v>
      </c>
      <c r="O115" s="69" t="s">
        <v>30</v>
      </c>
      <c r="P115" s="69" t="s">
        <v>30</v>
      </c>
      <c r="Q115" s="68" t="s">
        <v>31</v>
      </c>
      <c r="R115" s="69" t="s">
        <v>31</v>
      </c>
      <c r="S115" s="69" t="s">
        <v>31</v>
      </c>
      <c r="T115" s="69" t="s">
        <v>31</v>
      </c>
      <c r="U115" s="69" t="s">
        <v>30</v>
      </c>
      <c r="V115" s="69" t="s">
        <v>30</v>
      </c>
      <c r="W115" s="69" t="s">
        <v>31</v>
      </c>
      <c r="X115" s="69" t="s">
        <v>31</v>
      </c>
    </row>
    <row r="116" spans="1:24" s="70" customFormat="1" ht="20.100000000000001" customHeight="1" x14ac:dyDescent="0.2">
      <c r="A116" s="71" t="s">
        <v>240</v>
      </c>
      <c r="B116" s="72" t="s">
        <v>241</v>
      </c>
      <c r="C116" s="68">
        <v>5</v>
      </c>
      <c r="D116" s="69">
        <v>10</v>
      </c>
      <c r="E116" s="69" t="s">
        <v>30</v>
      </c>
      <c r="F116" s="69" t="s">
        <v>30</v>
      </c>
      <c r="G116" s="69">
        <v>5</v>
      </c>
      <c r="H116" s="69">
        <v>3</v>
      </c>
      <c r="I116" s="69">
        <v>2</v>
      </c>
      <c r="J116" s="69" t="s">
        <v>30</v>
      </c>
      <c r="K116" s="69" t="s">
        <v>30</v>
      </c>
      <c r="L116" s="69" t="s">
        <v>30</v>
      </c>
      <c r="M116" s="69" t="s">
        <v>30</v>
      </c>
      <c r="N116" s="69">
        <v>10</v>
      </c>
      <c r="O116" s="69" t="s">
        <v>30</v>
      </c>
      <c r="P116" s="69" t="s">
        <v>30</v>
      </c>
      <c r="Q116" s="68">
        <v>2586</v>
      </c>
      <c r="R116" s="69">
        <v>4455</v>
      </c>
      <c r="S116" s="69">
        <v>7400</v>
      </c>
      <c r="T116" s="69">
        <v>5232</v>
      </c>
      <c r="U116" s="69">
        <v>2168</v>
      </c>
      <c r="V116" s="69" t="s">
        <v>30</v>
      </c>
      <c r="W116" s="69" t="s">
        <v>30</v>
      </c>
      <c r="X116" s="69">
        <v>2728</v>
      </c>
    </row>
    <row r="117" spans="1:24" s="70" customFormat="1" ht="20.100000000000001" customHeight="1" x14ac:dyDescent="0.2">
      <c r="A117" s="71" t="s">
        <v>242</v>
      </c>
      <c r="B117" s="72" t="s">
        <v>243</v>
      </c>
      <c r="C117" s="68">
        <v>2</v>
      </c>
      <c r="D117" s="69">
        <v>3</v>
      </c>
      <c r="E117" s="69" t="s">
        <v>30</v>
      </c>
      <c r="F117" s="69" t="s">
        <v>30</v>
      </c>
      <c r="G117" s="69">
        <v>1</v>
      </c>
      <c r="H117" s="69">
        <v>2</v>
      </c>
      <c r="I117" s="69" t="s">
        <v>30</v>
      </c>
      <c r="J117" s="69" t="s">
        <v>30</v>
      </c>
      <c r="K117" s="69" t="s">
        <v>30</v>
      </c>
      <c r="L117" s="69" t="s">
        <v>30</v>
      </c>
      <c r="M117" s="69">
        <v>1</v>
      </c>
      <c r="N117" s="69">
        <v>1</v>
      </c>
      <c r="O117" s="69" t="s">
        <v>30</v>
      </c>
      <c r="P117" s="69" t="s">
        <v>30</v>
      </c>
      <c r="Q117" s="68" t="s">
        <v>31</v>
      </c>
      <c r="R117" s="69" t="s">
        <v>31</v>
      </c>
      <c r="S117" s="69" t="s">
        <v>31</v>
      </c>
      <c r="T117" s="69" t="s">
        <v>31</v>
      </c>
      <c r="U117" s="69" t="s">
        <v>31</v>
      </c>
      <c r="V117" s="69" t="s">
        <v>30</v>
      </c>
      <c r="W117" s="69" t="s">
        <v>30</v>
      </c>
      <c r="X117" s="69" t="s">
        <v>31</v>
      </c>
    </row>
    <row r="118" spans="1:24" s="70" customFormat="1" ht="20.100000000000001" customHeight="1" x14ac:dyDescent="0.2">
      <c r="A118" s="71" t="s">
        <v>244</v>
      </c>
      <c r="B118" s="72" t="s">
        <v>245</v>
      </c>
      <c r="C118" s="68">
        <v>1</v>
      </c>
      <c r="D118" s="69">
        <v>1</v>
      </c>
      <c r="E118" s="69" t="s">
        <v>30</v>
      </c>
      <c r="F118" s="69" t="s">
        <v>30</v>
      </c>
      <c r="G118" s="69">
        <v>1</v>
      </c>
      <c r="H118" s="69" t="s">
        <v>30</v>
      </c>
      <c r="I118" s="69" t="s">
        <v>30</v>
      </c>
      <c r="J118" s="69" t="s">
        <v>30</v>
      </c>
      <c r="K118" s="69" t="s">
        <v>30</v>
      </c>
      <c r="L118" s="69" t="s">
        <v>30</v>
      </c>
      <c r="M118" s="69" t="s">
        <v>30</v>
      </c>
      <c r="N118" s="69" t="s">
        <v>30</v>
      </c>
      <c r="O118" s="69" t="s">
        <v>30</v>
      </c>
      <c r="P118" s="69" t="s">
        <v>30</v>
      </c>
      <c r="Q118" s="68" t="s">
        <v>31</v>
      </c>
      <c r="R118" s="69" t="s">
        <v>31</v>
      </c>
      <c r="S118" s="69" t="s">
        <v>31</v>
      </c>
      <c r="T118" s="69" t="s">
        <v>31</v>
      </c>
      <c r="U118" s="69" t="s">
        <v>30</v>
      </c>
      <c r="V118" s="69" t="s">
        <v>30</v>
      </c>
      <c r="W118" s="69" t="s">
        <v>30</v>
      </c>
      <c r="X118" s="69" t="s">
        <v>31</v>
      </c>
    </row>
    <row r="119" spans="1:24" s="70" customFormat="1" ht="20.100000000000001" customHeight="1" x14ac:dyDescent="0.2">
      <c r="A119" s="71" t="s">
        <v>246</v>
      </c>
      <c r="B119" s="72" t="s">
        <v>247</v>
      </c>
      <c r="C119" s="68">
        <v>2</v>
      </c>
      <c r="D119" s="69">
        <v>5</v>
      </c>
      <c r="E119" s="69" t="s">
        <v>30</v>
      </c>
      <c r="F119" s="69" t="s">
        <v>30</v>
      </c>
      <c r="G119" s="69">
        <v>2</v>
      </c>
      <c r="H119" s="69">
        <v>3</v>
      </c>
      <c r="I119" s="69" t="s">
        <v>30</v>
      </c>
      <c r="J119" s="69" t="s">
        <v>30</v>
      </c>
      <c r="K119" s="69" t="s">
        <v>30</v>
      </c>
      <c r="L119" s="69" t="s">
        <v>30</v>
      </c>
      <c r="M119" s="69" t="s">
        <v>30</v>
      </c>
      <c r="N119" s="69" t="s">
        <v>30</v>
      </c>
      <c r="O119" s="69" t="s">
        <v>30</v>
      </c>
      <c r="P119" s="69" t="s">
        <v>30</v>
      </c>
      <c r="Q119" s="68" t="s">
        <v>31</v>
      </c>
      <c r="R119" s="69" t="s">
        <v>31</v>
      </c>
      <c r="S119" s="69" t="s">
        <v>31</v>
      </c>
      <c r="T119" s="69" t="s">
        <v>31</v>
      </c>
      <c r="U119" s="69" t="s">
        <v>31</v>
      </c>
      <c r="V119" s="69" t="s">
        <v>30</v>
      </c>
      <c r="W119" s="69" t="s">
        <v>30</v>
      </c>
      <c r="X119" s="69" t="s">
        <v>31</v>
      </c>
    </row>
    <row r="120" spans="1:24" s="70" customFormat="1" ht="20.100000000000001" customHeight="1" x14ac:dyDescent="0.2">
      <c r="A120" s="71" t="s">
        <v>248</v>
      </c>
      <c r="B120" s="72" t="s">
        <v>249</v>
      </c>
      <c r="C120" s="68">
        <v>3</v>
      </c>
      <c r="D120" s="69">
        <v>8</v>
      </c>
      <c r="E120" s="69" t="s">
        <v>30</v>
      </c>
      <c r="F120" s="69" t="s">
        <v>30</v>
      </c>
      <c r="G120" s="69">
        <v>3</v>
      </c>
      <c r="H120" s="69">
        <v>1</v>
      </c>
      <c r="I120" s="69" t="s">
        <v>30</v>
      </c>
      <c r="J120" s="69">
        <v>4</v>
      </c>
      <c r="K120" s="69" t="s">
        <v>30</v>
      </c>
      <c r="L120" s="69" t="s">
        <v>30</v>
      </c>
      <c r="M120" s="69" t="s">
        <v>30</v>
      </c>
      <c r="N120" s="69">
        <v>1</v>
      </c>
      <c r="O120" s="69" t="s">
        <v>30</v>
      </c>
      <c r="P120" s="69" t="s">
        <v>30</v>
      </c>
      <c r="Q120" s="68">
        <v>794</v>
      </c>
      <c r="R120" s="69">
        <v>845</v>
      </c>
      <c r="S120" s="69">
        <v>3845</v>
      </c>
      <c r="T120" s="69">
        <v>2055</v>
      </c>
      <c r="U120" s="69">
        <v>1790</v>
      </c>
      <c r="V120" s="69" t="s">
        <v>30</v>
      </c>
      <c r="W120" s="69" t="s">
        <v>30</v>
      </c>
      <c r="X120" s="69">
        <v>2777</v>
      </c>
    </row>
    <row r="121" spans="1:24" s="70" customFormat="1" ht="20.100000000000001" customHeight="1" x14ac:dyDescent="0.2">
      <c r="A121" s="71" t="s">
        <v>250</v>
      </c>
      <c r="B121" s="72" t="s">
        <v>251</v>
      </c>
      <c r="C121" s="68">
        <v>1</v>
      </c>
      <c r="D121" s="69">
        <v>2</v>
      </c>
      <c r="E121" s="69" t="s">
        <v>30</v>
      </c>
      <c r="F121" s="69" t="s">
        <v>30</v>
      </c>
      <c r="G121" s="69">
        <v>1</v>
      </c>
      <c r="H121" s="69">
        <v>1</v>
      </c>
      <c r="I121" s="69" t="s">
        <v>30</v>
      </c>
      <c r="J121" s="69" t="s">
        <v>30</v>
      </c>
      <c r="K121" s="69" t="s">
        <v>30</v>
      </c>
      <c r="L121" s="69" t="s">
        <v>30</v>
      </c>
      <c r="M121" s="69" t="s">
        <v>30</v>
      </c>
      <c r="N121" s="69" t="s">
        <v>30</v>
      </c>
      <c r="O121" s="69" t="s">
        <v>30</v>
      </c>
      <c r="P121" s="69" t="s">
        <v>30</v>
      </c>
      <c r="Q121" s="68" t="s">
        <v>31</v>
      </c>
      <c r="R121" s="69" t="s">
        <v>31</v>
      </c>
      <c r="S121" s="69" t="s">
        <v>31</v>
      </c>
      <c r="T121" s="69" t="s">
        <v>31</v>
      </c>
      <c r="U121" s="69" t="s">
        <v>30</v>
      </c>
      <c r="V121" s="69" t="s">
        <v>30</v>
      </c>
      <c r="W121" s="69" t="s">
        <v>30</v>
      </c>
      <c r="X121" s="69" t="s">
        <v>31</v>
      </c>
    </row>
    <row r="122" spans="1:24" s="70" customFormat="1" ht="20.100000000000001" customHeight="1" x14ac:dyDescent="0.2">
      <c r="A122" s="71" t="s">
        <v>252</v>
      </c>
      <c r="B122" s="72" t="s">
        <v>253</v>
      </c>
      <c r="C122" s="68">
        <v>2</v>
      </c>
      <c r="D122" s="69">
        <v>4</v>
      </c>
      <c r="E122" s="69" t="s">
        <v>30</v>
      </c>
      <c r="F122" s="69" t="s">
        <v>30</v>
      </c>
      <c r="G122" s="69">
        <v>3</v>
      </c>
      <c r="H122" s="69">
        <v>1</v>
      </c>
      <c r="I122" s="69" t="s">
        <v>30</v>
      </c>
      <c r="J122" s="69" t="s">
        <v>30</v>
      </c>
      <c r="K122" s="69" t="s">
        <v>30</v>
      </c>
      <c r="L122" s="69" t="s">
        <v>30</v>
      </c>
      <c r="M122" s="69" t="s">
        <v>30</v>
      </c>
      <c r="N122" s="69">
        <v>1</v>
      </c>
      <c r="O122" s="69" t="s">
        <v>30</v>
      </c>
      <c r="P122" s="69" t="s">
        <v>30</v>
      </c>
      <c r="Q122" s="68" t="s">
        <v>31</v>
      </c>
      <c r="R122" s="69" t="s">
        <v>31</v>
      </c>
      <c r="S122" s="69" t="s">
        <v>31</v>
      </c>
      <c r="T122" s="69" t="s">
        <v>31</v>
      </c>
      <c r="U122" s="69" t="s">
        <v>31</v>
      </c>
      <c r="V122" s="69" t="s">
        <v>30</v>
      </c>
      <c r="W122" s="69" t="s">
        <v>31</v>
      </c>
      <c r="X122" s="69" t="s">
        <v>31</v>
      </c>
    </row>
    <row r="123" spans="1:24" s="70" customFormat="1" ht="20.100000000000001" customHeight="1" x14ac:dyDescent="0.2">
      <c r="A123" s="71" t="s">
        <v>254</v>
      </c>
      <c r="B123" s="72" t="s">
        <v>255</v>
      </c>
      <c r="C123" s="68">
        <v>3</v>
      </c>
      <c r="D123" s="69">
        <v>8</v>
      </c>
      <c r="E123" s="69" t="s">
        <v>30</v>
      </c>
      <c r="F123" s="69" t="s">
        <v>30</v>
      </c>
      <c r="G123" s="69">
        <v>5</v>
      </c>
      <c r="H123" s="69">
        <v>3</v>
      </c>
      <c r="I123" s="69" t="s">
        <v>30</v>
      </c>
      <c r="J123" s="69" t="s">
        <v>30</v>
      </c>
      <c r="K123" s="69" t="s">
        <v>30</v>
      </c>
      <c r="L123" s="69" t="s">
        <v>30</v>
      </c>
      <c r="M123" s="69" t="s">
        <v>30</v>
      </c>
      <c r="N123" s="69" t="s">
        <v>30</v>
      </c>
      <c r="O123" s="69" t="s">
        <v>30</v>
      </c>
      <c r="P123" s="69" t="s">
        <v>30</v>
      </c>
      <c r="Q123" s="68">
        <v>2947</v>
      </c>
      <c r="R123" s="69">
        <v>2262</v>
      </c>
      <c r="S123" s="69">
        <v>7488</v>
      </c>
      <c r="T123" s="69">
        <v>886</v>
      </c>
      <c r="U123" s="69">
        <v>5073</v>
      </c>
      <c r="V123" s="69" t="s">
        <v>30</v>
      </c>
      <c r="W123" s="69">
        <v>1529</v>
      </c>
      <c r="X123" s="69">
        <v>4838</v>
      </c>
    </row>
    <row r="124" spans="1:24" s="70" customFormat="1" ht="20.100000000000001" customHeight="1" x14ac:dyDescent="0.2">
      <c r="A124" s="71" t="s">
        <v>256</v>
      </c>
      <c r="B124" s="72" t="s">
        <v>257</v>
      </c>
      <c r="C124" s="68">
        <v>1</v>
      </c>
      <c r="D124" s="69">
        <v>3</v>
      </c>
      <c r="E124" s="69" t="s">
        <v>30</v>
      </c>
      <c r="F124" s="69" t="s">
        <v>30</v>
      </c>
      <c r="G124" s="69">
        <v>2</v>
      </c>
      <c r="H124" s="69">
        <v>1</v>
      </c>
      <c r="I124" s="69" t="s">
        <v>30</v>
      </c>
      <c r="J124" s="69" t="s">
        <v>30</v>
      </c>
      <c r="K124" s="69" t="s">
        <v>30</v>
      </c>
      <c r="L124" s="69" t="s">
        <v>30</v>
      </c>
      <c r="M124" s="69" t="s">
        <v>30</v>
      </c>
      <c r="N124" s="69" t="s">
        <v>30</v>
      </c>
      <c r="O124" s="69" t="s">
        <v>30</v>
      </c>
      <c r="P124" s="69" t="s">
        <v>30</v>
      </c>
      <c r="Q124" s="68" t="s">
        <v>31</v>
      </c>
      <c r="R124" s="69" t="s">
        <v>31</v>
      </c>
      <c r="S124" s="69" t="s">
        <v>31</v>
      </c>
      <c r="T124" s="69" t="s">
        <v>31</v>
      </c>
      <c r="U124" s="69" t="s">
        <v>31</v>
      </c>
      <c r="V124" s="69" t="s">
        <v>30</v>
      </c>
      <c r="W124" s="69" t="s">
        <v>31</v>
      </c>
      <c r="X124" s="69" t="s">
        <v>31</v>
      </c>
    </row>
    <row r="125" spans="1:24" s="70" customFormat="1" ht="20.100000000000001" customHeight="1" x14ac:dyDescent="0.2">
      <c r="A125" s="71" t="s">
        <v>258</v>
      </c>
      <c r="B125" s="72" t="s">
        <v>259</v>
      </c>
      <c r="C125" s="68">
        <v>3</v>
      </c>
      <c r="D125" s="69">
        <v>8</v>
      </c>
      <c r="E125" s="69" t="s">
        <v>30</v>
      </c>
      <c r="F125" s="69" t="s">
        <v>30</v>
      </c>
      <c r="G125" s="69">
        <v>3</v>
      </c>
      <c r="H125" s="69">
        <v>4</v>
      </c>
      <c r="I125" s="69" t="s">
        <v>30</v>
      </c>
      <c r="J125" s="69">
        <v>1</v>
      </c>
      <c r="K125" s="69" t="s">
        <v>30</v>
      </c>
      <c r="L125" s="69" t="s">
        <v>30</v>
      </c>
      <c r="M125" s="69" t="s">
        <v>30</v>
      </c>
      <c r="N125" s="69" t="s">
        <v>30</v>
      </c>
      <c r="O125" s="69" t="s">
        <v>30</v>
      </c>
      <c r="P125" s="69" t="s">
        <v>30</v>
      </c>
      <c r="Q125" s="68">
        <v>1222</v>
      </c>
      <c r="R125" s="69">
        <v>6342</v>
      </c>
      <c r="S125" s="69">
        <v>14497</v>
      </c>
      <c r="T125" s="69">
        <v>11679</v>
      </c>
      <c r="U125" s="69">
        <v>2458</v>
      </c>
      <c r="V125" s="69" t="s">
        <v>30</v>
      </c>
      <c r="W125" s="69">
        <v>360</v>
      </c>
      <c r="X125" s="69">
        <v>7551</v>
      </c>
    </row>
    <row r="126" spans="1:24" s="70" customFormat="1" ht="20.100000000000001" customHeight="1" x14ac:dyDescent="0.2">
      <c r="A126" s="71" t="s">
        <v>260</v>
      </c>
      <c r="B126" s="72" t="s">
        <v>261</v>
      </c>
      <c r="C126" s="68">
        <v>2</v>
      </c>
      <c r="D126" s="69">
        <v>4</v>
      </c>
      <c r="E126" s="69">
        <v>1</v>
      </c>
      <c r="F126" s="69">
        <v>1</v>
      </c>
      <c r="G126" s="69">
        <v>1</v>
      </c>
      <c r="H126" s="69">
        <v>1</v>
      </c>
      <c r="I126" s="69" t="s">
        <v>30</v>
      </c>
      <c r="J126" s="69" t="s">
        <v>30</v>
      </c>
      <c r="K126" s="69" t="s">
        <v>30</v>
      </c>
      <c r="L126" s="69" t="s">
        <v>30</v>
      </c>
      <c r="M126" s="69" t="s">
        <v>30</v>
      </c>
      <c r="N126" s="69" t="s">
        <v>30</v>
      </c>
      <c r="O126" s="69" t="s">
        <v>30</v>
      </c>
      <c r="P126" s="69" t="s">
        <v>30</v>
      </c>
      <c r="Q126" s="68" t="s">
        <v>31</v>
      </c>
      <c r="R126" s="69" t="s">
        <v>31</v>
      </c>
      <c r="S126" s="69" t="s">
        <v>31</v>
      </c>
      <c r="T126" s="69" t="s">
        <v>31</v>
      </c>
      <c r="U126" s="69" t="s">
        <v>30</v>
      </c>
      <c r="V126" s="69" t="s">
        <v>30</v>
      </c>
      <c r="W126" s="69" t="s">
        <v>31</v>
      </c>
      <c r="X126" s="69" t="s">
        <v>31</v>
      </c>
    </row>
    <row r="127" spans="1:24" s="70" customFormat="1" ht="20.100000000000001" customHeight="1" x14ac:dyDescent="0.2">
      <c r="A127" s="71" t="s">
        <v>262</v>
      </c>
      <c r="B127" s="72" t="s">
        <v>263</v>
      </c>
      <c r="C127" s="68">
        <v>1</v>
      </c>
      <c r="D127" s="69">
        <v>1</v>
      </c>
      <c r="E127" s="69" t="s">
        <v>30</v>
      </c>
      <c r="F127" s="69" t="s">
        <v>30</v>
      </c>
      <c r="G127" s="69">
        <v>1</v>
      </c>
      <c r="H127" s="69" t="s">
        <v>30</v>
      </c>
      <c r="I127" s="69" t="s">
        <v>30</v>
      </c>
      <c r="J127" s="69" t="s">
        <v>30</v>
      </c>
      <c r="K127" s="69" t="s">
        <v>30</v>
      </c>
      <c r="L127" s="69" t="s">
        <v>30</v>
      </c>
      <c r="M127" s="69" t="s">
        <v>30</v>
      </c>
      <c r="N127" s="69" t="s">
        <v>30</v>
      </c>
      <c r="O127" s="69" t="s">
        <v>30</v>
      </c>
      <c r="P127" s="69" t="s">
        <v>30</v>
      </c>
      <c r="Q127" s="68" t="s">
        <v>31</v>
      </c>
      <c r="R127" s="69" t="s">
        <v>31</v>
      </c>
      <c r="S127" s="69" t="s">
        <v>31</v>
      </c>
      <c r="T127" s="69" t="s">
        <v>31</v>
      </c>
      <c r="U127" s="69" t="s">
        <v>30</v>
      </c>
      <c r="V127" s="69" t="s">
        <v>30</v>
      </c>
      <c r="W127" s="69" t="s">
        <v>30</v>
      </c>
      <c r="X127" s="69" t="s">
        <v>31</v>
      </c>
    </row>
    <row r="128" spans="1:24" s="70" customFormat="1" ht="20.100000000000001" customHeight="1" x14ac:dyDescent="0.2">
      <c r="A128" s="71" t="s">
        <v>264</v>
      </c>
      <c r="B128" s="72" t="s">
        <v>265</v>
      </c>
      <c r="C128" s="68">
        <v>4</v>
      </c>
      <c r="D128" s="69">
        <v>7</v>
      </c>
      <c r="E128" s="69" t="s">
        <v>30</v>
      </c>
      <c r="F128" s="69" t="s">
        <v>30</v>
      </c>
      <c r="G128" s="69">
        <v>6</v>
      </c>
      <c r="H128" s="69" t="s">
        <v>30</v>
      </c>
      <c r="I128" s="69" t="s">
        <v>30</v>
      </c>
      <c r="J128" s="69" t="s">
        <v>30</v>
      </c>
      <c r="K128" s="69">
        <v>1</v>
      </c>
      <c r="L128" s="69" t="s">
        <v>30</v>
      </c>
      <c r="M128" s="69" t="s">
        <v>30</v>
      </c>
      <c r="N128" s="69" t="s">
        <v>30</v>
      </c>
      <c r="O128" s="69" t="s">
        <v>30</v>
      </c>
      <c r="P128" s="69" t="s">
        <v>30</v>
      </c>
      <c r="Q128" s="68">
        <v>2001</v>
      </c>
      <c r="R128" s="69">
        <v>58154</v>
      </c>
      <c r="S128" s="69">
        <v>87755</v>
      </c>
      <c r="T128" s="69">
        <v>87755</v>
      </c>
      <c r="U128" s="69" t="s">
        <v>30</v>
      </c>
      <c r="V128" s="69" t="s">
        <v>30</v>
      </c>
      <c r="W128" s="69" t="s">
        <v>30</v>
      </c>
      <c r="X128" s="69">
        <v>27408</v>
      </c>
    </row>
    <row r="129" spans="1:24" s="70" customFormat="1" ht="20.100000000000001" customHeight="1" x14ac:dyDescent="0.2">
      <c r="A129" s="71" t="s">
        <v>266</v>
      </c>
      <c r="B129" s="72" t="s">
        <v>267</v>
      </c>
      <c r="C129" s="68">
        <v>3</v>
      </c>
      <c r="D129" s="69">
        <v>9</v>
      </c>
      <c r="E129" s="69" t="s">
        <v>30</v>
      </c>
      <c r="F129" s="69" t="s">
        <v>30</v>
      </c>
      <c r="G129" s="69">
        <v>3</v>
      </c>
      <c r="H129" s="69">
        <v>3</v>
      </c>
      <c r="I129" s="69">
        <v>1</v>
      </c>
      <c r="J129" s="69">
        <v>2</v>
      </c>
      <c r="K129" s="69" t="s">
        <v>30</v>
      </c>
      <c r="L129" s="69" t="s">
        <v>30</v>
      </c>
      <c r="M129" s="69" t="s">
        <v>30</v>
      </c>
      <c r="N129" s="69" t="s">
        <v>30</v>
      </c>
      <c r="O129" s="69" t="s">
        <v>30</v>
      </c>
      <c r="P129" s="69" t="s">
        <v>30</v>
      </c>
      <c r="Q129" s="68">
        <v>2876</v>
      </c>
      <c r="R129" s="69">
        <v>2742</v>
      </c>
      <c r="S129" s="69">
        <v>6248</v>
      </c>
      <c r="T129" s="69">
        <v>6248</v>
      </c>
      <c r="U129" s="69" t="s">
        <v>30</v>
      </c>
      <c r="V129" s="69" t="s">
        <v>30</v>
      </c>
      <c r="W129" s="69" t="s">
        <v>30</v>
      </c>
      <c r="X129" s="69">
        <v>3247</v>
      </c>
    </row>
    <row r="130" spans="1:24" s="70" customFormat="1" ht="20.100000000000001" customHeight="1" x14ac:dyDescent="0.2">
      <c r="A130" s="71" t="s">
        <v>268</v>
      </c>
      <c r="B130" s="72" t="s">
        <v>269</v>
      </c>
      <c r="C130" s="68">
        <v>1</v>
      </c>
      <c r="D130" s="69">
        <v>2</v>
      </c>
      <c r="E130" s="69" t="s">
        <v>30</v>
      </c>
      <c r="F130" s="69" t="s">
        <v>30</v>
      </c>
      <c r="G130" s="69">
        <v>1</v>
      </c>
      <c r="H130" s="69">
        <v>1</v>
      </c>
      <c r="I130" s="69" t="s">
        <v>30</v>
      </c>
      <c r="J130" s="69" t="s">
        <v>30</v>
      </c>
      <c r="K130" s="69" t="s">
        <v>30</v>
      </c>
      <c r="L130" s="69" t="s">
        <v>30</v>
      </c>
      <c r="M130" s="69">
        <v>2</v>
      </c>
      <c r="N130" s="69" t="s">
        <v>30</v>
      </c>
      <c r="O130" s="69" t="s">
        <v>30</v>
      </c>
      <c r="P130" s="69" t="s">
        <v>30</v>
      </c>
      <c r="Q130" s="68" t="s">
        <v>31</v>
      </c>
      <c r="R130" s="69" t="s">
        <v>31</v>
      </c>
      <c r="S130" s="69" t="s">
        <v>31</v>
      </c>
      <c r="T130" s="69" t="s">
        <v>31</v>
      </c>
      <c r="U130" s="69" t="s">
        <v>30</v>
      </c>
      <c r="V130" s="69" t="s">
        <v>30</v>
      </c>
      <c r="W130" s="69" t="s">
        <v>30</v>
      </c>
      <c r="X130" s="69" t="s">
        <v>31</v>
      </c>
    </row>
    <row r="131" spans="1:24" s="70" customFormat="1" ht="20.100000000000001" customHeight="1" x14ac:dyDescent="0.2">
      <c r="A131" s="71" t="s">
        <v>270</v>
      </c>
      <c r="B131" s="72" t="s">
        <v>271</v>
      </c>
      <c r="C131" s="68">
        <v>1</v>
      </c>
      <c r="D131" s="69">
        <v>2</v>
      </c>
      <c r="E131" s="69" t="s">
        <v>30</v>
      </c>
      <c r="F131" s="69" t="s">
        <v>30</v>
      </c>
      <c r="G131" s="69">
        <v>1</v>
      </c>
      <c r="H131" s="69" t="s">
        <v>30</v>
      </c>
      <c r="I131" s="69" t="s">
        <v>30</v>
      </c>
      <c r="J131" s="69">
        <v>1</v>
      </c>
      <c r="K131" s="69" t="s">
        <v>30</v>
      </c>
      <c r="L131" s="69" t="s">
        <v>30</v>
      </c>
      <c r="M131" s="69" t="s">
        <v>30</v>
      </c>
      <c r="N131" s="69" t="s">
        <v>30</v>
      </c>
      <c r="O131" s="69" t="s">
        <v>30</v>
      </c>
      <c r="P131" s="69" t="s">
        <v>30</v>
      </c>
      <c r="Q131" s="68" t="s">
        <v>31</v>
      </c>
      <c r="R131" s="69" t="s">
        <v>31</v>
      </c>
      <c r="S131" s="69" t="s">
        <v>31</v>
      </c>
      <c r="T131" s="69" t="s">
        <v>30</v>
      </c>
      <c r="U131" s="69" t="s">
        <v>31</v>
      </c>
      <c r="V131" s="69" t="s">
        <v>30</v>
      </c>
      <c r="W131" s="69" t="s">
        <v>30</v>
      </c>
      <c r="X131" s="69" t="s">
        <v>31</v>
      </c>
    </row>
    <row r="132" spans="1:24" s="70" customFormat="1" ht="20.100000000000001" customHeight="1" x14ac:dyDescent="0.2">
      <c r="A132" s="71" t="s">
        <v>272</v>
      </c>
      <c r="B132" s="72" t="s">
        <v>273</v>
      </c>
      <c r="C132" s="68">
        <v>1</v>
      </c>
      <c r="D132" s="69">
        <v>2</v>
      </c>
      <c r="E132" s="69" t="s">
        <v>30</v>
      </c>
      <c r="F132" s="69" t="s">
        <v>30</v>
      </c>
      <c r="G132" s="69">
        <v>1</v>
      </c>
      <c r="H132" s="69">
        <v>1</v>
      </c>
      <c r="I132" s="69" t="s">
        <v>30</v>
      </c>
      <c r="J132" s="69" t="s">
        <v>30</v>
      </c>
      <c r="K132" s="69" t="s">
        <v>30</v>
      </c>
      <c r="L132" s="69" t="s">
        <v>30</v>
      </c>
      <c r="M132" s="69" t="s">
        <v>30</v>
      </c>
      <c r="N132" s="69" t="s">
        <v>30</v>
      </c>
      <c r="O132" s="69" t="s">
        <v>30</v>
      </c>
      <c r="P132" s="69" t="s">
        <v>30</v>
      </c>
      <c r="Q132" s="68" t="s">
        <v>31</v>
      </c>
      <c r="R132" s="69" t="s">
        <v>31</v>
      </c>
      <c r="S132" s="69" t="s">
        <v>31</v>
      </c>
      <c r="T132" s="69" t="s">
        <v>31</v>
      </c>
      <c r="U132" s="69" t="s">
        <v>30</v>
      </c>
      <c r="V132" s="69" t="s">
        <v>30</v>
      </c>
      <c r="W132" s="69" t="s">
        <v>30</v>
      </c>
      <c r="X132" s="69" t="s">
        <v>31</v>
      </c>
    </row>
    <row r="133" spans="1:24" s="70" customFormat="1" ht="20.100000000000001" customHeight="1" x14ac:dyDescent="0.2">
      <c r="A133" s="71" t="s">
        <v>274</v>
      </c>
      <c r="B133" s="72" t="s">
        <v>275</v>
      </c>
      <c r="C133" s="68">
        <v>1</v>
      </c>
      <c r="D133" s="69">
        <v>1</v>
      </c>
      <c r="E133" s="69" t="s">
        <v>30</v>
      </c>
      <c r="F133" s="69" t="s">
        <v>30</v>
      </c>
      <c r="G133" s="69">
        <v>1</v>
      </c>
      <c r="H133" s="69" t="s">
        <v>30</v>
      </c>
      <c r="I133" s="69" t="s">
        <v>30</v>
      </c>
      <c r="J133" s="69" t="s">
        <v>30</v>
      </c>
      <c r="K133" s="69" t="s">
        <v>30</v>
      </c>
      <c r="L133" s="69" t="s">
        <v>30</v>
      </c>
      <c r="M133" s="69" t="s">
        <v>30</v>
      </c>
      <c r="N133" s="69" t="s">
        <v>30</v>
      </c>
      <c r="O133" s="69" t="s">
        <v>30</v>
      </c>
      <c r="P133" s="69" t="s">
        <v>30</v>
      </c>
      <c r="Q133" s="68" t="s">
        <v>31</v>
      </c>
      <c r="R133" s="69" t="s">
        <v>31</v>
      </c>
      <c r="S133" s="69" t="s">
        <v>31</v>
      </c>
      <c r="T133" s="69" t="s">
        <v>31</v>
      </c>
      <c r="U133" s="69" t="s">
        <v>30</v>
      </c>
      <c r="V133" s="69" t="s">
        <v>30</v>
      </c>
      <c r="W133" s="69" t="s">
        <v>31</v>
      </c>
      <c r="X133" s="69" t="s">
        <v>31</v>
      </c>
    </row>
    <row r="134" spans="1:24" s="70" customFormat="1" ht="20.100000000000001" customHeight="1" x14ac:dyDescent="0.2">
      <c r="A134" s="71" t="s">
        <v>276</v>
      </c>
      <c r="B134" s="72" t="s">
        <v>277</v>
      </c>
      <c r="C134" s="68">
        <v>1</v>
      </c>
      <c r="D134" s="69">
        <v>1</v>
      </c>
      <c r="E134" s="69" t="s">
        <v>30</v>
      </c>
      <c r="F134" s="69" t="s">
        <v>30</v>
      </c>
      <c r="G134" s="69">
        <v>1</v>
      </c>
      <c r="H134" s="69" t="s">
        <v>30</v>
      </c>
      <c r="I134" s="69" t="s">
        <v>30</v>
      </c>
      <c r="J134" s="69" t="s">
        <v>30</v>
      </c>
      <c r="K134" s="69" t="s">
        <v>30</v>
      </c>
      <c r="L134" s="69" t="s">
        <v>30</v>
      </c>
      <c r="M134" s="69" t="s">
        <v>30</v>
      </c>
      <c r="N134" s="69" t="s">
        <v>30</v>
      </c>
      <c r="O134" s="69" t="s">
        <v>30</v>
      </c>
      <c r="P134" s="69" t="s">
        <v>30</v>
      </c>
      <c r="Q134" s="68" t="s">
        <v>31</v>
      </c>
      <c r="R134" s="69" t="s">
        <v>31</v>
      </c>
      <c r="S134" s="69" t="s">
        <v>31</v>
      </c>
      <c r="T134" s="69" t="s">
        <v>31</v>
      </c>
      <c r="U134" s="69" t="s">
        <v>30</v>
      </c>
      <c r="V134" s="69" t="s">
        <v>30</v>
      </c>
      <c r="W134" s="69" t="s">
        <v>30</v>
      </c>
      <c r="X134" s="69" t="s">
        <v>31</v>
      </c>
    </row>
    <row r="135" spans="1:24" s="70" customFormat="1" ht="20.100000000000001" customHeight="1" x14ac:dyDescent="0.2">
      <c r="A135" s="71" t="s">
        <v>278</v>
      </c>
      <c r="B135" s="72" t="s">
        <v>279</v>
      </c>
      <c r="C135" s="68">
        <v>14</v>
      </c>
      <c r="D135" s="69">
        <v>29</v>
      </c>
      <c r="E135" s="69" t="s">
        <v>30</v>
      </c>
      <c r="F135" s="69" t="s">
        <v>30</v>
      </c>
      <c r="G135" s="69">
        <v>22</v>
      </c>
      <c r="H135" s="69">
        <v>6</v>
      </c>
      <c r="I135" s="69">
        <v>1</v>
      </c>
      <c r="J135" s="69" t="s">
        <v>30</v>
      </c>
      <c r="K135" s="69" t="s">
        <v>30</v>
      </c>
      <c r="L135" s="69" t="s">
        <v>30</v>
      </c>
      <c r="M135" s="69">
        <v>4</v>
      </c>
      <c r="N135" s="69" t="s">
        <v>30</v>
      </c>
      <c r="O135" s="69" t="s">
        <v>30</v>
      </c>
      <c r="P135" s="69" t="s">
        <v>30</v>
      </c>
      <c r="Q135" s="68">
        <v>11301</v>
      </c>
      <c r="R135" s="69">
        <v>23591</v>
      </c>
      <c r="S135" s="69">
        <v>49977</v>
      </c>
      <c r="T135" s="69">
        <v>44132</v>
      </c>
      <c r="U135" s="69">
        <v>2945</v>
      </c>
      <c r="V135" s="69" t="s">
        <v>30</v>
      </c>
      <c r="W135" s="69">
        <v>2900</v>
      </c>
      <c r="X135" s="69">
        <v>24430</v>
      </c>
    </row>
    <row r="136" spans="1:24" s="70" customFormat="1" ht="20.100000000000001" customHeight="1" x14ac:dyDescent="0.2">
      <c r="A136" s="71" t="s">
        <v>280</v>
      </c>
      <c r="B136" s="72" t="s">
        <v>281</v>
      </c>
      <c r="C136" s="68">
        <v>1</v>
      </c>
      <c r="D136" s="69">
        <v>2</v>
      </c>
      <c r="E136" s="69" t="s">
        <v>30</v>
      </c>
      <c r="F136" s="69" t="s">
        <v>30</v>
      </c>
      <c r="G136" s="69" t="s">
        <v>30</v>
      </c>
      <c r="H136" s="69">
        <v>1</v>
      </c>
      <c r="I136" s="69" t="s">
        <v>30</v>
      </c>
      <c r="J136" s="69">
        <v>1</v>
      </c>
      <c r="K136" s="69" t="s">
        <v>30</v>
      </c>
      <c r="L136" s="69" t="s">
        <v>30</v>
      </c>
      <c r="M136" s="69" t="s">
        <v>30</v>
      </c>
      <c r="N136" s="69" t="s">
        <v>30</v>
      </c>
      <c r="O136" s="69" t="s">
        <v>30</v>
      </c>
      <c r="P136" s="69" t="s">
        <v>30</v>
      </c>
      <c r="Q136" s="68" t="s">
        <v>31</v>
      </c>
      <c r="R136" s="69" t="s">
        <v>31</v>
      </c>
      <c r="S136" s="69" t="s">
        <v>31</v>
      </c>
      <c r="T136" s="69" t="s">
        <v>30</v>
      </c>
      <c r="U136" s="69" t="s">
        <v>31</v>
      </c>
      <c r="V136" s="69" t="s">
        <v>30</v>
      </c>
      <c r="W136" s="69" t="s">
        <v>31</v>
      </c>
      <c r="X136" s="69" t="s">
        <v>31</v>
      </c>
    </row>
    <row r="137" spans="1:24" s="70" customFormat="1" ht="20.100000000000001" customHeight="1" x14ac:dyDescent="0.2">
      <c r="A137" s="71" t="s">
        <v>282</v>
      </c>
      <c r="B137" s="72" t="s">
        <v>283</v>
      </c>
      <c r="C137" s="68">
        <v>1</v>
      </c>
      <c r="D137" s="69">
        <v>3</v>
      </c>
      <c r="E137" s="69" t="s">
        <v>30</v>
      </c>
      <c r="F137" s="69" t="s">
        <v>30</v>
      </c>
      <c r="G137" s="69">
        <v>2</v>
      </c>
      <c r="H137" s="69">
        <v>1</v>
      </c>
      <c r="I137" s="69" t="s">
        <v>30</v>
      </c>
      <c r="J137" s="69" t="s">
        <v>30</v>
      </c>
      <c r="K137" s="69" t="s">
        <v>30</v>
      </c>
      <c r="L137" s="69" t="s">
        <v>30</v>
      </c>
      <c r="M137" s="69" t="s">
        <v>30</v>
      </c>
      <c r="N137" s="69" t="s">
        <v>30</v>
      </c>
      <c r="O137" s="69" t="s">
        <v>30</v>
      </c>
      <c r="P137" s="69" t="s">
        <v>30</v>
      </c>
      <c r="Q137" s="68" t="s">
        <v>31</v>
      </c>
      <c r="R137" s="69" t="s">
        <v>31</v>
      </c>
      <c r="S137" s="69" t="s">
        <v>31</v>
      </c>
      <c r="T137" s="69" t="s">
        <v>30</v>
      </c>
      <c r="U137" s="69" t="s">
        <v>31</v>
      </c>
      <c r="V137" s="69" t="s">
        <v>30</v>
      </c>
      <c r="W137" s="69" t="s">
        <v>30</v>
      </c>
      <c r="X137" s="69" t="s">
        <v>31</v>
      </c>
    </row>
    <row r="138" spans="1:24" s="70" customFormat="1" ht="20.100000000000001" customHeight="1" x14ac:dyDescent="0.2">
      <c r="A138" s="71" t="s">
        <v>284</v>
      </c>
      <c r="B138" s="72" t="s">
        <v>285</v>
      </c>
      <c r="C138" s="68">
        <v>1</v>
      </c>
      <c r="D138" s="69">
        <v>1</v>
      </c>
      <c r="E138" s="69" t="s">
        <v>30</v>
      </c>
      <c r="F138" s="69" t="s">
        <v>30</v>
      </c>
      <c r="G138" s="69">
        <v>1</v>
      </c>
      <c r="H138" s="69" t="s">
        <v>30</v>
      </c>
      <c r="I138" s="69" t="s">
        <v>30</v>
      </c>
      <c r="J138" s="69" t="s">
        <v>30</v>
      </c>
      <c r="K138" s="69" t="s">
        <v>30</v>
      </c>
      <c r="L138" s="69" t="s">
        <v>30</v>
      </c>
      <c r="M138" s="69" t="s">
        <v>30</v>
      </c>
      <c r="N138" s="69" t="s">
        <v>30</v>
      </c>
      <c r="O138" s="69" t="s">
        <v>30</v>
      </c>
      <c r="P138" s="69" t="s">
        <v>30</v>
      </c>
      <c r="Q138" s="68" t="s">
        <v>31</v>
      </c>
      <c r="R138" s="69" t="s">
        <v>31</v>
      </c>
      <c r="S138" s="69" t="s">
        <v>31</v>
      </c>
      <c r="T138" s="69" t="s">
        <v>31</v>
      </c>
      <c r="U138" s="69" t="s">
        <v>30</v>
      </c>
      <c r="V138" s="69" t="s">
        <v>30</v>
      </c>
      <c r="W138" s="69" t="s">
        <v>30</v>
      </c>
      <c r="X138" s="69" t="s">
        <v>31</v>
      </c>
    </row>
    <row r="139" spans="1:24" s="70" customFormat="1" ht="20.100000000000001" customHeight="1" x14ac:dyDescent="0.2">
      <c r="A139" s="71" t="s">
        <v>286</v>
      </c>
      <c r="B139" s="72" t="s">
        <v>287</v>
      </c>
      <c r="C139" s="68">
        <v>1</v>
      </c>
      <c r="D139" s="69">
        <v>2</v>
      </c>
      <c r="E139" s="69" t="s">
        <v>30</v>
      </c>
      <c r="F139" s="69" t="s">
        <v>30</v>
      </c>
      <c r="G139" s="69">
        <v>2</v>
      </c>
      <c r="H139" s="69" t="s">
        <v>30</v>
      </c>
      <c r="I139" s="69" t="s">
        <v>30</v>
      </c>
      <c r="J139" s="69" t="s">
        <v>30</v>
      </c>
      <c r="K139" s="69" t="s">
        <v>30</v>
      </c>
      <c r="L139" s="69" t="s">
        <v>30</v>
      </c>
      <c r="M139" s="69" t="s">
        <v>30</v>
      </c>
      <c r="N139" s="69" t="s">
        <v>30</v>
      </c>
      <c r="O139" s="69" t="s">
        <v>30</v>
      </c>
      <c r="P139" s="69" t="s">
        <v>30</v>
      </c>
      <c r="Q139" s="68" t="s">
        <v>31</v>
      </c>
      <c r="R139" s="69" t="s">
        <v>31</v>
      </c>
      <c r="S139" s="69" t="s">
        <v>31</v>
      </c>
      <c r="T139" s="69" t="s">
        <v>31</v>
      </c>
      <c r="U139" s="69" t="s">
        <v>30</v>
      </c>
      <c r="V139" s="69" t="s">
        <v>30</v>
      </c>
      <c r="W139" s="69" t="s">
        <v>30</v>
      </c>
      <c r="X139" s="69" t="s">
        <v>31</v>
      </c>
    </row>
    <row r="140" spans="1:24" s="70" customFormat="1" ht="20.100000000000001" customHeight="1" x14ac:dyDescent="0.2">
      <c r="A140" s="71" t="s">
        <v>288</v>
      </c>
      <c r="B140" s="72" t="s">
        <v>289</v>
      </c>
      <c r="C140" s="68">
        <v>4</v>
      </c>
      <c r="D140" s="69">
        <v>9</v>
      </c>
      <c r="E140" s="69" t="s">
        <v>30</v>
      </c>
      <c r="F140" s="69" t="s">
        <v>30</v>
      </c>
      <c r="G140" s="69">
        <v>6</v>
      </c>
      <c r="H140" s="69">
        <v>2</v>
      </c>
      <c r="I140" s="69" t="s">
        <v>30</v>
      </c>
      <c r="J140" s="69">
        <v>1</v>
      </c>
      <c r="K140" s="69" t="s">
        <v>30</v>
      </c>
      <c r="L140" s="69" t="s">
        <v>30</v>
      </c>
      <c r="M140" s="69" t="s">
        <v>30</v>
      </c>
      <c r="N140" s="69" t="s">
        <v>30</v>
      </c>
      <c r="O140" s="69" t="s">
        <v>30</v>
      </c>
      <c r="P140" s="69" t="s">
        <v>30</v>
      </c>
      <c r="Q140" s="68">
        <v>3280</v>
      </c>
      <c r="R140" s="69">
        <v>10754</v>
      </c>
      <c r="S140" s="69">
        <v>24550</v>
      </c>
      <c r="T140" s="69">
        <v>6621</v>
      </c>
      <c r="U140" s="69">
        <v>17929</v>
      </c>
      <c r="V140" s="69" t="s">
        <v>30</v>
      </c>
      <c r="W140" s="69" t="s">
        <v>30</v>
      </c>
      <c r="X140" s="69">
        <v>12774</v>
      </c>
    </row>
    <row r="141" spans="1:24" s="70" customFormat="1" ht="20.100000000000001" customHeight="1" x14ac:dyDescent="0.2">
      <c r="A141" s="71" t="s">
        <v>290</v>
      </c>
      <c r="B141" s="72" t="s">
        <v>291</v>
      </c>
      <c r="C141" s="68">
        <v>2</v>
      </c>
      <c r="D141" s="69">
        <v>6</v>
      </c>
      <c r="E141" s="69" t="s">
        <v>30</v>
      </c>
      <c r="F141" s="69" t="s">
        <v>30</v>
      </c>
      <c r="G141" s="69">
        <v>3</v>
      </c>
      <c r="H141" s="69">
        <v>2</v>
      </c>
      <c r="I141" s="69" t="s">
        <v>30</v>
      </c>
      <c r="J141" s="69">
        <v>1</v>
      </c>
      <c r="K141" s="69" t="s">
        <v>30</v>
      </c>
      <c r="L141" s="69" t="s">
        <v>30</v>
      </c>
      <c r="M141" s="69" t="s">
        <v>30</v>
      </c>
      <c r="N141" s="69" t="s">
        <v>30</v>
      </c>
      <c r="O141" s="69" t="s">
        <v>30</v>
      </c>
      <c r="P141" s="69" t="s">
        <v>30</v>
      </c>
      <c r="Q141" s="68" t="s">
        <v>31</v>
      </c>
      <c r="R141" s="69" t="s">
        <v>31</v>
      </c>
      <c r="S141" s="69" t="s">
        <v>31</v>
      </c>
      <c r="T141" s="69" t="s">
        <v>31</v>
      </c>
      <c r="U141" s="69" t="s">
        <v>31</v>
      </c>
      <c r="V141" s="69" t="s">
        <v>30</v>
      </c>
      <c r="W141" s="69" t="s">
        <v>30</v>
      </c>
      <c r="X141" s="69" t="s">
        <v>31</v>
      </c>
    </row>
    <row r="142" spans="1:24" s="70" customFormat="1" ht="20.100000000000001" customHeight="1" x14ac:dyDescent="0.2">
      <c r="A142" s="71" t="s">
        <v>292</v>
      </c>
      <c r="B142" s="72" t="s">
        <v>293</v>
      </c>
      <c r="C142" s="68">
        <v>9</v>
      </c>
      <c r="D142" s="69">
        <v>21</v>
      </c>
      <c r="E142" s="69" t="s">
        <v>30</v>
      </c>
      <c r="F142" s="69" t="s">
        <v>30</v>
      </c>
      <c r="G142" s="69">
        <v>12</v>
      </c>
      <c r="H142" s="69">
        <v>3</v>
      </c>
      <c r="I142" s="69">
        <v>5</v>
      </c>
      <c r="J142" s="69">
        <v>1</v>
      </c>
      <c r="K142" s="69" t="s">
        <v>30</v>
      </c>
      <c r="L142" s="69" t="s">
        <v>30</v>
      </c>
      <c r="M142" s="69">
        <v>1</v>
      </c>
      <c r="N142" s="69" t="s">
        <v>30</v>
      </c>
      <c r="O142" s="69" t="s">
        <v>30</v>
      </c>
      <c r="P142" s="69" t="s">
        <v>30</v>
      </c>
      <c r="Q142" s="68">
        <v>6781</v>
      </c>
      <c r="R142" s="69">
        <v>35257</v>
      </c>
      <c r="S142" s="69">
        <v>84723</v>
      </c>
      <c r="T142" s="69">
        <v>79673</v>
      </c>
      <c r="U142" s="69">
        <v>5050</v>
      </c>
      <c r="V142" s="69" t="s">
        <v>30</v>
      </c>
      <c r="W142" s="69" t="s">
        <v>30</v>
      </c>
      <c r="X142" s="69">
        <v>45803</v>
      </c>
    </row>
    <row r="143" spans="1:24" s="70" customFormat="1" ht="20.100000000000001" customHeight="1" x14ac:dyDescent="0.2">
      <c r="A143" s="71" t="s">
        <v>294</v>
      </c>
      <c r="B143" s="72" t="s">
        <v>295</v>
      </c>
      <c r="C143" s="68">
        <v>3</v>
      </c>
      <c r="D143" s="69">
        <v>5</v>
      </c>
      <c r="E143" s="69" t="s">
        <v>30</v>
      </c>
      <c r="F143" s="69" t="s">
        <v>30</v>
      </c>
      <c r="G143" s="69">
        <v>4</v>
      </c>
      <c r="H143" s="69" t="s">
        <v>30</v>
      </c>
      <c r="I143" s="69" t="s">
        <v>30</v>
      </c>
      <c r="J143" s="69" t="s">
        <v>30</v>
      </c>
      <c r="K143" s="69">
        <v>1</v>
      </c>
      <c r="L143" s="69" t="s">
        <v>30</v>
      </c>
      <c r="M143" s="69" t="s">
        <v>30</v>
      </c>
      <c r="N143" s="69" t="s">
        <v>30</v>
      </c>
      <c r="O143" s="69" t="s">
        <v>30</v>
      </c>
      <c r="P143" s="69" t="s">
        <v>30</v>
      </c>
      <c r="Q143" s="68" t="s">
        <v>31</v>
      </c>
      <c r="R143" s="69" t="s">
        <v>31</v>
      </c>
      <c r="S143" s="69" t="s">
        <v>31</v>
      </c>
      <c r="T143" s="69" t="s">
        <v>31</v>
      </c>
      <c r="U143" s="69" t="s">
        <v>31</v>
      </c>
      <c r="V143" s="69" t="s">
        <v>30</v>
      </c>
      <c r="W143" s="69" t="s">
        <v>30</v>
      </c>
      <c r="X143" s="69" t="s">
        <v>31</v>
      </c>
    </row>
    <row r="144" spans="1:24" s="70" customFormat="1" ht="20.100000000000001" customHeight="1" x14ac:dyDescent="0.2">
      <c r="A144" s="71" t="s">
        <v>296</v>
      </c>
      <c r="B144" s="72" t="s">
        <v>297</v>
      </c>
      <c r="C144" s="68">
        <v>10</v>
      </c>
      <c r="D144" s="69">
        <v>23</v>
      </c>
      <c r="E144" s="69">
        <v>1</v>
      </c>
      <c r="F144" s="69">
        <v>1</v>
      </c>
      <c r="G144" s="69">
        <v>13</v>
      </c>
      <c r="H144" s="69">
        <v>5</v>
      </c>
      <c r="I144" s="69">
        <v>2</v>
      </c>
      <c r="J144" s="69">
        <v>1</v>
      </c>
      <c r="K144" s="69" t="s">
        <v>30</v>
      </c>
      <c r="L144" s="69" t="s">
        <v>30</v>
      </c>
      <c r="M144" s="69" t="s">
        <v>30</v>
      </c>
      <c r="N144" s="69" t="s">
        <v>30</v>
      </c>
      <c r="O144" s="69" t="s">
        <v>30</v>
      </c>
      <c r="P144" s="69" t="s">
        <v>30</v>
      </c>
      <c r="Q144" s="68">
        <v>4632</v>
      </c>
      <c r="R144" s="69">
        <v>2992</v>
      </c>
      <c r="S144" s="69">
        <v>14421</v>
      </c>
      <c r="T144" s="69">
        <v>4879</v>
      </c>
      <c r="U144" s="69">
        <v>9542</v>
      </c>
      <c r="V144" s="69" t="s">
        <v>30</v>
      </c>
      <c r="W144" s="69" t="s">
        <v>30</v>
      </c>
      <c r="X144" s="69">
        <v>10582</v>
      </c>
    </row>
    <row r="145" spans="1:24" s="70" customFormat="1" ht="20.100000000000001" customHeight="1" x14ac:dyDescent="0.2">
      <c r="A145" s="71" t="s">
        <v>298</v>
      </c>
      <c r="B145" s="72" t="s">
        <v>299</v>
      </c>
      <c r="C145" s="68">
        <v>1</v>
      </c>
      <c r="D145" s="69">
        <v>2</v>
      </c>
      <c r="E145" s="69" t="s">
        <v>30</v>
      </c>
      <c r="F145" s="69" t="s">
        <v>30</v>
      </c>
      <c r="G145" s="69">
        <v>1</v>
      </c>
      <c r="H145" s="69">
        <v>1</v>
      </c>
      <c r="I145" s="69" t="s">
        <v>30</v>
      </c>
      <c r="J145" s="69" t="s">
        <v>30</v>
      </c>
      <c r="K145" s="69" t="s">
        <v>30</v>
      </c>
      <c r="L145" s="69" t="s">
        <v>30</v>
      </c>
      <c r="M145" s="69" t="s">
        <v>30</v>
      </c>
      <c r="N145" s="69" t="s">
        <v>30</v>
      </c>
      <c r="O145" s="69" t="s">
        <v>30</v>
      </c>
      <c r="P145" s="69" t="s">
        <v>30</v>
      </c>
      <c r="Q145" s="68" t="s">
        <v>31</v>
      </c>
      <c r="R145" s="69" t="s">
        <v>31</v>
      </c>
      <c r="S145" s="69" t="s">
        <v>31</v>
      </c>
      <c r="T145" s="69" t="s">
        <v>30</v>
      </c>
      <c r="U145" s="69" t="s">
        <v>31</v>
      </c>
      <c r="V145" s="69" t="s">
        <v>30</v>
      </c>
      <c r="W145" s="69" t="s">
        <v>30</v>
      </c>
      <c r="X145" s="69" t="s">
        <v>31</v>
      </c>
    </row>
    <row r="146" spans="1:24" s="70" customFormat="1" ht="20.100000000000001" customHeight="1" x14ac:dyDescent="0.2">
      <c r="A146" s="71" t="s">
        <v>300</v>
      </c>
      <c r="B146" s="72" t="s">
        <v>301</v>
      </c>
      <c r="C146" s="68">
        <v>2</v>
      </c>
      <c r="D146" s="69">
        <v>5</v>
      </c>
      <c r="E146" s="69" t="s">
        <v>30</v>
      </c>
      <c r="F146" s="69" t="s">
        <v>30</v>
      </c>
      <c r="G146" s="69">
        <v>5</v>
      </c>
      <c r="H146" s="69" t="s">
        <v>30</v>
      </c>
      <c r="I146" s="69" t="s">
        <v>30</v>
      </c>
      <c r="J146" s="69" t="s">
        <v>30</v>
      </c>
      <c r="K146" s="69" t="s">
        <v>30</v>
      </c>
      <c r="L146" s="69" t="s">
        <v>30</v>
      </c>
      <c r="M146" s="69" t="s">
        <v>30</v>
      </c>
      <c r="N146" s="69" t="s">
        <v>30</v>
      </c>
      <c r="O146" s="69" t="s">
        <v>30</v>
      </c>
      <c r="P146" s="69" t="s">
        <v>30</v>
      </c>
      <c r="Q146" s="68" t="s">
        <v>31</v>
      </c>
      <c r="R146" s="69" t="s">
        <v>31</v>
      </c>
      <c r="S146" s="69" t="s">
        <v>31</v>
      </c>
      <c r="T146" s="69" t="s">
        <v>31</v>
      </c>
      <c r="U146" s="69" t="s">
        <v>30</v>
      </c>
      <c r="V146" s="69" t="s">
        <v>30</v>
      </c>
      <c r="W146" s="69" t="s">
        <v>30</v>
      </c>
      <c r="X146" s="69" t="s">
        <v>31</v>
      </c>
    </row>
    <row r="147" spans="1:24" s="70" customFormat="1" ht="20.100000000000001" customHeight="1" x14ac:dyDescent="0.2">
      <c r="A147" s="71" t="s">
        <v>302</v>
      </c>
      <c r="B147" s="72" t="s">
        <v>303</v>
      </c>
      <c r="C147" s="68">
        <v>2</v>
      </c>
      <c r="D147" s="69">
        <v>4</v>
      </c>
      <c r="E147" s="69" t="s">
        <v>30</v>
      </c>
      <c r="F147" s="69" t="s">
        <v>30</v>
      </c>
      <c r="G147" s="69">
        <v>4</v>
      </c>
      <c r="H147" s="69" t="s">
        <v>30</v>
      </c>
      <c r="I147" s="69" t="s">
        <v>30</v>
      </c>
      <c r="J147" s="69" t="s">
        <v>30</v>
      </c>
      <c r="K147" s="69" t="s">
        <v>30</v>
      </c>
      <c r="L147" s="69" t="s">
        <v>30</v>
      </c>
      <c r="M147" s="69" t="s">
        <v>30</v>
      </c>
      <c r="N147" s="69" t="s">
        <v>30</v>
      </c>
      <c r="O147" s="69" t="s">
        <v>30</v>
      </c>
      <c r="P147" s="69" t="s">
        <v>30</v>
      </c>
      <c r="Q147" s="68" t="s">
        <v>31</v>
      </c>
      <c r="R147" s="69" t="s">
        <v>31</v>
      </c>
      <c r="S147" s="69" t="s">
        <v>31</v>
      </c>
      <c r="T147" s="69" t="s">
        <v>31</v>
      </c>
      <c r="U147" s="69" t="s">
        <v>31</v>
      </c>
      <c r="V147" s="69" t="s">
        <v>30</v>
      </c>
      <c r="W147" s="69" t="s">
        <v>30</v>
      </c>
      <c r="X147" s="69" t="s">
        <v>31</v>
      </c>
    </row>
    <row r="148" spans="1:24" s="70" customFormat="1" ht="20.100000000000001" customHeight="1" x14ac:dyDescent="0.2">
      <c r="A148" s="71" t="s">
        <v>304</v>
      </c>
      <c r="B148" s="72" t="s">
        <v>305</v>
      </c>
      <c r="C148" s="68">
        <v>1</v>
      </c>
      <c r="D148" s="69">
        <v>2</v>
      </c>
      <c r="E148" s="69" t="s">
        <v>30</v>
      </c>
      <c r="F148" s="69" t="s">
        <v>30</v>
      </c>
      <c r="G148" s="69">
        <v>1</v>
      </c>
      <c r="H148" s="69">
        <v>1</v>
      </c>
      <c r="I148" s="69" t="s">
        <v>30</v>
      </c>
      <c r="J148" s="69" t="s">
        <v>30</v>
      </c>
      <c r="K148" s="69" t="s">
        <v>30</v>
      </c>
      <c r="L148" s="69" t="s">
        <v>30</v>
      </c>
      <c r="M148" s="69" t="s">
        <v>30</v>
      </c>
      <c r="N148" s="69" t="s">
        <v>30</v>
      </c>
      <c r="O148" s="69" t="s">
        <v>30</v>
      </c>
      <c r="P148" s="69" t="s">
        <v>30</v>
      </c>
      <c r="Q148" s="68" t="s">
        <v>31</v>
      </c>
      <c r="R148" s="69" t="s">
        <v>31</v>
      </c>
      <c r="S148" s="69" t="s">
        <v>31</v>
      </c>
      <c r="T148" s="69" t="s">
        <v>30</v>
      </c>
      <c r="U148" s="69" t="s">
        <v>31</v>
      </c>
      <c r="V148" s="69" t="s">
        <v>30</v>
      </c>
      <c r="W148" s="69" t="s">
        <v>30</v>
      </c>
      <c r="X148" s="69" t="s">
        <v>31</v>
      </c>
    </row>
    <row r="149" spans="1:24" s="70" customFormat="1" ht="20.100000000000001" customHeight="1" x14ac:dyDescent="0.2">
      <c r="A149" s="71" t="s">
        <v>306</v>
      </c>
      <c r="B149" s="72" t="s">
        <v>307</v>
      </c>
      <c r="C149" s="68">
        <v>1</v>
      </c>
      <c r="D149" s="69">
        <v>2</v>
      </c>
      <c r="E149" s="69" t="s">
        <v>30</v>
      </c>
      <c r="F149" s="69" t="s">
        <v>30</v>
      </c>
      <c r="G149" s="69">
        <v>2</v>
      </c>
      <c r="H149" s="69" t="s">
        <v>30</v>
      </c>
      <c r="I149" s="69" t="s">
        <v>30</v>
      </c>
      <c r="J149" s="69" t="s">
        <v>30</v>
      </c>
      <c r="K149" s="69" t="s">
        <v>30</v>
      </c>
      <c r="L149" s="69" t="s">
        <v>30</v>
      </c>
      <c r="M149" s="69" t="s">
        <v>30</v>
      </c>
      <c r="N149" s="69" t="s">
        <v>30</v>
      </c>
      <c r="O149" s="69" t="s">
        <v>30</v>
      </c>
      <c r="P149" s="69" t="s">
        <v>30</v>
      </c>
      <c r="Q149" s="68" t="s">
        <v>31</v>
      </c>
      <c r="R149" s="69" t="s">
        <v>31</v>
      </c>
      <c r="S149" s="69" t="s">
        <v>31</v>
      </c>
      <c r="T149" s="69" t="s">
        <v>30</v>
      </c>
      <c r="U149" s="69" t="s">
        <v>31</v>
      </c>
      <c r="V149" s="69" t="s">
        <v>30</v>
      </c>
      <c r="W149" s="69" t="s">
        <v>31</v>
      </c>
      <c r="X149" s="69" t="s">
        <v>31</v>
      </c>
    </row>
    <row r="150" spans="1:24" s="70" customFormat="1" ht="20.100000000000001" customHeight="1" x14ac:dyDescent="0.2">
      <c r="A150" s="71" t="s">
        <v>308</v>
      </c>
      <c r="B150" s="72" t="s">
        <v>309</v>
      </c>
      <c r="C150" s="68">
        <v>3</v>
      </c>
      <c r="D150" s="69">
        <v>6</v>
      </c>
      <c r="E150" s="69" t="s">
        <v>30</v>
      </c>
      <c r="F150" s="69" t="s">
        <v>30</v>
      </c>
      <c r="G150" s="69">
        <v>4</v>
      </c>
      <c r="H150" s="69">
        <v>1</v>
      </c>
      <c r="I150" s="69" t="s">
        <v>30</v>
      </c>
      <c r="J150" s="69" t="s">
        <v>30</v>
      </c>
      <c r="K150" s="69">
        <v>1</v>
      </c>
      <c r="L150" s="69" t="s">
        <v>30</v>
      </c>
      <c r="M150" s="69" t="s">
        <v>30</v>
      </c>
      <c r="N150" s="69" t="s">
        <v>30</v>
      </c>
      <c r="O150" s="69" t="s">
        <v>30</v>
      </c>
      <c r="P150" s="69" t="s">
        <v>30</v>
      </c>
      <c r="Q150" s="68">
        <v>3039</v>
      </c>
      <c r="R150" s="69">
        <v>3370</v>
      </c>
      <c r="S150" s="69">
        <v>6705</v>
      </c>
      <c r="T150" s="69">
        <v>98</v>
      </c>
      <c r="U150" s="69">
        <v>6607</v>
      </c>
      <c r="V150" s="69" t="s">
        <v>30</v>
      </c>
      <c r="W150" s="69" t="s">
        <v>30</v>
      </c>
      <c r="X150" s="69">
        <v>3088</v>
      </c>
    </row>
    <row r="151" spans="1:24" s="70" customFormat="1" ht="20.100000000000001" customHeight="1" x14ac:dyDescent="0.2">
      <c r="A151" s="71" t="s">
        <v>310</v>
      </c>
      <c r="B151" s="72" t="s">
        <v>311</v>
      </c>
      <c r="C151" s="68">
        <v>1</v>
      </c>
      <c r="D151" s="69">
        <v>1</v>
      </c>
      <c r="E151" s="69" t="s">
        <v>30</v>
      </c>
      <c r="F151" s="69" t="s">
        <v>30</v>
      </c>
      <c r="G151" s="69">
        <v>1</v>
      </c>
      <c r="H151" s="69" t="s">
        <v>30</v>
      </c>
      <c r="I151" s="69" t="s">
        <v>30</v>
      </c>
      <c r="J151" s="69" t="s">
        <v>30</v>
      </c>
      <c r="K151" s="69" t="s">
        <v>30</v>
      </c>
      <c r="L151" s="69" t="s">
        <v>30</v>
      </c>
      <c r="M151" s="69" t="s">
        <v>30</v>
      </c>
      <c r="N151" s="69" t="s">
        <v>30</v>
      </c>
      <c r="O151" s="69" t="s">
        <v>30</v>
      </c>
      <c r="P151" s="69" t="s">
        <v>30</v>
      </c>
      <c r="Q151" s="68" t="s">
        <v>31</v>
      </c>
      <c r="R151" s="69" t="s">
        <v>31</v>
      </c>
      <c r="S151" s="69" t="s">
        <v>31</v>
      </c>
      <c r="T151" s="69" t="s">
        <v>31</v>
      </c>
      <c r="U151" s="69" t="s">
        <v>30</v>
      </c>
      <c r="V151" s="69" t="s">
        <v>30</v>
      </c>
      <c r="W151" s="69" t="s">
        <v>30</v>
      </c>
      <c r="X151" s="69" t="s">
        <v>31</v>
      </c>
    </row>
    <row r="152" spans="1:24" s="70" customFormat="1" ht="20.100000000000001" customHeight="1" x14ac:dyDescent="0.2">
      <c r="A152" s="71" t="s">
        <v>312</v>
      </c>
      <c r="B152" s="72" t="s">
        <v>313</v>
      </c>
      <c r="C152" s="68">
        <v>1</v>
      </c>
      <c r="D152" s="69">
        <v>2</v>
      </c>
      <c r="E152" s="69" t="s">
        <v>30</v>
      </c>
      <c r="F152" s="69" t="s">
        <v>30</v>
      </c>
      <c r="G152" s="69">
        <v>1</v>
      </c>
      <c r="H152" s="69">
        <v>1</v>
      </c>
      <c r="I152" s="69" t="s">
        <v>30</v>
      </c>
      <c r="J152" s="69" t="s">
        <v>30</v>
      </c>
      <c r="K152" s="69" t="s">
        <v>30</v>
      </c>
      <c r="L152" s="69" t="s">
        <v>30</v>
      </c>
      <c r="M152" s="69" t="s">
        <v>30</v>
      </c>
      <c r="N152" s="69" t="s">
        <v>30</v>
      </c>
      <c r="O152" s="69" t="s">
        <v>30</v>
      </c>
      <c r="P152" s="69" t="s">
        <v>30</v>
      </c>
      <c r="Q152" s="68" t="s">
        <v>31</v>
      </c>
      <c r="R152" s="69" t="s">
        <v>31</v>
      </c>
      <c r="S152" s="69" t="s">
        <v>31</v>
      </c>
      <c r="T152" s="69" t="s">
        <v>31</v>
      </c>
      <c r="U152" s="69" t="s">
        <v>30</v>
      </c>
      <c r="V152" s="69" t="s">
        <v>30</v>
      </c>
      <c r="W152" s="69" t="s">
        <v>30</v>
      </c>
      <c r="X152" s="69" t="s">
        <v>31</v>
      </c>
    </row>
    <row r="153" spans="1:24" s="70" customFormat="1" ht="20.100000000000001" customHeight="1" x14ac:dyDescent="0.2">
      <c r="A153" s="71" t="s">
        <v>314</v>
      </c>
      <c r="B153" s="72" t="s">
        <v>315</v>
      </c>
      <c r="C153" s="68">
        <v>3</v>
      </c>
      <c r="D153" s="69">
        <v>8</v>
      </c>
      <c r="E153" s="69" t="s">
        <v>30</v>
      </c>
      <c r="F153" s="69" t="s">
        <v>30</v>
      </c>
      <c r="G153" s="69">
        <v>4</v>
      </c>
      <c r="H153" s="69">
        <v>4</v>
      </c>
      <c r="I153" s="69" t="s">
        <v>30</v>
      </c>
      <c r="J153" s="69" t="s">
        <v>30</v>
      </c>
      <c r="K153" s="69" t="s">
        <v>30</v>
      </c>
      <c r="L153" s="69" t="s">
        <v>30</v>
      </c>
      <c r="M153" s="69" t="s">
        <v>30</v>
      </c>
      <c r="N153" s="69" t="s">
        <v>30</v>
      </c>
      <c r="O153" s="69" t="s">
        <v>30</v>
      </c>
      <c r="P153" s="69" t="s">
        <v>30</v>
      </c>
      <c r="Q153" s="68">
        <v>1865</v>
      </c>
      <c r="R153" s="69">
        <v>3437</v>
      </c>
      <c r="S153" s="69">
        <v>8927</v>
      </c>
      <c r="T153" s="69">
        <v>8927</v>
      </c>
      <c r="U153" s="69" t="s">
        <v>30</v>
      </c>
      <c r="V153" s="69" t="s">
        <v>30</v>
      </c>
      <c r="W153" s="69" t="s">
        <v>30</v>
      </c>
      <c r="X153" s="69">
        <v>5084</v>
      </c>
    </row>
    <row r="154" spans="1:24" s="70" customFormat="1" ht="20.100000000000001" customHeight="1" x14ac:dyDescent="0.2">
      <c r="A154" s="71" t="s">
        <v>316</v>
      </c>
      <c r="B154" s="72" t="s">
        <v>317</v>
      </c>
      <c r="C154" s="68">
        <v>2</v>
      </c>
      <c r="D154" s="69">
        <v>5</v>
      </c>
      <c r="E154" s="69">
        <v>2</v>
      </c>
      <c r="F154" s="69">
        <v>1</v>
      </c>
      <c r="G154" s="69">
        <v>1</v>
      </c>
      <c r="H154" s="69" t="s">
        <v>30</v>
      </c>
      <c r="I154" s="69">
        <v>1</v>
      </c>
      <c r="J154" s="69" t="s">
        <v>30</v>
      </c>
      <c r="K154" s="69" t="s">
        <v>30</v>
      </c>
      <c r="L154" s="69" t="s">
        <v>30</v>
      </c>
      <c r="M154" s="69" t="s">
        <v>30</v>
      </c>
      <c r="N154" s="69" t="s">
        <v>30</v>
      </c>
      <c r="O154" s="69" t="s">
        <v>30</v>
      </c>
      <c r="P154" s="69" t="s">
        <v>30</v>
      </c>
      <c r="Q154" s="68" t="s">
        <v>31</v>
      </c>
      <c r="R154" s="69" t="s">
        <v>31</v>
      </c>
      <c r="S154" s="69" t="s">
        <v>31</v>
      </c>
      <c r="T154" s="69" t="s">
        <v>31</v>
      </c>
      <c r="U154" s="69" t="s">
        <v>31</v>
      </c>
      <c r="V154" s="69" t="s">
        <v>30</v>
      </c>
      <c r="W154" s="69" t="s">
        <v>30</v>
      </c>
      <c r="X154" s="69" t="s">
        <v>31</v>
      </c>
    </row>
    <row r="155" spans="1:24" s="70" customFormat="1" ht="20.100000000000001" customHeight="1" x14ac:dyDescent="0.2">
      <c r="A155" s="71" t="s">
        <v>318</v>
      </c>
      <c r="B155" s="72" t="s">
        <v>319</v>
      </c>
      <c r="C155" s="68">
        <v>9</v>
      </c>
      <c r="D155" s="69">
        <v>21</v>
      </c>
      <c r="E155" s="69" t="s">
        <v>30</v>
      </c>
      <c r="F155" s="69" t="s">
        <v>30</v>
      </c>
      <c r="G155" s="69">
        <v>14</v>
      </c>
      <c r="H155" s="69">
        <v>6</v>
      </c>
      <c r="I155" s="69" t="s">
        <v>30</v>
      </c>
      <c r="J155" s="69">
        <v>1</v>
      </c>
      <c r="K155" s="69" t="s">
        <v>30</v>
      </c>
      <c r="L155" s="69" t="s">
        <v>30</v>
      </c>
      <c r="M155" s="69">
        <v>2</v>
      </c>
      <c r="N155" s="69" t="s">
        <v>30</v>
      </c>
      <c r="O155" s="69" t="s">
        <v>30</v>
      </c>
      <c r="P155" s="69" t="s">
        <v>30</v>
      </c>
      <c r="Q155" s="68">
        <v>6349</v>
      </c>
      <c r="R155" s="69">
        <v>10687</v>
      </c>
      <c r="S155" s="69">
        <v>28778</v>
      </c>
      <c r="T155" s="69">
        <v>26696</v>
      </c>
      <c r="U155" s="69">
        <v>1942</v>
      </c>
      <c r="V155" s="69" t="s">
        <v>30</v>
      </c>
      <c r="W155" s="69">
        <v>140</v>
      </c>
      <c r="X155" s="69">
        <v>16751</v>
      </c>
    </row>
    <row r="156" spans="1:24" s="70" customFormat="1" ht="20.100000000000001" customHeight="1" x14ac:dyDescent="0.2">
      <c r="A156" s="71" t="s">
        <v>320</v>
      </c>
      <c r="B156" s="72" t="s">
        <v>321</v>
      </c>
      <c r="C156" s="68">
        <v>8</v>
      </c>
      <c r="D156" s="69">
        <v>17</v>
      </c>
      <c r="E156" s="69" t="s">
        <v>30</v>
      </c>
      <c r="F156" s="69" t="s">
        <v>30</v>
      </c>
      <c r="G156" s="69">
        <v>10</v>
      </c>
      <c r="H156" s="69">
        <v>5</v>
      </c>
      <c r="I156" s="69">
        <v>1</v>
      </c>
      <c r="J156" s="69" t="s">
        <v>30</v>
      </c>
      <c r="K156" s="69" t="s">
        <v>30</v>
      </c>
      <c r="L156" s="69">
        <v>1</v>
      </c>
      <c r="M156" s="69">
        <v>1</v>
      </c>
      <c r="N156" s="69" t="s">
        <v>30</v>
      </c>
      <c r="O156" s="69" t="s">
        <v>30</v>
      </c>
      <c r="P156" s="69" t="s">
        <v>30</v>
      </c>
      <c r="Q156" s="68">
        <v>6823</v>
      </c>
      <c r="R156" s="69">
        <v>18125</v>
      </c>
      <c r="S156" s="69">
        <v>40870</v>
      </c>
      <c r="T156" s="69">
        <v>27250</v>
      </c>
      <c r="U156" s="69">
        <v>13154</v>
      </c>
      <c r="V156" s="69" t="s">
        <v>30</v>
      </c>
      <c r="W156" s="69">
        <v>466</v>
      </c>
      <c r="X156" s="69">
        <v>21095</v>
      </c>
    </row>
    <row r="157" spans="1:24" s="70" customFormat="1" ht="20.100000000000001" customHeight="1" x14ac:dyDescent="0.2">
      <c r="A157" s="71" t="s">
        <v>322</v>
      </c>
      <c r="B157" s="72" t="s">
        <v>323</v>
      </c>
      <c r="C157" s="68">
        <v>11</v>
      </c>
      <c r="D157" s="69">
        <v>25</v>
      </c>
      <c r="E157" s="69" t="s">
        <v>30</v>
      </c>
      <c r="F157" s="69" t="s">
        <v>30</v>
      </c>
      <c r="G157" s="69">
        <v>18</v>
      </c>
      <c r="H157" s="69">
        <v>7</v>
      </c>
      <c r="I157" s="69" t="s">
        <v>30</v>
      </c>
      <c r="J157" s="69" t="s">
        <v>30</v>
      </c>
      <c r="K157" s="69" t="s">
        <v>30</v>
      </c>
      <c r="L157" s="69" t="s">
        <v>30</v>
      </c>
      <c r="M157" s="69">
        <v>24</v>
      </c>
      <c r="N157" s="69">
        <v>3</v>
      </c>
      <c r="O157" s="69" t="s">
        <v>30</v>
      </c>
      <c r="P157" s="69" t="s">
        <v>30</v>
      </c>
      <c r="Q157" s="68">
        <v>9195</v>
      </c>
      <c r="R157" s="69">
        <v>19331</v>
      </c>
      <c r="S157" s="69">
        <v>41995</v>
      </c>
      <c r="T157" s="69">
        <v>18180</v>
      </c>
      <c r="U157" s="69">
        <v>22798</v>
      </c>
      <c r="V157" s="69" t="s">
        <v>30</v>
      </c>
      <c r="W157" s="69">
        <v>1017</v>
      </c>
      <c r="X157" s="69">
        <v>20987</v>
      </c>
    </row>
    <row r="158" spans="1:24" s="70" customFormat="1" ht="20.100000000000001" customHeight="1" x14ac:dyDescent="0.2">
      <c r="A158" s="71" t="s">
        <v>324</v>
      </c>
      <c r="B158" s="72" t="s">
        <v>325</v>
      </c>
      <c r="C158" s="68">
        <v>16</v>
      </c>
      <c r="D158" s="69">
        <v>40</v>
      </c>
      <c r="E158" s="69">
        <v>2</v>
      </c>
      <c r="F158" s="69">
        <v>1</v>
      </c>
      <c r="G158" s="69">
        <v>25</v>
      </c>
      <c r="H158" s="69">
        <v>6</v>
      </c>
      <c r="I158" s="69">
        <v>1</v>
      </c>
      <c r="J158" s="69">
        <v>3</v>
      </c>
      <c r="K158" s="69">
        <v>1</v>
      </c>
      <c r="L158" s="69">
        <v>1</v>
      </c>
      <c r="M158" s="69" t="s">
        <v>30</v>
      </c>
      <c r="N158" s="69" t="s">
        <v>30</v>
      </c>
      <c r="O158" s="69" t="s">
        <v>30</v>
      </c>
      <c r="P158" s="69" t="s">
        <v>30</v>
      </c>
      <c r="Q158" s="68">
        <v>11281</v>
      </c>
      <c r="R158" s="69">
        <v>28395</v>
      </c>
      <c r="S158" s="69">
        <v>55821</v>
      </c>
      <c r="T158" s="69">
        <v>49515</v>
      </c>
      <c r="U158" s="69">
        <v>6260</v>
      </c>
      <c r="V158" s="69" t="s">
        <v>30</v>
      </c>
      <c r="W158" s="69">
        <v>46</v>
      </c>
      <c r="X158" s="69">
        <v>25394</v>
      </c>
    </row>
    <row r="159" spans="1:24" s="70" customFormat="1" ht="20.100000000000001" customHeight="1" x14ac:dyDescent="0.2">
      <c r="A159" s="71" t="s">
        <v>326</v>
      </c>
      <c r="B159" s="72" t="s">
        <v>327</v>
      </c>
      <c r="C159" s="68">
        <v>6</v>
      </c>
      <c r="D159" s="69">
        <v>14</v>
      </c>
      <c r="E159" s="69" t="s">
        <v>30</v>
      </c>
      <c r="F159" s="69" t="s">
        <v>30</v>
      </c>
      <c r="G159" s="69">
        <v>10</v>
      </c>
      <c r="H159" s="69">
        <v>3</v>
      </c>
      <c r="I159" s="69" t="s">
        <v>30</v>
      </c>
      <c r="J159" s="69">
        <v>1</v>
      </c>
      <c r="K159" s="69" t="s">
        <v>30</v>
      </c>
      <c r="L159" s="69" t="s">
        <v>30</v>
      </c>
      <c r="M159" s="69" t="s">
        <v>30</v>
      </c>
      <c r="N159" s="69" t="s">
        <v>30</v>
      </c>
      <c r="O159" s="69" t="s">
        <v>30</v>
      </c>
      <c r="P159" s="69" t="s">
        <v>30</v>
      </c>
      <c r="Q159" s="68">
        <v>2941</v>
      </c>
      <c r="R159" s="69">
        <v>8908</v>
      </c>
      <c r="S159" s="69">
        <v>14894</v>
      </c>
      <c r="T159" s="69">
        <v>12427</v>
      </c>
      <c r="U159" s="69">
        <v>2467</v>
      </c>
      <c r="V159" s="69" t="s">
        <v>30</v>
      </c>
      <c r="W159" s="69" t="s">
        <v>30</v>
      </c>
      <c r="X159" s="69">
        <v>5543</v>
      </c>
    </row>
    <row r="160" spans="1:24" s="70" customFormat="1" ht="20.100000000000001" customHeight="1" x14ac:dyDescent="0.2">
      <c r="A160" s="71" t="s">
        <v>328</v>
      </c>
      <c r="B160" s="72" t="s">
        <v>329</v>
      </c>
      <c r="C160" s="68">
        <v>1</v>
      </c>
      <c r="D160" s="69">
        <v>2</v>
      </c>
      <c r="E160" s="69" t="s">
        <v>30</v>
      </c>
      <c r="F160" s="69" t="s">
        <v>30</v>
      </c>
      <c r="G160" s="69">
        <v>2</v>
      </c>
      <c r="H160" s="69" t="s">
        <v>30</v>
      </c>
      <c r="I160" s="69" t="s">
        <v>30</v>
      </c>
      <c r="J160" s="69" t="s">
        <v>30</v>
      </c>
      <c r="K160" s="69" t="s">
        <v>30</v>
      </c>
      <c r="L160" s="69" t="s">
        <v>30</v>
      </c>
      <c r="M160" s="69" t="s">
        <v>30</v>
      </c>
      <c r="N160" s="69" t="s">
        <v>30</v>
      </c>
      <c r="O160" s="69" t="s">
        <v>30</v>
      </c>
      <c r="P160" s="69" t="s">
        <v>30</v>
      </c>
      <c r="Q160" s="68" t="s">
        <v>31</v>
      </c>
      <c r="R160" s="69" t="s">
        <v>31</v>
      </c>
      <c r="S160" s="69" t="s">
        <v>31</v>
      </c>
      <c r="T160" s="69" t="s">
        <v>31</v>
      </c>
      <c r="U160" s="69" t="s">
        <v>30</v>
      </c>
      <c r="V160" s="69" t="s">
        <v>30</v>
      </c>
      <c r="W160" s="69" t="s">
        <v>30</v>
      </c>
      <c r="X160" s="69" t="s">
        <v>31</v>
      </c>
    </row>
    <row r="161" spans="1:24" s="70" customFormat="1" ht="20.100000000000001" customHeight="1" x14ac:dyDescent="0.2">
      <c r="A161" s="71" t="s">
        <v>330</v>
      </c>
      <c r="B161" s="72" t="s">
        <v>331</v>
      </c>
      <c r="C161" s="68">
        <v>11</v>
      </c>
      <c r="D161" s="69">
        <v>26</v>
      </c>
      <c r="E161" s="69" t="s">
        <v>30</v>
      </c>
      <c r="F161" s="69" t="s">
        <v>30</v>
      </c>
      <c r="G161" s="69">
        <v>16</v>
      </c>
      <c r="H161" s="69">
        <v>5</v>
      </c>
      <c r="I161" s="69">
        <v>1</v>
      </c>
      <c r="J161" s="69">
        <v>3</v>
      </c>
      <c r="K161" s="69">
        <v>1</v>
      </c>
      <c r="L161" s="69" t="s">
        <v>30</v>
      </c>
      <c r="M161" s="69">
        <v>1</v>
      </c>
      <c r="N161" s="69" t="s">
        <v>30</v>
      </c>
      <c r="O161" s="69" t="s">
        <v>30</v>
      </c>
      <c r="P161" s="69" t="s">
        <v>30</v>
      </c>
      <c r="Q161" s="68">
        <v>8214</v>
      </c>
      <c r="R161" s="69">
        <v>9676</v>
      </c>
      <c r="S161" s="69">
        <v>24064</v>
      </c>
      <c r="T161" s="69">
        <v>10337</v>
      </c>
      <c r="U161" s="69">
        <v>13017</v>
      </c>
      <c r="V161" s="69" t="s">
        <v>30</v>
      </c>
      <c r="W161" s="69">
        <v>710</v>
      </c>
      <c r="X161" s="69">
        <v>13321</v>
      </c>
    </row>
    <row r="162" spans="1:24" s="70" customFormat="1" ht="20.100000000000001" customHeight="1" x14ac:dyDescent="0.2">
      <c r="A162" s="71" t="s">
        <v>332</v>
      </c>
      <c r="B162" s="72" t="s">
        <v>333</v>
      </c>
      <c r="C162" s="68">
        <v>59</v>
      </c>
      <c r="D162" s="69">
        <v>133</v>
      </c>
      <c r="E162" s="69">
        <v>6</v>
      </c>
      <c r="F162" s="69">
        <v>3</v>
      </c>
      <c r="G162" s="69">
        <v>83</v>
      </c>
      <c r="H162" s="69">
        <v>32</v>
      </c>
      <c r="I162" s="69">
        <v>2</v>
      </c>
      <c r="J162" s="69">
        <v>7</v>
      </c>
      <c r="K162" s="69" t="s">
        <v>30</v>
      </c>
      <c r="L162" s="69" t="s">
        <v>30</v>
      </c>
      <c r="M162" s="69">
        <v>3</v>
      </c>
      <c r="N162" s="69">
        <v>1</v>
      </c>
      <c r="O162" s="69" t="s">
        <v>30</v>
      </c>
      <c r="P162" s="69" t="s">
        <v>30</v>
      </c>
      <c r="Q162" s="68">
        <v>41594</v>
      </c>
      <c r="R162" s="69">
        <v>47684</v>
      </c>
      <c r="S162" s="69">
        <v>122853</v>
      </c>
      <c r="T162" s="69">
        <v>40468</v>
      </c>
      <c r="U162" s="69">
        <v>79957</v>
      </c>
      <c r="V162" s="69" t="s">
        <v>30</v>
      </c>
      <c r="W162" s="69">
        <v>2428</v>
      </c>
      <c r="X162" s="69">
        <v>69598</v>
      </c>
    </row>
    <row r="163" spans="1:24" s="70" customFormat="1" ht="20.100000000000001" customHeight="1" x14ac:dyDescent="0.2">
      <c r="A163" s="71" t="s">
        <v>334</v>
      </c>
      <c r="B163" s="72" t="s">
        <v>335</v>
      </c>
      <c r="C163" s="68">
        <v>1</v>
      </c>
      <c r="D163" s="69">
        <v>3</v>
      </c>
      <c r="E163" s="69" t="s">
        <v>30</v>
      </c>
      <c r="F163" s="69" t="s">
        <v>30</v>
      </c>
      <c r="G163" s="69">
        <v>3</v>
      </c>
      <c r="H163" s="69" t="s">
        <v>30</v>
      </c>
      <c r="I163" s="69" t="s">
        <v>30</v>
      </c>
      <c r="J163" s="69" t="s">
        <v>30</v>
      </c>
      <c r="K163" s="69" t="s">
        <v>30</v>
      </c>
      <c r="L163" s="69" t="s">
        <v>30</v>
      </c>
      <c r="M163" s="69" t="s">
        <v>30</v>
      </c>
      <c r="N163" s="69" t="s">
        <v>30</v>
      </c>
      <c r="O163" s="69" t="s">
        <v>30</v>
      </c>
      <c r="P163" s="69" t="s">
        <v>30</v>
      </c>
      <c r="Q163" s="68" t="s">
        <v>31</v>
      </c>
      <c r="R163" s="69" t="s">
        <v>31</v>
      </c>
      <c r="S163" s="69" t="s">
        <v>31</v>
      </c>
      <c r="T163" s="69" t="s">
        <v>30</v>
      </c>
      <c r="U163" s="69" t="s">
        <v>31</v>
      </c>
      <c r="V163" s="69" t="s">
        <v>30</v>
      </c>
      <c r="W163" s="69" t="s">
        <v>30</v>
      </c>
      <c r="X163" s="69" t="s">
        <v>31</v>
      </c>
    </row>
    <row r="164" spans="1:24" s="70" customFormat="1" ht="20.100000000000001" customHeight="1" x14ac:dyDescent="0.2">
      <c r="A164" s="71" t="s">
        <v>336</v>
      </c>
      <c r="B164" s="72" t="s">
        <v>337</v>
      </c>
      <c r="C164" s="68">
        <v>12</v>
      </c>
      <c r="D164" s="69">
        <v>29</v>
      </c>
      <c r="E164" s="69" t="s">
        <v>30</v>
      </c>
      <c r="F164" s="69" t="s">
        <v>30</v>
      </c>
      <c r="G164" s="69">
        <v>19</v>
      </c>
      <c r="H164" s="69">
        <v>6</v>
      </c>
      <c r="I164" s="69">
        <v>1</v>
      </c>
      <c r="J164" s="69">
        <v>3</v>
      </c>
      <c r="K164" s="69" t="s">
        <v>30</v>
      </c>
      <c r="L164" s="69" t="s">
        <v>30</v>
      </c>
      <c r="M164" s="69">
        <v>2</v>
      </c>
      <c r="N164" s="69" t="s">
        <v>30</v>
      </c>
      <c r="O164" s="69" t="s">
        <v>30</v>
      </c>
      <c r="P164" s="69" t="s">
        <v>30</v>
      </c>
      <c r="Q164" s="68">
        <v>7812</v>
      </c>
      <c r="R164" s="69">
        <v>7093</v>
      </c>
      <c r="S164" s="69">
        <v>22968</v>
      </c>
      <c r="T164" s="69">
        <v>17013</v>
      </c>
      <c r="U164" s="69">
        <v>5776</v>
      </c>
      <c r="V164" s="69" t="s">
        <v>30</v>
      </c>
      <c r="W164" s="69">
        <v>179</v>
      </c>
      <c r="X164" s="69">
        <v>14699</v>
      </c>
    </row>
    <row r="165" spans="1:24" s="70" customFormat="1" ht="20.100000000000001" customHeight="1" x14ac:dyDescent="0.2">
      <c r="A165" s="71" t="s">
        <v>338</v>
      </c>
      <c r="B165" s="72" t="s">
        <v>339</v>
      </c>
      <c r="C165" s="68">
        <v>1</v>
      </c>
      <c r="D165" s="69">
        <v>3</v>
      </c>
      <c r="E165" s="69" t="s">
        <v>30</v>
      </c>
      <c r="F165" s="69" t="s">
        <v>30</v>
      </c>
      <c r="G165" s="69">
        <v>2</v>
      </c>
      <c r="H165" s="69">
        <v>1</v>
      </c>
      <c r="I165" s="69" t="s">
        <v>30</v>
      </c>
      <c r="J165" s="69" t="s">
        <v>30</v>
      </c>
      <c r="K165" s="69" t="s">
        <v>30</v>
      </c>
      <c r="L165" s="69" t="s">
        <v>30</v>
      </c>
      <c r="M165" s="69" t="s">
        <v>30</v>
      </c>
      <c r="N165" s="69" t="s">
        <v>30</v>
      </c>
      <c r="O165" s="69" t="s">
        <v>30</v>
      </c>
      <c r="P165" s="69" t="s">
        <v>30</v>
      </c>
      <c r="Q165" s="68" t="s">
        <v>31</v>
      </c>
      <c r="R165" s="69" t="s">
        <v>31</v>
      </c>
      <c r="S165" s="69" t="s">
        <v>31</v>
      </c>
      <c r="T165" s="69" t="s">
        <v>30</v>
      </c>
      <c r="U165" s="69" t="s">
        <v>31</v>
      </c>
      <c r="V165" s="69" t="s">
        <v>30</v>
      </c>
      <c r="W165" s="69" t="s">
        <v>30</v>
      </c>
      <c r="X165" s="69" t="s">
        <v>31</v>
      </c>
    </row>
    <row r="166" spans="1:24" s="70" customFormat="1" ht="20.100000000000001" customHeight="1" x14ac:dyDescent="0.2">
      <c r="A166" s="71" t="s">
        <v>340</v>
      </c>
      <c r="B166" s="72" t="s">
        <v>341</v>
      </c>
      <c r="C166" s="68">
        <v>1</v>
      </c>
      <c r="D166" s="69">
        <v>2</v>
      </c>
      <c r="E166" s="69" t="s">
        <v>30</v>
      </c>
      <c r="F166" s="69" t="s">
        <v>30</v>
      </c>
      <c r="G166" s="69">
        <v>1</v>
      </c>
      <c r="H166" s="69">
        <v>1</v>
      </c>
      <c r="I166" s="69" t="s">
        <v>30</v>
      </c>
      <c r="J166" s="69" t="s">
        <v>30</v>
      </c>
      <c r="K166" s="69" t="s">
        <v>30</v>
      </c>
      <c r="L166" s="69" t="s">
        <v>30</v>
      </c>
      <c r="M166" s="69" t="s">
        <v>30</v>
      </c>
      <c r="N166" s="69" t="s">
        <v>30</v>
      </c>
      <c r="O166" s="69" t="s">
        <v>30</v>
      </c>
      <c r="P166" s="69" t="s">
        <v>30</v>
      </c>
      <c r="Q166" s="68" t="s">
        <v>31</v>
      </c>
      <c r="R166" s="69" t="s">
        <v>31</v>
      </c>
      <c r="S166" s="69" t="s">
        <v>31</v>
      </c>
      <c r="T166" s="69" t="s">
        <v>31</v>
      </c>
      <c r="U166" s="69" t="s">
        <v>31</v>
      </c>
      <c r="V166" s="69" t="s">
        <v>30</v>
      </c>
      <c r="W166" s="69" t="s">
        <v>30</v>
      </c>
      <c r="X166" s="69" t="s">
        <v>31</v>
      </c>
    </row>
    <row r="167" spans="1:24" s="70" customFormat="1" ht="20.100000000000001" customHeight="1" x14ac:dyDescent="0.2">
      <c r="A167" s="71" t="s">
        <v>342</v>
      </c>
      <c r="B167" s="72" t="s">
        <v>343</v>
      </c>
      <c r="C167" s="68">
        <v>2</v>
      </c>
      <c r="D167" s="69">
        <v>4</v>
      </c>
      <c r="E167" s="69" t="s">
        <v>30</v>
      </c>
      <c r="F167" s="69" t="s">
        <v>30</v>
      </c>
      <c r="G167" s="69">
        <v>4</v>
      </c>
      <c r="H167" s="69" t="s">
        <v>30</v>
      </c>
      <c r="I167" s="69" t="s">
        <v>30</v>
      </c>
      <c r="J167" s="69" t="s">
        <v>30</v>
      </c>
      <c r="K167" s="69" t="s">
        <v>30</v>
      </c>
      <c r="L167" s="69" t="s">
        <v>30</v>
      </c>
      <c r="M167" s="69" t="s">
        <v>30</v>
      </c>
      <c r="N167" s="69" t="s">
        <v>30</v>
      </c>
      <c r="O167" s="69" t="s">
        <v>30</v>
      </c>
      <c r="P167" s="69" t="s">
        <v>30</v>
      </c>
      <c r="Q167" s="68" t="s">
        <v>31</v>
      </c>
      <c r="R167" s="69" t="s">
        <v>31</v>
      </c>
      <c r="S167" s="69" t="s">
        <v>31</v>
      </c>
      <c r="T167" s="69" t="s">
        <v>31</v>
      </c>
      <c r="U167" s="69" t="s">
        <v>31</v>
      </c>
      <c r="V167" s="69" t="s">
        <v>30</v>
      </c>
      <c r="W167" s="69" t="s">
        <v>30</v>
      </c>
      <c r="X167" s="69" t="s">
        <v>31</v>
      </c>
    </row>
    <row r="168" spans="1:24" s="70" customFormat="1" ht="20.100000000000001" customHeight="1" x14ac:dyDescent="0.2">
      <c r="A168" s="71" t="s">
        <v>344</v>
      </c>
      <c r="B168" s="72" t="s">
        <v>345</v>
      </c>
      <c r="C168" s="68">
        <v>5</v>
      </c>
      <c r="D168" s="69">
        <v>15</v>
      </c>
      <c r="E168" s="69" t="s">
        <v>30</v>
      </c>
      <c r="F168" s="69" t="s">
        <v>30</v>
      </c>
      <c r="G168" s="69">
        <v>10</v>
      </c>
      <c r="H168" s="69">
        <v>4</v>
      </c>
      <c r="I168" s="69" t="s">
        <v>30</v>
      </c>
      <c r="J168" s="69">
        <v>1</v>
      </c>
      <c r="K168" s="69" t="s">
        <v>30</v>
      </c>
      <c r="L168" s="69" t="s">
        <v>30</v>
      </c>
      <c r="M168" s="69" t="s">
        <v>30</v>
      </c>
      <c r="N168" s="69" t="s">
        <v>30</v>
      </c>
      <c r="O168" s="69" t="s">
        <v>30</v>
      </c>
      <c r="P168" s="69" t="s">
        <v>30</v>
      </c>
      <c r="Q168" s="68">
        <v>3122</v>
      </c>
      <c r="R168" s="69">
        <v>2539</v>
      </c>
      <c r="S168" s="69">
        <v>8646</v>
      </c>
      <c r="T168" s="69" t="s">
        <v>30</v>
      </c>
      <c r="U168" s="69">
        <v>8646</v>
      </c>
      <c r="V168" s="69" t="s">
        <v>30</v>
      </c>
      <c r="W168" s="69" t="s">
        <v>30</v>
      </c>
      <c r="X168" s="69">
        <v>5655</v>
      </c>
    </row>
    <row r="169" spans="1:24" s="70" customFormat="1" ht="20.100000000000001" customHeight="1" x14ac:dyDescent="0.2">
      <c r="A169" s="71" t="s">
        <v>346</v>
      </c>
      <c r="B169" s="72" t="s">
        <v>347</v>
      </c>
      <c r="C169" s="68">
        <v>1</v>
      </c>
      <c r="D169" s="69">
        <v>3</v>
      </c>
      <c r="E169" s="69" t="s">
        <v>30</v>
      </c>
      <c r="F169" s="69" t="s">
        <v>30</v>
      </c>
      <c r="G169" s="69">
        <v>1</v>
      </c>
      <c r="H169" s="69">
        <v>2</v>
      </c>
      <c r="I169" s="69" t="s">
        <v>30</v>
      </c>
      <c r="J169" s="69" t="s">
        <v>30</v>
      </c>
      <c r="K169" s="69" t="s">
        <v>30</v>
      </c>
      <c r="L169" s="69" t="s">
        <v>30</v>
      </c>
      <c r="M169" s="69" t="s">
        <v>30</v>
      </c>
      <c r="N169" s="69" t="s">
        <v>30</v>
      </c>
      <c r="O169" s="69" t="s">
        <v>30</v>
      </c>
      <c r="P169" s="69" t="s">
        <v>30</v>
      </c>
      <c r="Q169" s="68" t="s">
        <v>31</v>
      </c>
      <c r="R169" s="69" t="s">
        <v>31</v>
      </c>
      <c r="S169" s="69" t="s">
        <v>31</v>
      </c>
      <c r="T169" s="69" t="s">
        <v>31</v>
      </c>
      <c r="U169" s="69" t="s">
        <v>30</v>
      </c>
      <c r="V169" s="69" t="s">
        <v>30</v>
      </c>
      <c r="W169" s="69" t="s">
        <v>31</v>
      </c>
      <c r="X169" s="69" t="s">
        <v>31</v>
      </c>
    </row>
    <row r="170" spans="1:24" s="70" customFormat="1" ht="20.100000000000001" customHeight="1" x14ac:dyDescent="0.2">
      <c r="A170" s="71" t="s">
        <v>348</v>
      </c>
      <c r="B170" s="72" t="s">
        <v>349</v>
      </c>
      <c r="C170" s="68">
        <v>6</v>
      </c>
      <c r="D170" s="69">
        <v>10</v>
      </c>
      <c r="E170" s="69">
        <v>2</v>
      </c>
      <c r="F170" s="69" t="s">
        <v>30</v>
      </c>
      <c r="G170" s="69">
        <v>4</v>
      </c>
      <c r="H170" s="69">
        <v>2</v>
      </c>
      <c r="I170" s="69">
        <v>1</v>
      </c>
      <c r="J170" s="69">
        <v>1</v>
      </c>
      <c r="K170" s="69" t="s">
        <v>30</v>
      </c>
      <c r="L170" s="69" t="s">
        <v>30</v>
      </c>
      <c r="M170" s="69">
        <v>1</v>
      </c>
      <c r="N170" s="69" t="s">
        <v>30</v>
      </c>
      <c r="O170" s="69" t="s">
        <v>30</v>
      </c>
      <c r="P170" s="69" t="s">
        <v>30</v>
      </c>
      <c r="Q170" s="68">
        <v>2021</v>
      </c>
      <c r="R170" s="69">
        <v>3617</v>
      </c>
      <c r="S170" s="69">
        <v>7654</v>
      </c>
      <c r="T170" s="69">
        <v>5090</v>
      </c>
      <c r="U170" s="69">
        <v>2564</v>
      </c>
      <c r="V170" s="69" t="s">
        <v>30</v>
      </c>
      <c r="W170" s="69" t="s">
        <v>30</v>
      </c>
      <c r="X170" s="69">
        <v>3737</v>
      </c>
    </row>
    <row r="171" spans="1:24" s="70" customFormat="1" ht="20.100000000000001" customHeight="1" x14ac:dyDescent="0.2">
      <c r="A171" s="71" t="s">
        <v>350</v>
      </c>
      <c r="B171" s="72" t="s">
        <v>351</v>
      </c>
      <c r="C171" s="68">
        <v>11</v>
      </c>
      <c r="D171" s="69">
        <v>26</v>
      </c>
      <c r="E171" s="69">
        <v>1</v>
      </c>
      <c r="F171" s="69" t="s">
        <v>30</v>
      </c>
      <c r="G171" s="69">
        <v>16</v>
      </c>
      <c r="H171" s="69">
        <v>7</v>
      </c>
      <c r="I171" s="69">
        <v>1</v>
      </c>
      <c r="J171" s="69">
        <v>1</v>
      </c>
      <c r="K171" s="69" t="s">
        <v>30</v>
      </c>
      <c r="L171" s="69" t="s">
        <v>30</v>
      </c>
      <c r="M171" s="69" t="s">
        <v>30</v>
      </c>
      <c r="N171" s="69" t="s">
        <v>30</v>
      </c>
      <c r="O171" s="69" t="s">
        <v>30</v>
      </c>
      <c r="P171" s="69" t="s">
        <v>30</v>
      </c>
      <c r="Q171" s="68">
        <v>7389</v>
      </c>
      <c r="R171" s="69">
        <v>9969</v>
      </c>
      <c r="S171" s="69">
        <v>23025</v>
      </c>
      <c r="T171" s="69">
        <v>19891</v>
      </c>
      <c r="U171" s="69">
        <v>3108</v>
      </c>
      <c r="V171" s="69" t="s">
        <v>30</v>
      </c>
      <c r="W171" s="69">
        <v>26</v>
      </c>
      <c r="X171" s="69">
        <v>12090</v>
      </c>
    </row>
    <row r="172" spans="1:24" s="70" customFormat="1" ht="20.100000000000001" customHeight="1" x14ac:dyDescent="0.2">
      <c r="A172" s="71" t="s">
        <v>352</v>
      </c>
      <c r="B172" s="72" t="s">
        <v>353</v>
      </c>
      <c r="C172" s="68">
        <v>2</v>
      </c>
      <c r="D172" s="69">
        <v>5</v>
      </c>
      <c r="E172" s="69" t="s">
        <v>30</v>
      </c>
      <c r="F172" s="69" t="s">
        <v>30</v>
      </c>
      <c r="G172" s="69">
        <v>3</v>
      </c>
      <c r="H172" s="69">
        <v>2</v>
      </c>
      <c r="I172" s="69" t="s">
        <v>30</v>
      </c>
      <c r="J172" s="69" t="s">
        <v>30</v>
      </c>
      <c r="K172" s="69" t="s">
        <v>30</v>
      </c>
      <c r="L172" s="69" t="s">
        <v>30</v>
      </c>
      <c r="M172" s="69" t="s">
        <v>30</v>
      </c>
      <c r="N172" s="69" t="s">
        <v>30</v>
      </c>
      <c r="O172" s="69" t="s">
        <v>30</v>
      </c>
      <c r="P172" s="69" t="s">
        <v>30</v>
      </c>
      <c r="Q172" s="68" t="s">
        <v>31</v>
      </c>
      <c r="R172" s="69" t="s">
        <v>31</v>
      </c>
      <c r="S172" s="69" t="s">
        <v>31</v>
      </c>
      <c r="T172" s="69" t="s">
        <v>31</v>
      </c>
      <c r="U172" s="69" t="s">
        <v>31</v>
      </c>
      <c r="V172" s="69" t="s">
        <v>30</v>
      </c>
      <c r="W172" s="69" t="s">
        <v>31</v>
      </c>
      <c r="X172" s="69" t="s">
        <v>31</v>
      </c>
    </row>
    <row r="173" spans="1:24" s="70" customFormat="1" ht="20.100000000000001" customHeight="1" x14ac:dyDescent="0.2">
      <c r="A173" s="71" t="s">
        <v>354</v>
      </c>
      <c r="B173" s="72" t="s">
        <v>355</v>
      </c>
      <c r="C173" s="68">
        <v>9</v>
      </c>
      <c r="D173" s="69">
        <v>19</v>
      </c>
      <c r="E173" s="69">
        <v>1</v>
      </c>
      <c r="F173" s="69" t="s">
        <v>30</v>
      </c>
      <c r="G173" s="69">
        <v>10</v>
      </c>
      <c r="H173" s="69">
        <v>4</v>
      </c>
      <c r="I173" s="69">
        <v>3</v>
      </c>
      <c r="J173" s="69">
        <v>1</v>
      </c>
      <c r="K173" s="69" t="s">
        <v>30</v>
      </c>
      <c r="L173" s="69" t="s">
        <v>30</v>
      </c>
      <c r="M173" s="69" t="s">
        <v>30</v>
      </c>
      <c r="N173" s="69" t="s">
        <v>30</v>
      </c>
      <c r="O173" s="69" t="s">
        <v>30</v>
      </c>
      <c r="P173" s="69" t="s">
        <v>30</v>
      </c>
      <c r="Q173" s="68">
        <v>3566</v>
      </c>
      <c r="R173" s="69">
        <v>3102</v>
      </c>
      <c r="S173" s="69">
        <v>11055</v>
      </c>
      <c r="T173" s="69">
        <v>2950</v>
      </c>
      <c r="U173" s="69">
        <v>8105</v>
      </c>
      <c r="V173" s="69" t="s">
        <v>30</v>
      </c>
      <c r="W173" s="69" t="s">
        <v>30</v>
      </c>
      <c r="X173" s="69">
        <v>7364</v>
      </c>
    </row>
    <row r="174" spans="1:24" s="70" customFormat="1" ht="20.100000000000001" customHeight="1" x14ac:dyDescent="0.2">
      <c r="A174" s="71" t="s">
        <v>356</v>
      </c>
      <c r="B174" s="72" t="s">
        <v>357</v>
      </c>
      <c r="C174" s="68">
        <v>1</v>
      </c>
      <c r="D174" s="69">
        <v>3</v>
      </c>
      <c r="E174" s="69" t="s">
        <v>30</v>
      </c>
      <c r="F174" s="69" t="s">
        <v>30</v>
      </c>
      <c r="G174" s="69">
        <v>1</v>
      </c>
      <c r="H174" s="69" t="s">
        <v>30</v>
      </c>
      <c r="I174" s="69" t="s">
        <v>30</v>
      </c>
      <c r="J174" s="69">
        <v>2</v>
      </c>
      <c r="K174" s="69" t="s">
        <v>30</v>
      </c>
      <c r="L174" s="69" t="s">
        <v>30</v>
      </c>
      <c r="M174" s="69" t="s">
        <v>30</v>
      </c>
      <c r="N174" s="69" t="s">
        <v>30</v>
      </c>
      <c r="O174" s="69" t="s">
        <v>30</v>
      </c>
      <c r="P174" s="69" t="s">
        <v>30</v>
      </c>
      <c r="Q174" s="68" t="s">
        <v>31</v>
      </c>
      <c r="R174" s="69" t="s">
        <v>31</v>
      </c>
      <c r="S174" s="69" t="s">
        <v>31</v>
      </c>
      <c r="T174" s="69" t="s">
        <v>31</v>
      </c>
      <c r="U174" s="69" t="s">
        <v>30</v>
      </c>
      <c r="V174" s="69" t="s">
        <v>30</v>
      </c>
      <c r="W174" s="69" t="s">
        <v>30</v>
      </c>
      <c r="X174" s="69" t="s">
        <v>31</v>
      </c>
    </row>
    <row r="175" spans="1:24" s="70" customFormat="1" ht="20.100000000000001" customHeight="1" x14ac:dyDescent="0.2">
      <c r="A175" s="71" t="s">
        <v>358</v>
      </c>
      <c r="B175" s="72" t="s">
        <v>359</v>
      </c>
      <c r="C175" s="68">
        <v>3</v>
      </c>
      <c r="D175" s="69">
        <v>8</v>
      </c>
      <c r="E175" s="69" t="s">
        <v>30</v>
      </c>
      <c r="F175" s="69" t="s">
        <v>30</v>
      </c>
      <c r="G175" s="69">
        <v>4</v>
      </c>
      <c r="H175" s="69">
        <v>3</v>
      </c>
      <c r="I175" s="69">
        <v>1</v>
      </c>
      <c r="J175" s="69" t="s">
        <v>30</v>
      </c>
      <c r="K175" s="69" t="s">
        <v>30</v>
      </c>
      <c r="L175" s="69" t="s">
        <v>30</v>
      </c>
      <c r="M175" s="69" t="s">
        <v>30</v>
      </c>
      <c r="N175" s="69" t="s">
        <v>30</v>
      </c>
      <c r="O175" s="69" t="s">
        <v>30</v>
      </c>
      <c r="P175" s="69" t="s">
        <v>30</v>
      </c>
      <c r="Q175" s="68">
        <v>2622</v>
      </c>
      <c r="R175" s="69">
        <v>2127</v>
      </c>
      <c r="S175" s="69">
        <v>8325</v>
      </c>
      <c r="T175" s="69" t="s">
        <v>30</v>
      </c>
      <c r="U175" s="69">
        <v>8325</v>
      </c>
      <c r="V175" s="69" t="s">
        <v>30</v>
      </c>
      <c r="W175" s="69" t="s">
        <v>30</v>
      </c>
      <c r="X175" s="69">
        <v>5739</v>
      </c>
    </row>
    <row r="176" spans="1:24" s="70" customFormat="1" ht="20.100000000000001" customHeight="1" x14ac:dyDescent="0.2">
      <c r="A176" s="71" t="s">
        <v>360</v>
      </c>
      <c r="B176" s="72" t="s">
        <v>361</v>
      </c>
      <c r="C176" s="68">
        <v>2</v>
      </c>
      <c r="D176" s="69">
        <v>4</v>
      </c>
      <c r="E176" s="69" t="s">
        <v>30</v>
      </c>
      <c r="F176" s="69" t="s">
        <v>30</v>
      </c>
      <c r="G176" s="69">
        <v>3</v>
      </c>
      <c r="H176" s="69" t="s">
        <v>30</v>
      </c>
      <c r="I176" s="69" t="s">
        <v>30</v>
      </c>
      <c r="J176" s="69">
        <v>1</v>
      </c>
      <c r="K176" s="69" t="s">
        <v>30</v>
      </c>
      <c r="L176" s="69" t="s">
        <v>30</v>
      </c>
      <c r="M176" s="69" t="s">
        <v>30</v>
      </c>
      <c r="N176" s="69" t="s">
        <v>30</v>
      </c>
      <c r="O176" s="69" t="s">
        <v>30</v>
      </c>
      <c r="P176" s="69" t="s">
        <v>30</v>
      </c>
      <c r="Q176" s="68" t="s">
        <v>31</v>
      </c>
      <c r="R176" s="69" t="s">
        <v>31</v>
      </c>
      <c r="S176" s="69" t="s">
        <v>31</v>
      </c>
      <c r="T176" s="69" t="s">
        <v>31</v>
      </c>
      <c r="U176" s="69" t="s">
        <v>31</v>
      </c>
      <c r="V176" s="69" t="s">
        <v>30</v>
      </c>
      <c r="W176" s="69" t="s">
        <v>30</v>
      </c>
      <c r="X176" s="69" t="s">
        <v>31</v>
      </c>
    </row>
    <row r="177" spans="1:24" s="70" customFormat="1" ht="20.100000000000001" customHeight="1" x14ac:dyDescent="0.2">
      <c r="A177" s="71" t="s">
        <v>362</v>
      </c>
      <c r="B177" s="72" t="s">
        <v>363</v>
      </c>
      <c r="C177" s="68">
        <v>1</v>
      </c>
      <c r="D177" s="69">
        <v>3</v>
      </c>
      <c r="E177" s="69" t="s">
        <v>30</v>
      </c>
      <c r="F177" s="69" t="s">
        <v>30</v>
      </c>
      <c r="G177" s="69">
        <v>2</v>
      </c>
      <c r="H177" s="69">
        <v>1</v>
      </c>
      <c r="I177" s="69" t="s">
        <v>30</v>
      </c>
      <c r="J177" s="69" t="s">
        <v>30</v>
      </c>
      <c r="K177" s="69" t="s">
        <v>30</v>
      </c>
      <c r="L177" s="69" t="s">
        <v>30</v>
      </c>
      <c r="M177" s="69" t="s">
        <v>30</v>
      </c>
      <c r="N177" s="69" t="s">
        <v>30</v>
      </c>
      <c r="O177" s="69" t="s">
        <v>30</v>
      </c>
      <c r="P177" s="69" t="s">
        <v>30</v>
      </c>
      <c r="Q177" s="68" t="s">
        <v>31</v>
      </c>
      <c r="R177" s="69" t="s">
        <v>31</v>
      </c>
      <c r="S177" s="69" t="s">
        <v>31</v>
      </c>
      <c r="T177" s="69" t="s">
        <v>30</v>
      </c>
      <c r="U177" s="69" t="s">
        <v>31</v>
      </c>
      <c r="V177" s="69" t="s">
        <v>30</v>
      </c>
      <c r="W177" s="69" t="s">
        <v>30</v>
      </c>
      <c r="X177" s="69" t="s">
        <v>31</v>
      </c>
    </row>
    <row r="178" spans="1:24" s="70" customFormat="1" ht="20.100000000000001" customHeight="1" x14ac:dyDescent="0.2">
      <c r="A178" s="71" t="s">
        <v>364</v>
      </c>
      <c r="B178" s="72" t="s">
        <v>365</v>
      </c>
      <c r="C178" s="68">
        <v>4</v>
      </c>
      <c r="D178" s="69">
        <v>7</v>
      </c>
      <c r="E178" s="69" t="s">
        <v>30</v>
      </c>
      <c r="F178" s="69" t="s">
        <v>30</v>
      </c>
      <c r="G178" s="69">
        <v>4</v>
      </c>
      <c r="H178" s="69">
        <v>1</v>
      </c>
      <c r="I178" s="69">
        <v>2</v>
      </c>
      <c r="J178" s="69" t="s">
        <v>30</v>
      </c>
      <c r="K178" s="69" t="s">
        <v>30</v>
      </c>
      <c r="L178" s="69" t="s">
        <v>30</v>
      </c>
      <c r="M178" s="69" t="s">
        <v>30</v>
      </c>
      <c r="N178" s="69">
        <v>1</v>
      </c>
      <c r="O178" s="69" t="s">
        <v>30</v>
      </c>
      <c r="P178" s="69" t="s">
        <v>30</v>
      </c>
      <c r="Q178" s="68">
        <v>2854</v>
      </c>
      <c r="R178" s="69">
        <v>1500</v>
      </c>
      <c r="S178" s="69">
        <v>8635</v>
      </c>
      <c r="T178" s="69">
        <v>4415</v>
      </c>
      <c r="U178" s="69">
        <v>4189</v>
      </c>
      <c r="V178" s="69" t="s">
        <v>30</v>
      </c>
      <c r="W178" s="69">
        <v>31</v>
      </c>
      <c r="X178" s="69">
        <v>6607</v>
      </c>
    </row>
    <row r="179" spans="1:24" s="70" customFormat="1" ht="20.100000000000001" customHeight="1" x14ac:dyDescent="0.2">
      <c r="A179" s="71" t="s">
        <v>366</v>
      </c>
      <c r="B179" s="72" t="s">
        <v>367</v>
      </c>
      <c r="C179" s="68">
        <v>1</v>
      </c>
      <c r="D179" s="69">
        <v>3</v>
      </c>
      <c r="E179" s="69" t="s">
        <v>30</v>
      </c>
      <c r="F179" s="69" t="s">
        <v>30</v>
      </c>
      <c r="G179" s="69">
        <v>3</v>
      </c>
      <c r="H179" s="69" t="s">
        <v>30</v>
      </c>
      <c r="I179" s="69" t="s">
        <v>30</v>
      </c>
      <c r="J179" s="69" t="s">
        <v>30</v>
      </c>
      <c r="K179" s="69" t="s">
        <v>30</v>
      </c>
      <c r="L179" s="69" t="s">
        <v>30</v>
      </c>
      <c r="M179" s="69" t="s">
        <v>30</v>
      </c>
      <c r="N179" s="69" t="s">
        <v>30</v>
      </c>
      <c r="O179" s="69" t="s">
        <v>30</v>
      </c>
      <c r="P179" s="69" t="s">
        <v>30</v>
      </c>
      <c r="Q179" s="68" t="s">
        <v>31</v>
      </c>
      <c r="R179" s="69" t="s">
        <v>31</v>
      </c>
      <c r="S179" s="69" t="s">
        <v>31</v>
      </c>
      <c r="T179" s="69" t="s">
        <v>30</v>
      </c>
      <c r="U179" s="69" t="s">
        <v>31</v>
      </c>
      <c r="V179" s="69" t="s">
        <v>30</v>
      </c>
      <c r="W179" s="69" t="s">
        <v>30</v>
      </c>
      <c r="X179" s="69" t="s">
        <v>31</v>
      </c>
    </row>
    <row r="180" spans="1:24" s="70" customFormat="1" ht="20.100000000000001" customHeight="1" x14ac:dyDescent="0.2">
      <c r="A180" s="71" t="s">
        <v>368</v>
      </c>
      <c r="B180" s="72" t="s">
        <v>369</v>
      </c>
      <c r="C180" s="68">
        <v>1</v>
      </c>
      <c r="D180" s="69">
        <v>3</v>
      </c>
      <c r="E180" s="69" t="s">
        <v>30</v>
      </c>
      <c r="F180" s="69" t="s">
        <v>30</v>
      </c>
      <c r="G180" s="69">
        <v>2</v>
      </c>
      <c r="H180" s="69" t="s">
        <v>30</v>
      </c>
      <c r="I180" s="69" t="s">
        <v>30</v>
      </c>
      <c r="J180" s="69">
        <v>1</v>
      </c>
      <c r="K180" s="69" t="s">
        <v>30</v>
      </c>
      <c r="L180" s="69" t="s">
        <v>30</v>
      </c>
      <c r="M180" s="69" t="s">
        <v>30</v>
      </c>
      <c r="N180" s="69" t="s">
        <v>30</v>
      </c>
      <c r="O180" s="69" t="s">
        <v>30</v>
      </c>
      <c r="P180" s="69" t="s">
        <v>30</v>
      </c>
      <c r="Q180" s="68" t="s">
        <v>31</v>
      </c>
      <c r="R180" s="69" t="s">
        <v>31</v>
      </c>
      <c r="S180" s="69" t="s">
        <v>31</v>
      </c>
      <c r="T180" s="69" t="s">
        <v>31</v>
      </c>
      <c r="U180" s="69" t="s">
        <v>30</v>
      </c>
      <c r="V180" s="69" t="s">
        <v>30</v>
      </c>
      <c r="W180" s="69" t="s">
        <v>30</v>
      </c>
      <c r="X180" s="69" t="s">
        <v>31</v>
      </c>
    </row>
    <row r="181" spans="1:24" s="70" customFormat="1" ht="20.100000000000001" customHeight="1" x14ac:dyDescent="0.2">
      <c r="A181" s="71" t="s">
        <v>370</v>
      </c>
      <c r="B181" s="72" t="s">
        <v>371</v>
      </c>
      <c r="C181" s="68">
        <v>8</v>
      </c>
      <c r="D181" s="69">
        <v>12</v>
      </c>
      <c r="E181" s="69">
        <v>1</v>
      </c>
      <c r="F181" s="69" t="s">
        <v>30</v>
      </c>
      <c r="G181" s="69">
        <v>5</v>
      </c>
      <c r="H181" s="69">
        <v>6</v>
      </c>
      <c r="I181" s="69" t="s">
        <v>30</v>
      </c>
      <c r="J181" s="69" t="s">
        <v>30</v>
      </c>
      <c r="K181" s="69" t="s">
        <v>30</v>
      </c>
      <c r="L181" s="69" t="s">
        <v>30</v>
      </c>
      <c r="M181" s="69">
        <v>1</v>
      </c>
      <c r="N181" s="69">
        <v>3</v>
      </c>
      <c r="O181" s="69" t="s">
        <v>30</v>
      </c>
      <c r="P181" s="69" t="s">
        <v>30</v>
      </c>
      <c r="Q181" s="68">
        <v>3910</v>
      </c>
      <c r="R181" s="69">
        <v>21794</v>
      </c>
      <c r="S181" s="69">
        <v>32115</v>
      </c>
      <c r="T181" s="69">
        <v>22411</v>
      </c>
      <c r="U181" s="69">
        <v>9704</v>
      </c>
      <c r="V181" s="69" t="s">
        <v>30</v>
      </c>
      <c r="W181" s="69" t="s">
        <v>30</v>
      </c>
      <c r="X181" s="69">
        <v>9555</v>
      </c>
    </row>
    <row r="182" spans="1:24" s="70" customFormat="1" ht="20.100000000000001" customHeight="1" x14ac:dyDescent="0.2">
      <c r="A182" s="71" t="s">
        <v>372</v>
      </c>
      <c r="B182" s="72" t="s">
        <v>373</v>
      </c>
      <c r="C182" s="68">
        <v>1</v>
      </c>
      <c r="D182" s="69">
        <v>2</v>
      </c>
      <c r="E182" s="69" t="s">
        <v>30</v>
      </c>
      <c r="F182" s="69" t="s">
        <v>30</v>
      </c>
      <c r="G182" s="69">
        <v>1</v>
      </c>
      <c r="H182" s="69" t="s">
        <v>30</v>
      </c>
      <c r="I182" s="69" t="s">
        <v>30</v>
      </c>
      <c r="J182" s="69">
        <v>1</v>
      </c>
      <c r="K182" s="69" t="s">
        <v>30</v>
      </c>
      <c r="L182" s="69" t="s">
        <v>30</v>
      </c>
      <c r="M182" s="69" t="s">
        <v>30</v>
      </c>
      <c r="N182" s="69" t="s">
        <v>30</v>
      </c>
      <c r="O182" s="69" t="s">
        <v>30</v>
      </c>
      <c r="P182" s="69" t="s">
        <v>30</v>
      </c>
      <c r="Q182" s="68" t="s">
        <v>31</v>
      </c>
      <c r="R182" s="69" t="s">
        <v>31</v>
      </c>
      <c r="S182" s="69" t="s">
        <v>31</v>
      </c>
      <c r="T182" s="69" t="s">
        <v>31</v>
      </c>
      <c r="U182" s="69" t="s">
        <v>30</v>
      </c>
      <c r="V182" s="69" t="s">
        <v>30</v>
      </c>
      <c r="W182" s="69" t="s">
        <v>30</v>
      </c>
      <c r="X182" s="69" t="s">
        <v>31</v>
      </c>
    </row>
    <row r="183" spans="1:24" s="70" customFormat="1" ht="20.100000000000001" customHeight="1" x14ac:dyDescent="0.2">
      <c r="A183" s="71" t="s">
        <v>374</v>
      </c>
      <c r="B183" s="72" t="s">
        <v>375</v>
      </c>
      <c r="C183" s="68">
        <v>7</v>
      </c>
      <c r="D183" s="69">
        <v>18</v>
      </c>
      <c r="E183" s="69" t="s">
        <v>30</v>
      </c>
      <c r="F183" s="69" t="s">
        <v>30</v>
      </c>
      <c r="G183" s="69">
        <v>15</v>
      </c>
      <c r="H183" s="69">
        <v>1</v>
      </c>
      <c r="I183" s="69">
        <v>1</v>
      </c>
      <c r="J183" s="69">
        <v>1</v>
      </c>
      <c r="K183" s="69" t="s">
        <v>30</v>
      </c>
      <c r="L183" s="69" t="s">
        <v>30</v>
      </c>
      <c r="M183" s="69">
        <v>2</v>
      </c>
      <c r="N183" s="69" t="s">
        <v>30</v>
      </c>
      <c r="O183" s="69" t="s">
        <v>30</v>
      </c>
      <c r="P183" s="69" t="s">
        <v>30</v>
      </c>
      <c r="Q183" s="68">
        <v>5335</v>
      </c>
      <c r="R183" s="69">
        <v>13880</v>
      </c>
      <c r="S183" s="69">
        <v>22798</v>
      </c>
      <c r="T183" s="69">
        <v>14773</v>
      </c>
      <c r="U183" s="69">
        <v>7500</v>
      </c>
      <c r="V183" s="69" t="s">
        <v>30</v>
      </c>
      <c r="W183" s="69">
        <v>525</v>
      </c>
      <c r="X183" s="69">
        <v>8258</v>
      </c>
    </row>
    <row r="184" spans="1:24" s="70" customFormat="1" ht="20.100000000000001" customHeight="1" x14ac:dyDescent="0.2">
      <c r="A184" s="71" t="s">
        <v>376</v>
      </c>
      <c r="B184" s="72" t="s">
        <v>377</v>
      </c>
      <c r="C184" s="68">
        <v>2</v>
      </c>
      <c r="D184" s="69">
        <v>3</v>
      </c>
      <c r="E184" s="69">
        <v>1</v>
      </c>
      <c r="F184" s="69" t="s">
        <v>30</v>
      </c>
      <c r="G184" s="69">
        <v>2</v>
      </c>
      <c r="H184" s="69" t="s">
        <v>30</v>
      </c>
      <c r="I184" s="69" t="s">
        <v>30</v>
      </c>
      <c r="J184" s="69" t="s">
        <v>30</v>
      </c>
      <c r="K184" s="69" t="s">
        <v>30</v>
      </c>
      <c r="L184" s="69" t="s">
        <v>30</v>
      </c>
      <c r="M184" s="69" t="s">
        <v>30</v>
      </c>
      <c r="N184" s="69" t="s">
        <v>30</v>
      </c>
      <c r="O184" s="69" t="s">
        <v>30</v>
      </c>
      <c r="P184" s="69" t="s">
        <v>30</v>
      </c>
      <c r="Q184" s="68" t="s">
        <v>31</v>
      </c>
      <c r="R184" s="69" t="s">
        <v>31</v>
      </c>
      <c r="S184" s="69" t="s">
        <v>31</v>
      </c>
      <c r="T184" s="69" t="s">
        <v>31</v>
      </c>
      <c r="U184" s="69" t="s">
        <v>31</v>
      </c>
      <c r="V184" s="69" t="s">
        <v>30</v>
      </c>
      <c r="W184" s="69" t="s">
        <v>30</v>
      </c>
      <c r="X184" s="69" t="s">
        <v>31</v>
      </c>
    </row>
    <row r="185" spans="1:24" s="70" customFormat="1" ht="20.100000000000001" customHeight="1" x14ac:dyDescent="0.2">
      <c r="A185" s="71" t="s">
        <v>378</v>
      </c>
      <c r="B185" s="72" t="s">
        <v>379</v>
      </c>
      <c r="C185" s="68">
        <v>3</v>
      </c>
      <c r="D185" s="69">
        <v>7</v>
      </c>
      <c r="E185" s="69">
        <v>1</v>
      </c>
      <c r="F185" s="69" t="s">
        <v>30</v>
      </c>
      <c r="G185" s="69">
        <v>3</v>
      </c>
      <c r="H185" s="69">
        <v>2</v>
      </c>
      <c r="I185" s="69">
        <v>1</v>
      </c>
      <c r="J185" s="69" t="s">
        <v>30</v>
      </c>
      <c r="K185" s="69" t="s">
        <v>30</v>
      </c>
      <c r="L185" s="69" t="s">
        <v>30</v>
      </c>
      <c r="M185" s="69">
        <v>1</v>
      </c>
      <c r="N185" s="69" t="s">
        <v>30</v>
      </c>
      <c r="O185" s="69" t="s">
        <v>30</v>
      </c>
      <c r="P185" s="69" t="s">
        <v>30</v>
      </c>
      <c r="Q185" s="68">
        <v>1592</v>
      </c>
      <c r="R185" s="69">
        <v>483</v>
      </c>
      <c r="S185" s="69">
        <v>3017</v>
      </c>
      <c r="T185" s="69" t="s">
        <v>30</v>
      </c>
      <c r="U185" s="69">
        <v>3017</v>
      </c>
      <c r="V185" s="69" t="s">
        <v>30</v>
      </c>
      <c r="W185" s="69" t="s">
        <v>30</v>
      </c>
      <c r="X185" s="69">
        <v>2347</v>
      </c>
    </row>
    <row r="186" spans="1:24" s="70" customFormat="1" ht="20.100000000000001" customHeight="1" x14ac:dyDescent="0.2">
      <c r="A186" s="71" t="s">
        <v>380</v>
      </c>
      <c r="B186" s="72" t="s">
        <v>381</v>
      </c>
      <c r="C186" s="68">
        <v>1</v>
      </c>
      <c r="D186" s="69">
        <v>1</v>
      </c>
      <c r="E186" s="69">
        <v>1</v>
      </c>
      <c r="F186" s="69" t="s">
        <v>30</v>
      </c>
      <c r="G186" s="69" t="s">
        <v>30</v>
      </c>
      <c r="H186" s="69" t="s">
        <v>30</v>
      </c>
      <c r="I186" s="69" t="s">
        <v>30</v>
      </c>
      <c r="J186" s="69" t="s">
        <v>30</v>
      </c>
      <c r="K186" s="69" t="s">
        <v>30</v>
      </c>
      <c r="L186" s="69" t="s">
        <v>30</v>
      </c>
      <c r="M186" s="69" t="s">
        <v>30</v>
      </c>
      <c r="N186" s="69" t="s">
        <v>30</v>
      </c>
      <c r="O186" s="69" t="s">
        <v>30</v>
      </c>
      <c r="P186" s="69" t="s">
        <v>30</v>
      </c>
      <c r="Q186" s="68" t="s">
        <v>30</v>
      </c>
      <c r="R186" s="69" t="s">
        <v>31</v>
      </c>
      <c r="S186" s="69" t="s">
        <v>31</v>
      </c>
      <c r="T186" s="69" t="s">
        <v>31</v>
      </c>
      <c r="U186" s="69" t="s">
        <v>30</v>
      </c>
      <c r="V186" s="69" t="s">
        <v>30</v>
      </c>
      <c r="W186" s="69" t="s">
        <v>30</v>
      </c>
      <c r="X186" s="69" t="s">
        <v>31</v>
      </c>
    </row>
    <row r="187" spans="1:24" s="70" customFormat="1" ht="20.100000000000001" customHeight="1" x14ac:dyDescent="0.2">
      <c r="A187" s="71" t="s">
        <v>382</v>
      </c>
      <c r="B187" s="73" t="s">
        <v>383</v>
      </c>
      <c r="C187" s="68">
        <v>3</v>
      </c>
      <c r="D187" s="69">
        <v>8</v>
      </c>
      <c r="E187" s="69" t="s">
        <v>30</v>
      </c>
      <c r="F187" s="69" t="s">
        <v>30</v>
      </c>
      <c r="G187" s="69">
        <v>5</v>
      </c>
      <c r="H187" s="69">
        <v>3</v>
      </c>
      <c r="I187" s="69" t="s">
        <v>30</v>
      </c>
      <c r="J187" s="69" t="s">
        <v>30</v>
      </c>
      <c r="K187" s="69" t="s">
        <v>30</v>
      </c>
      <c r="L187" s="69" t="s">
        <v>30</v>
      </c>
      <c r="M187" s="69" t="s">
        <v>30</v>
      </c>
      <c r="N187" s="69" t="s">
        <v>30</v>
      </c>
      <c r="O187" s="69" t="s">
        <v>30</v>
      </c>
      <c r="P187" s="69" t="s">
        <v>30</v>
      </c>
      <c r="Q187" s="68">
        <v>1640</v>
      </c>
      <c r="R187" s="69">
        <v>2564</v>
      </c>
      <c r="S187" s="69">
        <v>5423</v>
      </c>
      <c r="T187" s="69">
        <v>5423</v>
      </c>
      <c r="U187" s="69" t="s">
        <v>30</v>
      </c>
      <c r="V187" s="69" t="s">
        <v>30</v>
      </c>
      <c r="W187" s="69" t="s">
        <v>30</v>
      </c>
      <c r="X187" s="69">
        <v>2647</v>
      </c>
    </row>
    <row r="188" spans="1:24" s="70" customFormat="1" ht="20.100000000000001" customHeight="1" x14ac:dyDescent="0.2">
      <c r="A188" s="71" t="s">
        <v>384</v>
      </c>
      <c r="B188" s="72" t="s">
        <v>385</v>
      </c>
      <c r="C188" s="68">
        <v>14</v>
      </c>
      <c r="D188" s="69">
        <v>33</v>
      </c>
      <c r="E188" s="69" t="s">
        <v>30</v>
      </c>
      <c r="F188" s="69" t="s">
        <v>30</v>
      </c>
      <c r="G188" s="69">
        <v>19</v>
      </c>
      <c r="H188" s="69">
        <v>11</v>
      </c>
      <c r="I188" s="69">
        <v>1</v>
      </c>
      <c r="J188" s="69">
        <v>2</v>
      </c>
      <c r="K188" s="69" t="s">
        <v>30</v>
      </c>
      <c r="L188" s="69" t="s">
        <v>30</v>
      </c>
      <c r="M188" s="69">
        <v>2</v>
      </c>
      <c r="N188" s="69" t="s">
        <v>30</v>
      </c>
      <c r="O188" s="69" t="s">
        <v>30</v>
      </c>
      <c r="P188" s="69" t="s">
        <v>30</v>
      </c>
      <c r="Q188" s="68">
        <v>8491</v>
      </c>
      <c r="R188" s="69">
        <v>9757</v>
      </c>
      <c r="S188" s="69">
        <v>28691</v>
      </c>
      <c r="T188" s="69">
        <v>13664</v>
      </c>
      <c r="U188" s="69">
        <v>8153</v>
      </c>
      <c r="V188" s="69" t="s">
        <v>30</v>
      </c>
      <c r="W188" s="69">
        <v>6874</v>
      </c>
      <c r="X188" s="69">
        <v>17532</v>
      </c>
    </row>
    <row r="189" spans="1:24" s="70" customFormat="1" ht="20.100000000000001" customHeight="1" x14ac:dyDescent="0.2">
      <c r="A189" s="71" t="s">
        <v>386</v>
      </c>
      <c r="B189" s="72" t="s">
        <v>387</v>
      </c>
      <c r="C189" s="68">
        <v>3</v>
      </c>
      <c r="D189" s="69">
        <v>8</v>
      </c>
      <c r="E189" s="69" t="s">
        <v>30</v>
      </c>
      <c r="F189" s="69" t="s">
        <v>30</v>
      </c>
      <c r="G189" s="69">
        <v>6</v>
      </c>
      <c r="H189" s="69" t="s">
        <v>30</v>
      </c>
      <c r="I189" s="69">
        <v>1</v>
      </c>
      <c r="J189" s="69">
        <v>1</v>
      </c>
      <c r="K189" s="69" t="s">
        <v>30</v>
      </c>
      <c r="L189" s="69" t="s">
        <v>30</v>
      </c>
      <c r="M189" s="69" t="s">
        <v>30</v>
      </c>
      <c r="N189" s="69" t="s">
        <v>30</v>
      </c>
      <c r="O189" s="69" t="s">
        <v>30</v>
      </c>
      <c r="P189" s="69" t="s">
        <v>30</v>
      </c>
      <c r="Q189" s="68">
        <v>1218</v>
      </c>
      <c r="R189" s="69">
        <v>371</v>
      </c>
      <c r="S189" s="69">
        <v>2057</v>
      </c>
      <c r="T189" s="69">
        <v>2057</v>
      </c>
      <c r="U189" s="69" t="s">
        <v>30</v>
      </c>
      <c r="V189" s="69" t="s">
        <v>30</v>
      </c>
      <c r="W189" s="69" t="s">
        <v>30</v>
      </c>
      <c r="X189" s="69">
        <v>1561</v>
      </c>
    </row>
    <row r="190" spans="1:24" s="70" customFormat="1" ht="20.100000000000001" customHeight="1" x14ac:dyDescent="0.2">
      <c r="A190" s="71" t="s">
        <v>388</v>
      </c>
      <c r="B190" s="72" t="s">
        <v>389</v>
      </c>
      <c r="C190" s="68">
        <v>7</v>
      </c>
      <c r="D190" s="69">
        <v>15</v>
      </c>
      <c r="E190" s="69">
        <v>1</v>
      </c>
      <c r="F190" s="69" t="s">
        <v>30</v>
      </c>
      <c r="G190" s="69">
        <v>10</v>
      </c>
      <c r="H190" s="69">
        <v>1</v>
      </c>
      <c r="I190" s="69">
        <v>2</v>
      </c>
      <c r="J190" s="69">
        <v>1</v>
      </c>
      <c r="K190" s="69" t="s">
        <v>30</v>
      </c>
      <c r="L190" s="69" t="s">
        <v>30</v>
      </c>
      <c r="M190" s="69" t="s">
        <v>30</v>
      </c>
      <c r="N190" s="69" t="s">
        <v>30</v>
      </c>
      <c r="O190" s="69" t="s">
        <v>30</v>
      </c>
      <c r="P190" s="69" t="s">
        <v>30</v>
      </c>
      <c r="Q190" s="68">
        <v>3791</v>
      </c>
      <c r="R190" s="69">
        <v>1797</v>
      </c>
      <c r="S190" s="69">
        <v>9084</v>
      </c>
      <c r="T190" s="69">
        <v>3903</v>
      </c>
      <c r="U190" s="69">
        <v>5107</v>
      </c>
      <c r="V190" s="69" t="s">
        <v>30</v>
      </c>
      <c r="W190" s="69">
        <v>74</v>
      </c>
      <c r="X190" s="69">
        <v>6748</v>
      </c>
    </row>
    <row r="191" spans="1:24" s="70" customFormat="1" ht="20.100000000000001" customHeight="1" x14ac:dyDescent="0.2">
      <c r="A191" s="71" t="s">
        <v>390</v>
      </c>
      <c r="B191" s="72" t="s">
        <v>391</v>
      </c>
      <c r="C191" s="68">
        <v>1</v>
      </c>
      <c r="D191" s="69">
        <v>3</v>
      </c>
      <c r="E191" s="69" t="s">
        <v>30</v>
      </c>
      <c r="F191" s="69" t="s">
        <v>30</v>
      </c>
      <c r="G191" s="69">
        <v>1</v>
      </c>
      <c r="H191" s="69">
        <v>1</v>
      </c>
      <c r="I191" s="69" t="s">
        <v>30</v>
      </c>
      <c r="J191" s="69">
        <v>1</v>
      </c>
      <c r="K191" s="69" t="s">
        <v>30</v>
      </c>
      <c r="L191" s="69" t="s">
        <v>30</v>
      </c>
      <c r="M191" s="69" t="s">
        <v>30</v>
      </c>
      <c r="N191" s="69" t="s">
        <v>30</v>
      </c>
      <c r="O191" s="69" t="s">
        <v>30</v>
      </c>
      <c r="P191" s="69" t="s">
        <v>30</v>
      </c>
      <c r="Q191" s="68" t="s">
        <v>31</v>
      </c>
      <c r="R191" s="69" t="s">
        <v>31</v>
      </c>
      <c r="S191" s="69" t="s">
        <v>31</v>
      </c>
      <c r="T191" s="69" t="s">
        <v>30</v>
      </c>
      <c r="U191" s="69" t="s">
        <v>31</v>
      </c>
      <c r="V191" s="69" t="s">
        <v>30</v>
      </c>
      <c r="W191" s="69" t="s">
        <v>30</v>
      </c>
      <c r="X191" s="69" t="s">
        <v>31</v>
      </c>
    </row>
    <row r="192" spans="1:24" s="70" customFormat="1" ht="20.100000000000001" customHeight="1" x14ac:dyDescent="0.2">
      <c r="A192" s="71" t="s">
        <v>392</v>
      </c>
      <c r="B192" s="72" t="s">
        <v>393</v>
      </c>
      <c r="C192" s="68">
        <v>1</v>
      </c>
      <c r="D192" s="69">
        <v>2</v>
      </c>
      <c r="E192" s="69" t="s">
        <v>30</v>
      </c>
      <c r="F192" s="69" t="s">
        <v>30</v>
      </c>
      <c r="G192" s="69">
        <v>2</v>
      </c>
      <c r="H192" s="69" t="s">
        <v>30</v>
      </c>
      <c r="I192" s="69" t="s">
        <v>30</v>
      </c>
      <c r="J192" s="69" t="s">
        <v>30</v>
      </c>
      <c r="K192" s="69" t="s">
        <v>30</v>
      </c>
      <c r="L192" s="69" t="s">
        <v>30</v>
      </c>
      <c r="M192" s="69" t="s">
        <v>30</v>
      </c>
      <c r="N192" s="69" t="s">
        <v>30</v>
      </c>
      <c r="O192" s="69" t="s">
        <v>30</v>
      </c>
      <c r="P192" s="69" t="s">
        <v>30</v>
      </c>
      <c r="Q192" s="68" t="s">
        <v>31</v>
      </c>
      <c r="R192" s="69" t="s">
        <v>31</v>
      </c>
      <c r="S192" s="69" t="s">
        <v>31</v>
      </c>
      <c r="T192" s="69" t="s">
        <v>30</v>
      </c>
      <c r="U192" s="69" t="s">
        <v>31</v>
      </c>
      <c r="V192" s="69" t="s">
        <v>30</v>
      </c>
      <c r="W192" s="69" t="s">
        <v>30</v>
      </c>
      <c r="X192" s="69" t="s">
        <v>31</v>
      </c>
    </row>
    <row r="193" spans="1:24" s="70" customFormat="1" ht="20.100000000000001" customHeight="1" x14ac:dyDescent="0.2">
      <c r="A193" s="71" t="s">
        <v>394</v>
      </c>
      <c r="B193" s="72" t="s">
        <v>395</v>
      </c>
      <c r="C193" s="68">
        <v>7</v>
      </c>
      <c r="D193" s="69">
        <v>18</v>
      </c>
      <c r="E193" s="69" t="s">
        <v>30</v>
      </c>
      <c r="F193" s="69" t="s">
        <v>30</v>
      </c>
      <c r="G193" s="69">
        <v>10</v>
      </c>
      <c r="H193" s="69">
        <v>6</v>
      </c>
      <c r="I193" s="69">
        <v>1</v>
      </c>
      <c r="J193" s="69">
        <v>1</v>
      </c>
      <c r="K193" s="69" t="s">
        <v>30</v>
      </c>
      <c r="L193" s="69" t="s">
        <v>30</v>
      </c>
      <c r="M193" s="69">
        <v>1</v>
      </c>
      <c r="N193" s="69" t="s">
        <v>30</v>
      </c>
      <c r="O193" s="69" t="s">
        <v>30</v>
      </c>
      <c r="P193" s="69" t="s">
        <v>30</v>
      </c>
      <c r="Q193" s="68">
        <v>5799</v>
      </c>
      <c r="R193" s="69">
        <v>3276</v>
      </c>
      <c r="S193" s="69">
        <v>21754</v>
      </c>
      <c r="T193" s="69">
        <v>10374</v>
      </c>
      <c r="U193" s="69">
        <v>2701</v>
      </c>
      <c r="V193" s="69" t="s">
        <v>30</v>
      </c>
      <c r="W193" s="69">
        <v>8679</v>
      </c>
      <c r="X193" s="69">
        <v>17110</v>
      </c>
    </row>
    <row r="194" spans="1:24" s="70" customFormat="1" ht="20.100000000000001" customHeight="1" x14ac:dyDescent="0.2">
      <c r="A194" s="71" t="s">
        <v>396</v>
      </c>
      <c r="B194" s="72" t="s">
        <v>397</v>
      </c>
      <c r="C194" s="68">
        <v>8</v>
      </c>
      <c r="D194" s="69">
        <v>18</v>
      </c>
      <c r="E194" s="69" t="s">
        <v>30</v>
      </c>
      <c r="F194" s="69" t="s">
        <v>30</v>
      </c>
      <c r="G194" s="69">
        <v>11</v>
      </c>
      <c r="H194" s="69">
        <v>7</v>
      </c>
      <c r="I194" s="69" t="s">
        <v>30</v>
      </c>
      <c r="J194" s="69" t="s">
        <v>30</v>
      </c>
      <c r="K194" s="69" t="s">
        <v>30</v>
      </c>
      <c r="L194" s="69" t="s">
        <v>30</v>
      </c>
      <c r="M194" s="69" t="s">
        <v>30</v>
      </c>
      <c r="N194" s="69" t="s">
        <v>30</v>
      </c>
      <c r="O194" s="69" t="s">
        <v>30</v>
      </c>
      <c r="P194" s="69" t="s">
        <v>30</v>
      </c>
      <c r="Q194" s="68">
        <v>4468</v>
      </c>
      <c r="R194" s="69">
        <v>7507</v>
      </c>
      <c r="S194" s="69">
        <v>23492</v>
      </c>
      <c r="T194" s="69">
        <v>15736</v>
      </c>
      <c r="U194" s="69">
        <v>7682</v>
      </c>
      <c r="V194" s="69" t="s">
        <v>30</v>
      </c>
      <c r="W194" s="69">
        <v>74</v>
      </c>
      <c r="X194" s="69">
        <v>14802</v>
      </c>
    </row>
    <row r="195" spans="1:24" s="70" customFormat="1" ht="20.100000000000001" customHeight="1" x14ac:dyDescent="0.2">
      <c r="A195" s="71" t="s">
        <v>398</v>
      </c>
      <c r="B195" s="72" t="s">
        <v>399</v>
      </c>
      <c r="C195" s="68">
        <v>14</v>
      </c>
      <c r="D195" s="69">
        <v>31</v>
      </c>
      <c r="E195" s="69" t="s">
        <v>30</v>
      </c>
      <c r="F195" s="69" t="s">
        <v>30</v>
      </c>
      <c r="G195" s="69">
        <v>18</v>
      </c>
      <c r="H195" s="69">
        <v>6</v>
      </c>
      <c r="I195" s="69">
        <v>1</v>
      </c>
      <c r="J195" s="69">
        <v>3</v>
      </c>
      <c r="K195" s="69">
        <v>3</v>
      </c>
      <c r="L195" s="69" t="s">
        <v>30</v>
      </c>
      <c r="M195" s="69" t="s">
        <v>30</v>
      </c>
      <c r="N195" s="69" t="s">
        <v>30</v>
      </c>
      <c r="O195" s="69" t="s">
        <v>30</v>
      </c>
      <c r="P195" s="69" t="s">
        <v>30</v>
      </c>
      <c r="Q195" s="68">
        <v>8604</v>
      </c>
      <c r="R195" s="69">
        <v>9216</v>
      </c>
      <c r="S195" s="69">
        <v>41970</v>
      </c>
      <c r="T195" s="69">
        <v>22969</v>
      </c>
      <c r="U195" s="69">
        <v>18434</v>
      </c>
      <c r="V195" s="69" t="s">
        <v>30</v>
      </c>
      <c r="W195" s="69">
        <v>567</v>
      </c>
      <c r="X195" s="69">
        <v>30329</v>
      </c>
    </row>
    <row r="196" spans="1:24" s="70" customFormat="1" ht="20.100000000000001" customHeight="1" x14ac:dyDescent="0.2">
      <c r="A196" s="71" t="s">
        <v>400</v>
      </c>
      <c r="B196" s="72" t="s">
        <v>401</v>
      </c>
      <c r="C196" s="68">
        <v>1</v>
      </c>
      <c r="D196" s="69">
        <v>3</v>
      </c>
      <c r="E196" s="69" t="s">
        <v>30</v>
      </c>
      <c r="F196" s="69" t="s">
        <v>30</v>
      </c>
      <c r="G196" s="69">
        <v>1</v>
      </c>
      <c r="H196" s="69">
        <v>2</v>
      </c>
      <c r="I196" s="69" t="s">
        <v>30</v>
      </c>
      <c r="J196" s="69" t="s">
        <v>30</v>
      </c>
      <c r="K196" s="69" t="s">
        <v>30</v>
      </c>
      <c r="L196" s="69" t="s">
        <v>30</v>
      </c>
      <c r="M196" s="69" t="s">
        <v>30</v>
      </c>
      <c r="N196" s="69" t="s">
        <v>30</v>
      </c>
      <c r="O196" s="69" t="s">
        <v>30</v>
      </c>
      <c r="P196" s="69" t="s">
        <v>30</v>
      </c>
      <c r="Q196" s="68" t="s">
        <v>31</v>
      </c>
      <c r="R196" s="69" t="s">
        <v>31</v>
      </c>
      <c r="S196" s="69" t="s">
        <v>31</v>
      </c>
      <c r="T196" s="69" t="s">
        <v>31</v>
      </c>
      <c r="U196" s="69" t="s">
        <v>30</v>
      </c>
      <c r="V196" s="69" t="s">
        <v>30</v>
      </c>
      <c r="W196" s="69" t="s">
        <v>31</v>
      </c>
      <c r="X196" s="69" t="s">
        <v>31</v>
      </c>
    </row>
    <row r="197" spans="1:24" s="70" customFormat="1" ht="20.100000000000001" customHeight="1" x14ac:dyDescent="0.2">
      <c r="A197" s="71" t="s">
        <v>402</v>
      </c>
      <c r="B197" s="72" t="s">
        <v>403</v>
      </c>
      <c r="C197" s="68">
        <v>2</v>
      </c>
      <c r="D197" s="69">
        <v>3</v>
      </c>
      <c r="E197" s="69" t="s">
        <v>30</v>
      </c>
      <c r="F197" s="69" t="s">
        <v>30</v>
      </c>
      <c r="G197" s="69">
        <v>3</v>
      </c>
      <c r="H197" s="69" t="s">
        <v>30</v>
      </c>
      <c r="I197" s="69" t="s">
        <v>30</v>
      </c>
      <c r="J197" s="69" t="s">
        <v>30</v>
      </c>
      <c r="K197" s="69" t="s">
        <v>30</v>
      </c>
      <c r="L197" s="69" t="s">
        <v>30</v>
      </c>
      <c r="M197" s="69" t="s">
        <v>30</v>
      </c>
      <c r="N197" s="69" t="s">
        <v>30</v>
      </c>
      <c r="O197" s="69" t="s">
        <v>30</v>
      </c>
      <c r="P197" s="69" t="s">
        <v>30</v>
      </c>
      <c r="Q197" s="68" t="s">
        <v>31</v>
      </c>
      <c r="R197" s="69" t="s">
        <v>31</v>
      </c>
      <c r="S197" s="69" t="s">
        <v>31</v>
      </c>
      <c r="T197" s="69" t="s">
        <v>31</v>
      </c>
      <c r="U197" s="69" t="s">
        <v>30</v>
      </c>
      <c r="V197" s="69" t="s">
        <v>30</v>
      </c>
      <c r="W197" s="69" t="s">
        <v>30</v>
      </c>
      <c r="X197" s="69" t="s">
        <v>31</v>
      </c>
    </row>
    <row r="198" spans="1:24" s="70" customFormat="1" ht="20.100000000000001" customHeight="1" x14ac:dyDescent="0.2">
      <c r="A198" s="71" t="s">
        <v>404</v>
      </c>
      <c r="B198" s="72" t="s">
        <v>405</v>
      </c>
      <c r="C198" s="68">
        <v>5</v>
      </c>
      <c r="D198" s="69">
        <v>13</v>
      </c>
      <c r="E198" s="69" t="s">
        <v>30</v>
      </c>
      <c r="F198" s="69" t="s">
        <v>30</v>
      </c>
      <c r="G198" s="69">
        <v>8</v>
      </c>
      <c r="H198" s="69">
        <v>3</v>
      </c>
      <c r="I198" s="69">
        <v>2</v>
      </c>
      <c r="J198" s="69" t="s">
        <v>30</v>
      </c>
      <c r="K198" s="69" t="s">
        <v>30</v>
      </c>
      <c r="L198" s="69" t="s">
        <v>30</v>
      </c>
      <c r="M198" s="69" t="s">
        <v>30</v>
      </c>
      <c r="N198" s="69" t="s">
        <v>30</v>
      </c>
      <c r="O198" s="69" t="s">
        <v>30</v>
      </c>
      <c r="P198" s="69" t="s">
        <v>30</v>
      </c>
      <c r="Q198" s="68">
        <v>5010</v>
      </c>
      <c r="R198" s="69">
        <v>5643</v>
      </c>
      <c r="S198" s="69">
        <v>16375</v>
      </c>
      <c r="T198" s="69">
        <v>14088</v>
      </c>
      <c r="U198" s="69">
        <v>1892</v>
      </c>
      <c r="V198" s="69" t="s">
        <v>30</v>
      </c>
      <c r="W198" s="69">
        <v>395</v>
      </c>
      <c r="X198" s="69">
        <v>9936</v>
      </c>
    </row>
    <row r="199" spans="1:24" s="70" customFormat="1" ht="20.100000000000001" customHeight="1" x14ac:dyDescent="0.2">
      <c r="A199" s="71" t="s">
        <v>406</v>
      </c>
      <c r="B199" s="72" t="s">
        <v>407</v>
      </c>
      <c r="C199" s="68">
        <v>2</v>
      </c>
      <c r="D199" s="69">
        <v>5</v>
      </c>
      <c r="E199" s="69" t="s">
        <v>30</v>
      </c>
      <c r="F199" s="69" t="s">
        <v>30</v>
      </c>
      <c r="G199" s="69">
        <v>3</v>
      </c>
      <c r="H199" s="69">
        <v>2</v>
      </c>
      <c r="I199" s="69" t="s">
        <v>30</v>
      </c>
      <c r="J199" s="69" t="s">
        <v>30</v>
      </c>
      <c r="K199" s="69" t="s">
        <v>30</v>
      </c>
      <c r="L199" s="69" t="s">
        <v>30</v>
      </c>
      <c r="M199" s="69" t="s">
        <v>30</v>
      </c>
      <c r="N199" s="69" t="s">
        <v>30</v>
      </c>
      <c r="O199" s="69" t="s">
        <v>30</v>
      </c>
      <c r="P199" s="69" t="s">
        <v>30</v>
      </c>
      <c r="Q199" s="68" t="s">
        <v>31</v>
      </c>
      <c r="R199" s="69" t="s">
        <v>31</v>
      </c>
      <c r="S199" s="69" t="s">
        <v>31</v>
      </c>
      <c r="T199" s="69" t="s">
        <v>31</v>
      </c>
      <c r="U199" s="69" t="s">
        <v>31</v>
      </c>
      <c r="V199" s="69" t="s">
        <v>30</v>
      </c>
      <c r="W199" s="69" t="s">
        <v>31</v>
      </c>
      <c r="X199" s="69" t="s">
        <v>31</v>
      </c>
    </row>
    <row r="200" spans="1:24" s="70" customFormat="1" ht="20.100000000000001" customHeight="1" x14ac:dyDescent="0.2">
      <c r="A200" s="71" t="s">
        <v>408</v>
      </c>
      <c r="B200" s="72" t="s">
        <v>409</v>
      </c>
      <c r="C200" s="68">
        <v>1</v>
      </c>
      <c r="D200" s="69">
        <v>3</v>
      </c>
      <c r="E200" s="69" t="s">
        <v>30</v>
      </c>
      <c r="F200" s="69" t="s">
        <v>30</v>
      </c>
      <c r="G200" s="69">
        <v>3</v>
      </c>
      <c r="H200" s="69" t="s">
        <v>30</v>
      </c>
      <c r="I200" s="69" t="s">
        <v>30</v>
      </c>
      <c r="J200" s="69" t="s">
        <v>30</v>
      </c>
      <c r="K200" s="69" t="s">
        <v>30</v>
      </c>
      <c r="L200" s="69" t="s">
        <v>30</v>
      </c>
      <c r="M200" s="69" t="s">
        <v>30</v>
      </c>
      <c r="N200" s="69" t="s">
        <v>30</v>
      </c>
      <c r="O200" s="69" t="s">
        <v>30</v>
      </c>
      <c r="P200" s="69" t="s">
        <v>30</v>
      </c>
      <c r="Q200" s="68" t="s">
        <v>31</v>
      </c>
      <c r="R200" s="69" t="s">
        <v>31</v>
      </c>
      <c r="S200" s="69" t="s">
        <v>31</v>
      </c>
      <c r="T200" s="69" t="s">
        <v>30</v>
      </c>
      <c r="U200" s="69" t="s">
        <v>31</v>
      </c>
      <c r="V200" s="69" t="s">
        <v>30</v>
      </c>
      <c r="W200" s="69" t="s">
        <v>30</v>
      </c>
      <c r="X200" s="69" t="s">
        <v>31</v>
      </c>
    </row>
    <row r="201" spans="1:24" s="70" customFormat="1" ht="20.100000000000001" customHeight="1" x14ac:dyDescent="0.2">
      <c r="A201" s="71" t="s">
        <v>410</v>
      </c>
      <c r="B201" s="72" t="s">
        <v>411</v>
      </c>
      <c r="C201" s="68">
        <v>48</v>
      </c>
      <c r="D201" s="69">
        <v>105</v>
      </c>
      <c r="E201" s="69">
        <v>3</v>
      </c>
      <c r="F201" s="69">
        <v>2</v>
      </c>
      <c r="G201" s="69">
        <v>68</v>
      </c>
      <c r="H201" s="69">
        <v>22</v>
      </c>
      <c r="I201" s="69">
        <v>2</v>
      </c>
      <c r="J201" s="69">
        <v>8</v>
      </c>
      <c r="K201" s="69" t="s">
        <v>30</v>
      </c>
      <c r="L201" s="69" t="s">
        <v>30</v>
      </c>
      <c r="M201" s="69">
        <v>2</v>
      </c>
      <c r="N201" s="69" t="s">
        <v>30</v>
      </c>
      <c r="O201" s="69" t="s">
        <v>30</v>
      </c>
      <c r="P201" s="69" t="s">
        <v>30</v>
      </c>
      <c r="Q201" s="68">
        <v>33953</v>
      </c>
      <c r="R201" s="69">
        <v>53222</v>
      </c>
      <c r="S201" s="69">
        <v>134176</v>
      </c>
      <c r="T201" s="69">
        <v>67279</v>
      </c>
      <c r="U201" s="69">
        <v>65148</v>
      </c>
      <c r="V201" s="69" t="s">
        <v>30</v>
      </c>
      <c r="W201" s="69">
        <v>1749</v>
      </c>
      <c r="X201" s="69">
        <v>74958</v>
      </c>
    </row>
    <row r="202" spans="1:24" s="70" customFormat="1" ht="20.100000000000001" customHeight="1" x14ac:dyDescent="0.2">
      <c r="A202" s="71" t="s">
        <v>412</v>
      </c>
      <c r="B202" s="72" t="s">
        <v>413</v>
      </c>
      <c r="C202" s="68">
        <v>8</v>
      </c>
      <c r="D202" s="69">
        <v>19</v>
      </c>
      <c r="E202" s="69">
        <v>1</v>
      </c>
      <c r="F202" s="69">
        <v>1</v>
      </c>
      <c r="G202" s="69">
        <v>9</v>
      </c>
      <c r="H202" s="69">
        <v>5</v>
      </c>
      <c r="I202" s="69">
        <v>2</v>
      </c>
      <c r="J202" s="69">
        <v>1</v>
      </c>
      <c r="K202" s="69" t="s">
        <v>30</v>
      </c>
      <c r="L202" s="69" t="s">
        <v>30</v>
      </c>
      <c r="M202" s="69" t="s">
        <v>30</v>
      </c>
      <c r="N202" s="69" t="s">
        <v>30</v>
      </c>
      <c r="O202" s="69" t="s">
        <v>30</v>
      </c>
      <c r="P202" s="69" t="s">
        <v>30</v>
      </c>
      <c r="Q202" s="68">
        <v>5308</v>
      </c>
      <c r="R202" s="69">
        <v>5125</v>
      </c>
      <c r="S202" s="69">
        <v>19591</v>
      </c>
      <c r="T202" s="69">
        <v>14298</v>
      </c>
      <c r="U202" s="69">
        <v>5279</v>
      </c>
      <c r="V202" s="69" t="s">
        <v>30</v>
      </c>
      <c r="W202" s="69">
        <v>14</v>
      </c>
      <c r="X202" s="69">
        <v>13395</v>
      </c>
    </row>
    <row r="203" spans="1:24" s="70" customFormat="1" ht="20.100000000000001" customHeight="1" x14ac:dyDescent="0.2">
      <c r="A203" s="71" t="s">
        <v>414</v>
      </c>
      <c r="B203" s="72" t="s">
        <v>415</v>
      </c>
      <c r="C203" s="68">
        <v>5</v>
      </c>
      <c r="D203" s="69">
        <v>10</v>
      </c>
      <c r="E203" s="69" t="s">
        <v>30</v>
      </c>
      <c r="F203" s="69" t="s">
        <v>30</v>
      </c>
      <c r="G203" s="69">
        <v>8</v>
      </c>
      <c r="H203" s="69">
        <v>2</v>
      </c>
      <c r="I203" s="69" t="s">
        <v>30</v>
      </c>
      <c r="J203" s="69" t="s">
        <v>30</v>
      </c>
      <c r="K203" s="69" t="s">
        <v>30</v>
      </c>
      <c r="L203" s="69" t="s">
        <v>30</v>
      </c>
      <c r="M203" s="69">
        <v>1</v>
      </c>
      <c r="N203" s="69" t="s">
        <v>30</v>
      </c>
      <c r="O203" s="69" t="s">
        <v>30</v>
      </c>
      <c r="P203" s="69" t="s">
        <v>30</v>
      </c>
      <c r="Q203" s="68">
        <v>3195</v>
      </c>
      <c r="R203" s="69">
        <v>3810</v>
      </c>
      <c r="S203" s="69">
        <v>13690</v>
      </c>
      <c r="T203" s="69">
        <v>5370</v>
      </c>
      <c r="U203" s="69">
        <v>8315</v>
      </c>
      <c r="V203" s="69" t="s">
        <v>30</v>
      </c>
      <c r="W203" s="69">
        <v>5</v>
      </c>
      <c r="X203" s="69">
        <v>9148</v>
      </c>
    </row>
    <row r="204" spans="1:24" s="70" customFormat="1" ht="20.100000000000001" customHeight="1" x14ac:dyDescent="0.2">
      <c r="A204" s="71" t="s">
        <v>416</v>
      </c>
      <c r="B204" s="72" t="s">
        <v>417</v>
      </c>
      <c r="C204" s="68">
        <v>2</v>
      </c>
      <c r="D204" s="69">
        <v>6</v>
      </c>
      <c r="E204" s="69" t="s">
        <v>30</v>
      </c>
      <c r="F204" s="69" t="s">
        <v>30</v>
      </c>
      <c r="G204" s="69">
        <v>5</v>
      </c>
      <c r="H204" s="69">
        <v>1</v>
      </c>
      <c r="I204" s="69" t="s">
        <v>30</v>
      </c>
      <c r="J204" s="69" t="s">
        <v>30</v>
      </c>
      <c r="K204" s="69" t="s">
        <v>30</v>
      </c>
      <c r="L204" s="69" t="s">
        <v>30</v>
      </c>
      <c r="M204" s="69" t="s">
        <v>30</v>
      </c>
      <c r="N204" s="69" t="s">
        <v>30</v>
      </c>
      <c r="O204" s="69" t="s">
        <v>30</v>
      </c>
      <c r="P204" s="69" t="s">
        <v>30</v>
      </c>
      <c r="Q204" s="68" t="s">
        <v>31</v>
      </c>
      <c r="R204" s="69" t="s">
        <v>31</v>
      </c>
      <c r="S204" s="69" t="s">
        <v>31</v>
      </c>
      <c r="T204" s="69" t="s">
        <v>31</v>
      </c>
      <c r="U204" s="69" t="s">
        <v>30</v>
      </c>
      <c r="V204" s="69" t="s">
        <v>30</v>
      </c>
      <c r="W204" s="69" t="s">
        <v>30</v>
      </c>
      <c r="X204" s="69" t="s">
        <v>31</v>
      </c>
    </row>
    <row r="205" spans="1:24" s="70" customFormat="1" ht="20.100000000000001" customHeight="1" x14ac:dyDescent="0.2">
      <c r="A205" s="71" t="s">
        <v>418</v>
      </c>
      <c r="B205" s="72" t="s">
        <v>419</v>
      </c>
      <c r="C205" s="68">
        <v>17</v>
      </c>
      <c r="D205" s="69">
        <v>40</v>
      </c>
      <c r="E205" s="69" t="s">
        <v>30</v>
      </c>
      <c r="F205" s="69" t="s">
        <v>30</v>
      </c>
      <c r="G205" s="69">
        <v>24</v>
      </c>
      <c r="H205" s="69">
        <v>12</v>
      </c>
      <c r="I205" s="69">
        <v>1</v>
      </c>
      <c r="J205" s="69">
        <v>3</v>
      </c>
      <c r="K205" s="69" t="s">
        <v>30</v>
      </c>
      <c r="L205" s="69" t="s">
        <v>30</v>
      </c>
      <c r="M205" s="69" t="s">
        <v>30</v>
      </c>
      <c r="N205" s="69" t="s">
        <v>30</v>
      </c>
      <c r="O205" s="69" t="s">
        <v>30</v>
      </c>
      <c r="P205" s="69" t="s">
        <v>30</v>
      </c>
      <c r="Q205" s="68">
        <v>9941</v>
      </c>
      <c r="R205" s="69">
        <v>12913</v>
      </c>
      <c r="S205" s="69">
        <v>37933</v>
      </c>
      <c r="T205" s="69">
        <v>30278</v>
      </c>
      <c r="U205" s="69">
        <v>7655</v>
      </c>
      <c r="V205" s="69" t="s">
        <v>30</v>
      </c>
      <c r="W205" s="69" t="s">
        <v>30</v>
      </c>
      <c r="X205" s="69">
        <v>23168</v>
      </c>
    </row>
    <row r="206" spans="1:24" s="70" customFormat="1" ht="20.100000000000001" customHeight="1" x14ac:dyDescent="0.2">
      <c r="A206" s="71" t="s">
        <v>420</v>
      </c>
      <c r="B206" s="72" t="s">
        <v>421</v>
      </c>
      <c r="C206" s="68">
        <v>6</v>
      </c>
      <c r="D206" s="69">
        <v>13</v>
      </c>
      <c r="E206" s="69" t="s">
        <v>30</v>
      </c>
      <c r="F206" s="69" t="s">
        <v>30</v>
      </c>
      <c r="G206" s="69">
        <v>9</v>
      </c>
      <c r="H206" s="69">
        <v>3</v>
      </c>
      <c r="I206" s="69" t="s">
        <v>30</v>
      </c>
      <c r="J206" s="69">
        <v>1</v>
      </c>
      <c r="K206" s="69" t="s">
        <v>30</v>
      </c>
      <c r="L206" s="69" t="s">
        <v>30</v>
      </c>
      <c r="M206" s="69" t="s">
        <v>30</v>
      </c>
      <c r="N206" s="69" t="s">
        <v>30</v>
      </c>
      <c r="O206" s="69" t="s">
        <v>30</v>
      </c>
      <c r="P206" s="69" t="s">
        <v>30</v>
      </c>
      <c r="Q206" s="68">
        <v>3396</v>
      </c>
      <c r="R206" s="69">
        <v>5203</v>
      </c>
      <c r="S206" s="69">
        <v>12247</v>
      </c>
      <c r="T206" s="69">
        <v>10484</v>
      </c>
      <c r="U206" s="69">
        <v>1686</v>
      </c>
      <c r="V206" s="69" t="s">
        <v>30</v>
      </c>
      <c r="W206" s="69">
        <v>77</v>
      </c>
      <c r="X206" s="69">
        <v>6523</v>
      </c>
    </row>
    <row r="207" spans="1:24" s="70" customFormat="1" ht="20.100000000000001" customHeight="1" x14ac:dyDescent="0.2">
      <c r="A207" s="71" t="s">
        <v>422</v>
      </c>
      <c r="B207" s="72" t="s">
        <v>423</v>
      </c>
      <c r="C207" s="68">
        <v>1</v>
      </c>
      <c r="D207" s="69">
        <v>2</v>
      </c>
      <c r="E207" s="69" t="s">
        <v>30</v>
      </c>
      <c r="F207" s="69" t="s">
        <v>30</v>
      </c>
      <c r="G207" s="69">
        <v>1</v>
      </c>
      <c r="H207" s="69">
        <v>1</v>
      </c>
      <c r="I207" s="69" t="s">
        <v>30</v>
      </c>
      <c r="J207" s="69" t="s">
        <v>30</v>
      </c>
      <c r="K207" s="69" t="s">
        <v>30</v>
      </c>
      <c r="L207" s="69" t="s">
        <v>30</v>
      </c>
      <c r="M207" s="69" t="s">
        <v>30</v>
      </c>
      <c r="N207" s="69" t="s">
        <v>30</v>
      </c>
      <c r="O207" s="69" t="s">
        <v>30</v>
      </c>
      <c r="P207" s="69" t="s">
        <v>30</v>
      </c>
      <c r="Q207" s="68" t="s">
        <v>31</v>
      </c>
      <c r="R207" s="69" t="s">
        <v>31</v>
      </c>
      <c r="S207" s="69" t="s">
        <v>31</v>
      </c>
      <c r="T207" s="69" t="s">
        <v>31</v>
      </c>
      <c r="U207" s="69" t="s">
        <v>30</v>
      </c>
      <c r="V207" s="69" t="s">
        <v>30</v>
      </c>
      <c r="W207" s="69" t="s">
        <v>30</v>
      </c>
      <c r="X207" s="69" t="s">
        <v>31</v>
      </c>
    </row>
    <row r="208" spans="1:24" s="70" customFormat="1" ht="20.100000000000001" customHeight="1" x14ac:dyDescent="0.2">
      <c r="A208" s="71" t="s">
        <v>424</v>
      </c>
      <c r="B208" s="72" t="s">
        <v>425</v>
      </c>
      <c r="C208" s="68">
        <v>2</v>
      </c>
      <c r="D208" s="69">
        <v>6</v>
      </c>
      <c r="E208" s="69" t="s">
        <v>30</v>
      </c>
      <c r="F208" s="69" t="s">
        <v>30</v>
      </c>
      <c r="G208" s="69">
        <v>4</v>
      </c>
      <c r="H208" s="69">
        <v>2</v>
      </c>
      <c r="I208" s="69" t="s">
        <v>30</v>
      </c>
      <c r="J208" s="69" t="s">
        <v>30</v>
      </c>
      <c r="K208" s="69" t="s">
        <v>30</v>
      </c>
      <c r="L208" s="69" t="s">
        <v>30</v>
      </c>
      <c r="M208" s="69" t="s">
        <v>30</v>
      </c>
      <c r="N208" s="69" t="s">
        <v>30</v>
      </c>
      <c r="O208" s="69" t="s">
        <v>30</v>
      </c>
      <c r="P208" s="69" t="s">
        <v>30</v>
      </c>
      <c r="Q208" s="68" t="s">
        <v>31</v>
      </c>
      <c r="R208" s="69" t="s">
        <v>31</v>
      </c>
      <c r="S208" s="69" t="s">
        <v>31</v>
      </c>
      <c r="T208" s="69" t="s">
        <v>31</v>
      </c>
      <c r="U208" s="69" t="s">
        <v>31</v>
      </c>
      <c r="V208" s="69" t="s">
        <v>30</v>
      </c>
      <c r="W208" s="69" t="s">
        <v>31</v>
      </c>
      <c r="X208" s="69" t="s">
        <v>31</v>
      </c>
    </row>
    <row r="209" spans="1:24" s="70" customFormat="1" ht="20.100000000000001" customHeight="1" x14ac:dyDescent="0.2">
      <c r="A209" s="71" t="s">
        <v>426</v>
      </c>
      <c r="B209" s="72" t="s">
        <v>427</v>
      </c>
      <c r="C209" s="68">
        <v>17</v>
      </c>
      <c r="D209" s="69">
        <v>40</v>
      </c>
      <c r="E209" s="69">
        <v>1</v>
      </c>
      <c r="F209" s="69">
        <v>1</v>
      </c>
      <c r="G209" s="69">
        <v>28</v>
      </c>
      <c r="H209" s="69">
        <v>6</v>
      </c>
      <c r="I209" s="69">
        <v>1</v>
      </c>
      <c r="J209" s="69">
        <v>3</v>
      </c>
      <c r="K209" s="69" t="s">
        <v>30</v>
      </c>
      <c r="L209" s="69" t="s">
        <v>30</v>
      </c>
      <c r="M209" s="69">
        <v>2</v>
      </c>
      <c r="N209" s="69" t="s">
        <v>30</v>
      </c>
      <c r="O209" s="69" t="s">
        <v>30</v>
      </c>
      <c r="P209" s="69" t="s">
        <v>30</v>
      </c>
      <c r="Q209" s="68">
        <v>12828</v>
      </c>
      <c r="R209" s="69">
        <v>82284</v>
      </c>
      <c r="S209" s="69">
        <v>174772</v>
      </c>
      <c r="T209" s="69">
        <v>162425</v>
      </c>
      <c r="U209" s="69">
        <v>4159</v>
      </c>
      <c r="V209" s="69" t="s">
        <v>30</v>
      </c>
      <c r="W209" s="69">
        <v>8188</v>
      </c>
      <c r="X209" s="69">
        <v>85642</v>
      </c>
    </row>
    <row r="210" spans="1:24" s="70" customFormat="1" ht="20.100000000000001" customHeight="1" x14ac:dyDescent="0.2">
      <c r="A210" s="71" t="s">
        <v>428</v>
      </c>
      <c r="B210" s="72" t="s">
        <v>429</v>
      </c>
      <c r="C210" s="68">
        <v>2</v>
      </c>
      <c r="D210" s="69">
        <v>3</v>
      </c>
      <c r="E210" s="69">
        <v>1</v>
      </c>
      <c r="F210" s="69" t="s">
        <v>30</v>
      </c>
      <c r="G210" s="69">
        <v>1</v>
      </c>
      <c r="H210" s="69">
        <v>1</v>
      </c>
      <c r="I210" s="69" t="s">
        <v>30</v>
      </c>
      <c r="J210" s="69" t="s">
        <v>30</v>
      </c>
      <c r="K210" s="69" t="s">
        <v>30</v>
      </c>
      <c r="L210" s="69" t="s">
        <v>30</v>
      </c>
      <c r="M210" s="69" t="s">
        <v>30</v>
      </c>
      <c r="N210" s="69" t="s">
        <v>30</v>
      </c>
      <c r="O210" s="69" t="s">
        <v>30</v>
      </c>
      <c r="P210" s="69" t="s">
        <v>30</v>
      </c>
      <c r="Q210" s="68" t="s">
        <v>31</v>
      </c>
      <c r="R210" s="69" t="s">
        <v>31</v>
      </c>
      <c r="S210" s="69" t="s">
        <v>31</v>
      </c>
      <c r="T210" s="69" t="s">
        <v>31</v>
      </c>
      <c r="U210" s="69" t="s">
        <v>31</v>
      </c>
      <c r="V210" s="69" t="s">
        <v>30</v>
      </c>
      <c r="W210" s="69" t="s">
        <v>30</v>
      </c>
      <c r="X210" s="69" t="s">
        <v>31</v>
      </c>
    </row>
    <row r="211" spans="1:24" s="70" customFormat="1" ht="20.100000000000001" customHeight="1" x14ac:dyDescent="0.2">
      <c r="A211" s="71" t="s">
        <v>430</v>
      </c>
      <c r="B211" s="72" t="s">
        <v>431</v>
      </c>
      <c r="C211" s="68">
        <v>4</v>
      </c>
      <c r="D211" s="69">
        <v>9</v>
      </c>
      <c r="E211" s="69" t="s">
        <v>30</v>
      </c>
      <c r="F211" s="69" t="s">
        <v>30</v>
      </c>
      <c r="G211" s="69">
        <v>8</v>
      </c>
      <c r="H211" s="69">
        <v>2</v>
      </c>
      <c r="I211" s="69" t="s">
        <v>30</v>
      </c>
      <c r="J211" s="69">
        <v>1</v>
      </c>
      <c r="K211" s="69" t="s">
        <v>30</v>
      </c>
      <c r="L211" s="69" t="s">
        <v>30</v>
      </c>
      <c r="M211" s="69" t="s">
        <v>30</v>
      </c>
      <c r="N211" s="69" t="s">
        <v>30</v>
      </c>
      <c r="O211" s="69">
        <v>2</v>
      </c>
      <c r="P211" s="69" t="s">
        <v>30</v>
      </c>
      <c r="Q211" s="68">
        <v>2141</v>
      </c>
      <c r="R211" s="69">
        <v>6586</v>
      </c>
      <c r="S211" s="69">
        <v>14462</v>
      </c>
      <c r="T211" s="69">
        <v>11072</v>
      </c>
      <c r="U211" s="69">
        <v>3023</v>
      </c>
      <c r="V211" s="69" t="s">
        <v>30</v>
      </c>
      <c r="W211" s="69">
        <v>367</v>
      </c>
      <c r="X211" s="69">
        <v>7293</v>
      </c>
    </row>
    <row r="212" spans="1:24" s="70" customFormat="1" ht="20.100000000000001" customHeight="1" x14ac:dyDescent="0.2">
      <c r="A212" s="71" t="s">
        <v>432</v>
      </c>
      <c r="B212" s="72" t="s">
        <v>433</v>
      </c>
      <c r="C212" s="68">
        <v>2</v>
      </c>
      <c r="D212" s="69">
        <v>6</v>
      </c>
      <c r="E212" s="69" t="s">
        <v>30</v>
      </c>
      <c r="F212" s="69" t="s">
        <v>30</v>
      </c>
      <c r="G212" s="69">
        <v>2</v>
      </c>
      <c r="H212" s="69">
        <v>4</v>
      </c>
      <c r="I212" s="69" t="s">
        <v>30</v>
      </c>
      <c r="J212" s="69" t="s">
        <v>30</v>
      </c>
      <c r="K212" s="69" t="s">
        <v>30</v>
      </c>
      <c r="L212" s="69" t="s">
        <v>30</v>
      </c>
      <c r="M212" s="69" t="s">
        <v>30</v>
      </c>
      <c r="N212" s="69">
        <v>2</v>
      </c>
      <c r="O212" s="69" t="s">
        <v>30</v>
      </c>
      <c r="P212" s="69" t="s">
        <v>30</v>
      </c>
      <c r="Q212" s="68" t="s">
        <v>31</v>
      </c>
      <c r="R212" s="69" t="s">
        <v>31</v>
      </c>
      <c r="S212" s="69" t="s">
        <v>31</v>
      </c>
      <c r="T212" s="69" t="s">
        <v>31</v>
      </c>
      <c r="U212" s="69" t="s">
        <v>31</v>
      </c>
      <c r="V212" s="69" t="s">
        <v>30</v>
      </c>
      <c r="W212" s="69" t="s">
        <v>30</v>
      </c>
      <c r="X212" s="69" t="s">
        <v>31</v>
      </c>
    </row>
    <row r="213" spans="1:24" s="70" customFormat="1" ht="20.100000000000001" customHeight="1" x14ac:dyDescent="0.2">
      <c r="A213" s="71" t="s">
        <v>434</v>
      </c>
      <c r="B213" s="72" t="s">
        <v>435</v>
      </c>
      <c r="C213" s="68">
        <v>4</v>
      </c>
      <c r="D213" s="69">
        <v>12</v>
      </c>
      <c r="E213" s="69" t="s">
        <v>30</v>
      </c>
      <c r="F213" s="69" t="s">
        <v>30</v>
      </c>
      <c r="G213" s="69">
        <v>7</v>
      </c>
      <c r="H213" s="69">
        <v>2</v>
      </c>
      <c r="I213" s="69">
        <v>2</v>
      </c>
      <c r="J213" s="69">
        <v>1</v>
      </c>
      <c r="K213" s="69" t="s">
        <v>30</v>
      </c>
      <c r="L213" s="69" t="s">
        <v>30</v>
      </c>
      <c r="M213" s="69" t="s">
        <v>30</v>
      </c>
      <c r="N213" s="69" t="s">
        <v>30</v>
      </c>
      <c r="O213" s="69" t="s">
        <v>30</v>
      </c>
      <c r="P213" s="69" t="s">
        <v>30</v>
      </c>
      <c r="Q213" s="68">
        <v>2391</v>
      </c>
      <c r="R213" s="69">
        <v>2255</v>
      </c>
      <c r="S213" s="69">
        <v>7925</v>
      </c>
      <c r="T213" s="69">
        <v>5577</v>
      </c>
      <c r="U213" s="69">
        <v>2216</v>
      </c>
      <c r="V213" s="69" t="s">
        <v>30</v>
      </c>
      <c r="W213" s="69">
        <v>132</v>
      </c>
      <c r="X213" s="69">
        <v>5251</v>
      </c>
    </row>
    <row r="214" spans="1:24" s="70" customFormat="1" ht="20.100000000000001" customHeight="1" x14ac:dyDescent="0.2">
      <c r="A214" s="71" t="s">
        <v>436</v>
      </c>
      <c r="B214" s="72" t="s">
        <v>437</v>
      </c>
      <c r="C214" s="68">
        <v>1</v>
      </c>
      <c r="D214" s="69">
        <v>1</v>
      </c>
      <c r="E214" s="69" t="s">
        <v>30</v>
      </c>
      <c r="F214" s="69" t="s">
        <v>30</v>
      </c>
      <c r="G214" s="69">
        <v>1</v>
      </c>
      <c r="H214" s="69" t="s">
        <v>30</v>
      </c>
      <c r="I214" s="69" t="s">
        <v>30</v>
      </c>
      <c r="J214" s="69" t="s">
        <v>30</v>
      </c>
      <c r="K214" s="69" t="s">
        <v>30</v>
      </c>
      <c r="L214" s="69" t="s">
        <v>30</v>
      </c>
      <c r="M214" s="69" t="s">
        <v>30</v>
      </c>
      <c r="N214" s="69" t="s">
        <v>30</v>
      </c>
      <c r="O214" s="69" t="s">
        <v>30</v>
      </c>
      <c r="P214" s="69" t="s">
        <v>30</v>
      </c>
      <c r="Q214" s="68" t="s">
        <v>31</v>
      </c>
      <c r="R214" s="69" t="s">
        <v>31</v>
      </c>
      <c r="S214" s="69" t="s">
        <v>31</v>
      </c>
      <c r="T214" s="69" t="s">
        <v>31</v>
      </c>
      <c r="U214" s="69" t="s">
        <v>30</v>
      </c>
      <c r="V214" s="69" t="s">
        <v>30</v>
      </c>
      <c r="W214" s="69" t="s">
        <v>30</v>
      </c>
      <c r="X214" s="69" t="s">
        <v>31</v>
      </c>
    </row>
    <row r="215" spans="1:24" s="70" customFormat="1" ht="20.100000000000001" customHeight="1" x14ac:dyDescent="0.2">
      <c r="A215" s="71" t="s">
        <v>438</v>
      </c>
      <c r="B215" s="72" t="s">
        <v>439</v>
      </c>
      <c r="C215" s="68">
        <v>1</v>
      </c>
      <c r="D215" s="69">
        <v>1</v>
      </c>
      <c r="E215" s="69" t="s">
        <v>30</v>
      </c>
      <c r="F215" s="69" t="s">
        <v>30</v>
      </c>
      <c r="G215" s="69">
        <v>1</v>
      </c>
      <c r="H215" s="69" t="s">
        <v>30</v>
      </c>
      <c r="I215" s="69" t="s">
        <v>30</v>
      </c>
      <c r="J215" s="69" t="s">
        <v>30</v>
      </c>
      <c r="K215" s="69" t="s">
        <v>30</v>
      </c>
      <c r="L215" s="69" t="s">
        <v>30</v>
      </c>
      <c r="M215" s="69" t="s">
        <v>30</v>
      </c>
      <c r="N215" s="69" t="s">
        <v>30</v>
      </c>
      <c r="O215" s="69" t="s">
        <v>30</v>
      </c>
      <c r="P215" s="69" t="s">
        <v>30</v>
      </c>
      <c r="Q215" s="68" t="s">
        <v>31</v>
      </c>
      <c r="R215" s="69" t="s">
        <v>31</v>
      </c>
      <c r="S215" s="69" t="s">
        <v>31</v>
      </c>
      <c r="T215" s="69" t="s">
        <v>31</v>
      </c>
      <c r="U215" s="69" t="s">
        <v>30</v>
      </c>
      <c r="V215" s="69" t="s">
        <v>30</v>
      </c>
      <c r="W215" s="69" t="s">
        <v>30</v>
      </c>
      <c r="X215" s="69" t="s">
        <v>31</v>
      </c>
    </row>
    <row r="216" spans="1:24" s="70" customFormat="1" ht="20.100000000000001" customHeight="1" x14ac:dyDescent="0.2">
      <c r="A216" s="71" t="s">
        <v>440</v>
      </c>
      <c r="B216" s="72" t="s">
        <v>441</v>
      </c>
      <c r="C216" s="68">
        <v>1</v>
      </c>
      <c r="D216" s="69">
        <v>2</v>
      </c>
      <c r="E216" s="69" t="s">
        <v>30</v>
      </c>
      <c r="F216" s="69" t="s">
        <v>30</v>
      </c>
      <c r="G216" s="69">
        <v>2</v>
      </c>
      <c r="H216" s="69" t="s">
        <v>30</v>
      </c>
      <c r="I216" s="69" t="s">
        <v>30</v>
      </c>
      <c r="J216" s="69" t="s">
        <v>30</v>
      </c>
      <c r="K216" s="69" t="s">
        <v>30</v>
      </c>
      <c r="L216" s="69" t="s">
        <v>30</v>
      </c>
      <c r="M216" s="69" t="s">
        <v>30</v>
      </c>
      <c r="N216" s="69" t="s">
        <v>30</v>
      </c>
      <c r="O216" s="69" t="s">
        <v>30</v>
      </c>
      <c r="P216" s="69" t="s">
        <v>30</v>
      </c>
      <c r="Q216" s="68" t="s">
        <v>31</v>
      </c>
      <c r="R216" s="69" t="s">
        <v>31</v>
      </c>
      <c r="S216" s="69" t="s">
        <v>31</v>
      </c>
      <c r="T216" s="69" t="s">
        <v>31</v>
      </c>
      <c r="U216" s="69" t="s">
        <v>30</v>
      </c>
      <c r="V216" s="69" t="s">
        <v>30</v>
      </c>
      <c r="W216" s="69" t="s">
        <v>31</v>
      </c>
      <c r="X216" s="69" t="s">
        <v>31</v>
      </c>
    </row>
    <row r="217" spans="1:24" s="70" customFormat="1" ht="20.100000000000001" customHeight="1" x14ac:dyDescent="0.2">
      <c r="A217" s="71" t="s">
        <v>442</v>
      </c>
      <c r="B217" s="72" t="s">
        <v>443</v>
      </c>
      <c r="C217" s="68">
        <v>3</v>
      </c>
      <c r="D217" s="69">
        <v>6</v>
      </c>
      <c r="E217" s="69" t="s">
        <v>30</v>
      </c>
      <c r="F217" s="69" t="s">
        <v>30</v>
      </c>
      <c r="G217" s="69">
        <v>5</v>
      </c>
      <c r="H217" s="69">
        <v>1</v>
      </c>
      <c r="I217" s="69" t="s">
        <v>30</v>
      </c>
      <c r="J217" s="69" t="s">
        <v>30</v>
      </c>
      <c r="K217" s="69" t="s">
        <v>30</v>
      </c>
      <c r="L217" s="69" t="s">
        <v>30</v>
      </c>
      <c r="M217" s="69" t="s">
        <v>30</v>
      </c>
      <c r="N217" s="69" t="s">
        <v>30</v>
      </c>
      <c r="O217" s="69" t="s">
        <v>30</v>
      </c>
      <c r="P217" s="69" t="s">
        <v>30</v>
      </c>
      <c r="Q217" s="68">
        <v>1308</v>
      </c>
      <c r="R217" s="69">
        <v>1323</v>
      </c>
      <c r="S217" s="69">
        <v>4502</v>
      </c>
      <c r="T217" s="69">
        <v>4502</v>
      </c>
      <c r="U217" s="69" t="s">
        <v>30</v>
      </c>
      <c r="V217" s="69" t="s">
        <v>30</v>
      </c>
      <c r="W217" s="69" t="s">
        <v>30</v>
      </c>
      <c r="X217" s="69">
        <v>2943</v>
      </c>
    </row>
    <row r="218" spans="1:24" s="70" customFormat="1" ht="20.100000000000001" customHeight="1" x14ac:dyDescent="0.2">
      <c r="A218" s="71" t="s">
        <v>444</v>
      </c>
      <c r="B218" s="72" t="s">
        <v>445</v>
      </c>
      <c r="C218" s="68">
        <v>1</v>
      </c>
      <c r="D218" s="69">
        <v>3</v>
      </c>
      <c r="E218" s="69" t="s">
        <v>30</v>
      </c>
      <c r="F218" s="69" t="s">
        <v>30</v>
      </c>
      <c r="G218" s="69">
        <v>2</v>
      </c>
      <c r="H218" s="69" t="s">
        <v>30</v>
      </c>
      <c r="I218" s="69" t="s">
        <v>30</v>
      </c>
      <c r="J218" s="69">
        <v>1</v>
      </c>
      <c r="K218" s="69" t="s">
        <v>30</v>
      </c>
      <c r="L218" s="69" t="s">
        <v>30</v>
      </c>
      <c r="M218" s="69" t="s">
        <v>30</v>
      </c>
      <c r="N218" s="69" t="s">
        <v>30</v>
      </c>
      <c r="O218" s="69" t="s">
        <v>30</v>
      </c>
      <c r="P218" s="69" t="s">
        <v>30</v>
      </c>
      <c r="Q218" s="68" t="s">
        <v>31</v>
      </c>
      <c r="R218" s="69" t="s">
        <v>31</v>
      </c>
      <c r="S218" s="69" t="s">
        <v>31</v>
      </c>
      <c r="T218" s="69" t="s">
        <v>31</v>
      </c>
      <c r="U218" s="69" t="s">
        <v>30</v>
      </c>
      <c r="V218" s="69" t="s">
        <v>30</v>
      </c>
      <c r="W218" s="69" t="s">
        <v>31</v>
      </c>
      <c r="X218" s="69" t="s">
        <v>31</v>
      </c>
    </row>
    <row r="219" spans="1:24" s="70" customFormat="1" ht="20.100000000000001" customHeight="1" x14ac:dyDescent="0.2">
      <c r="A219" s="71" t="s">
        <v>446</v>
      </c>
      <c r="B219" s="72" t="s">
        <v>447</v>
      </c>
      <c r="C219" s="68">
        <v>1</v>
      </c>
      <c r="D219" s="69">
        <v>3</v>
      </c>
      <c r="E219" s="69" t="s">
        <v>30</v>
      </c>
      <c r="F219" s="69" t="s">
        <v>30</v>
      </c>
      <c r="G219" s="69">
        <v>1</v>
      </c>
      <c r="H219" s="69" t="s">
        <v>30</v>
      </c>
      <c r="I219" s="69">
        <v>1</v>
      </c>
      <c r="J219" s="69">
        <v>1</v>
      </c>
      <c r="K219" s="69" t="s">
        <v>30</v>
      </c>
      <c r="L219" s="69" t="s">
        <v>30</v>
      </c>
      <c r="M219" s="69" t="s">
        <v>30</v>
      </c>
      <c r="N219" s="69" t="s">
        <v>30</v>
      </c>
      <c r="O219" s="69" t="s">
        <v>30</v>
      </c>
      <c r="P219" s="69" t="s">
        <v>30</v>
      </c>
      <c r="Q219" s="68" t="s">
        <v>31</v>
      </c>
      <c r="R219" s="69" t="s">
        <v>31</v>
      </c>
      <c r="S219" s="69" t="s">
        <v>31</v>
      </c>
      <c r="T219" s="69" t="s">
        <v>31</v>
      </c>
      <c r="U219" s="69" t="s">
        <v>30</v>
      </c>
      <c r="V219" s="69" t="s">
        <v>30</v>
      </c>
      <c r="W219" s="69" t="s">
        <v>30</v>
      </c>
      <c r="X219" s="69" t="s">
        <v>31</v>
      </c>
    </row>
    <row r="220" spans="1:24" s="70" customFormat="1" ht="20.100000000000001" customHeight="1" x14ac:dyDescent="0.2">
      <c r="A220" s="71" t="s">
        <v>448</v>
      </c>
      <c r="B220" s="72" t="s">
        <v>449</v>
      </c>
      <c r="C220" s="68">
        <v>1</v>
      </c>
      <c r="D220" s="69">
        <v>3</v>
      </c>
      <c r="E220" s="69" t="s">
        <v>30</v>
      </c>
      <c r="F220" s="69" t="s">
        <v>30</v>
      </c>
      <c r="G220" s="69">
        <v>1</v>
      </c>
      <c r="H220" s="69">
        <v>1</v>
      </c>
      <c r="I220" s="69" t="s">
        <v>30</v>
      </c>
      <c r="J220" s="69">
        <v>1</v>
      </c>
      <c r="K220" s="69" t="s">
        <v>30</v>
      </c>
      <c r="L220" s="69" t="s">
        <v>30</v>
      </c>
      <c r="M220" s="69" t="s">
        <v>30</v>
      </c>
      <c r="N220" s="69" t="s">
        <v>30</v>
      </c>
      <c r="O220" s="69" t="s">
        <v>30</v>
      </c>
      <c r="P220" s="69" t="s">
        <v>30</v>
      </c>
      <c r="Q220" s="68" t="s">
        <v>31</v>
      </c>
      <c r="R220" s="69" t="s">
        <v>31</v>
      </c>
      <c r="S220" s="69" t="s">
        <v>31</v>
      </c>
      <c r="T220" s="69" t="s">
        <v>31</v>
      </c>
      <c r="U220" s="69" t="s">
        <v>30</v>
      </c>
      <c r="V220" s="69" t="s">
        <v>30</v>
      </c>
      <c r="W220" s="69" t="s">
        <v>30</v>
      </c>
      <c r="X220" s="69" t="s">
        <v>31</v>
      </c>
    </row>
    <row r="221" spans="1:24" s="70" customFormat="1" ht="20.100000000000001" customHeight="1" x14ac:dyDescent="0.2">
      <c r="A221" s="71" t="s">
        <v>450</v>
      </c>
      <c r="B221" s="72" t="s">
        <v>451</v>
      </c>
      <c r="C221" s="68">
        <v>6</v>
      </c>
      <c r="D221" s="69">
        <v>14</v>
      </c>
      <c r="E221" s="69">
        <v>1</v>
      </c>
      <c r="F221" s="69">
        <v>1</v>
      </c>
      <c r="G221" s="69">
        <v>7</v>
      </c>
      <c r="H221" s="69">
        <v>5</v>
      </c>
      <c r="I221" s="69" t="s">
        <v>30</v>
      </c>
      <c r="J221" s="69" t="s">
        <v>30</v>
      </c>
      <c r="K221" s="69" t="s">
        <v>30</v>
      </c>
      <c r="L221" s="69" t="s">
        <v>30</v>
      </c>
      <c r="M221" s="69" t="s">
        <v>30</v>
      </c>
      <c r="N221" s="69" t="s">
        <v>30</v>
      </c>
      <c r="O221" s="69" t="s">
        <v>30</v>
      </c>
      <c r="P221" s="69" t="s">
        <v>30</v>
      </c>
      <c r="Q221" s="68">
        <v>4953</v>
      </c>
      <c r="R221" s="69">
        <v>6262</v>
      </c>
      <c r="S221" s="69">
        <v>20082</v>
      </c>
      <c r="T221" s="69">
        <v>16163</v>
      </c>
      <c r="U221" s="69">
        <v>3353</v>
      </c>
      <c r="V221" s="69" t="s">
        <v>30</v>
      </c>
      <c r="W221" s="69">
        <v>566</v>
      </c>
      <c r="X221" s="69">
        <v>12797</v>
      </c>
    </row>
    <row r="222" spans="1:24" s="70" customFormat="1" ht="20.100000000000001" customHeight="1" x14ac:dyDescent="0.2">
      <c r="A222" s="71" t="s">
        <v>452</v>
      </c>
      <c r="B222" s="72" t="s">
        <v>453</v>
      </c>
      <c r="C222" s="68">
        <v>1</v>
      </c>
      <c r="D222" s="69">
        <v>2</v>
      </c>
      <c r="E222" s="69" t="s">
        <v>30</v>
      </c>
      <c r="F222" s="69" t="s">
        <v>30</v>
      </c>
      <c r="G222" s="69">
        <v>1</v>
      </c>
      <c r="H222" s="69" t="s">
        <v>30</v>
      </c>
      <c r="I222" s="69" t="s">
        <v>30</v>
      </c>
      <c r="J222" s="69">
        <v>1</v>
      </c>
      <c r="K222" s="69" t="s">
        <v>30</v>
      </c>
      <c r="L222" s="69" t="s">
        <v>30</v>
      </c>
      <c r="M222" s="69" t="s">
        <v>30</v>
      </c>
      <c r="N222" s="69" t="s">
        <v>30</v>
      </c>
      <c r="O222" s="69" t="s">
        <v>30</v>
      </c>
      <c r="P222" s="69" t="s">
        <v>30</v>
      </c>
      <c r="Q222" s="68" t="s">
        <v>31</v>
      </c>
      <c r="R222" s="69" t="s">
        <v>31</v>
      </c>
      <c r="S222" s="69" t="s">
        <v>31</v>
      </c>
      <c r="T222" s="69" t="s">
        <v>31</v>
      </c>
      <c r="U222" s="69" t="s">
        <v>30</v>
      </c>
      <c r="V222" s="69" t="s">
        <v>30</v>
      </c>
      <c r="W222" s="69" t="s">
        <v>30</v>
      </c>
      <c r="X222" s="69" t="s">
        <v>31</v>
      </c>
    </row>
    <row r="223" spans="1:24" s="70" customFormat="1" ht="20.100000000000001" customHeight="1" x14ac:dyDescent="0.2">
      <c r="A223" s="71" t="s">
        <v>454</v>
      </c>
      <c r="B223" s="72" t="s">
        <v>455</v>
      </c>
      <c r="C223" s="68">
        <v>2</v>
      </c>
      <c r="D223" s="69">
        <v>4</v>
      </c>
      <c r="E223" s="69" t="s">
        <v>30</v>
      </c>
      <c r="F223" s="69" t="s">
        <v>30</v>
      </c>
      <c r="G223" s="69">
        <v>2</v>
      </c>
      <c r="H223" s="69" t="s">
        <v>30</v>
      </c>
      <c r="I223" s="69" t="s">
        <v>30</v>
      </c>
      <c r="J223" s="69">
        <v>2</v>
      </c>
      <c r="K223" s="69" t="s">
        <v>30</v>
      </c>
      <c r="L223" s="69" t="s">
        <v>30</v>
      </c>
      <c r="M223" s="69" t="s">
        <v>30</v>
      </c>
      <c r="N223" s="69" t="s">
        <v>30</v>
      </c>
      <c r="O223" s="69" t="s">
        <v>30</v>
      </c>
      <c r="P223" s="69" t="s">
        <v>30</v>
      </c>
      <c r="Q223" s="68" t="s">
        <v>31</v>
      </c>
      <c r="R223" s="69" t="s">
        <v>31</v>
      </c>
      <c r="S223" s="69" t="s">
        <v>31</v>
      </c>
      <c r="T223" s="69" t="s">
        <v>31</v>
      </c>
      <c r="U223" s="69" t="s">
        <v>30</v>
      </c>
      <c r="V223" s="69" t="s">
        <v>30</v>
      </c>
      <c r="W223" s="69" t="s">
        <v>31</v>
      </c>
      <c r="X223" s="69" t="s">
        <v>31</v>
      </c>
    </row>
    <row r="224" spans="1:24" s="70" customFormat="1" ht="20.100000000000001" customHeight="1" x14ac:dyDescent="0.2">
      <c r="A224" s="71" t="s">
        <v>456</v>
      </c>
      <c r="B224" s="72" t="s">
        <v>457</v>
      </c>
      <c r="C224" s="68">
        <v>26</v>
      </c>
      <c r="D224" s="69">
        <v>58</v>
      </c>
      <c r="E224" s="69">
        <v>3</v>
      </c>
      <c r="F224" s="69">
        <v>1</v>
      </c>
      <c r="G224" s="69">
        <v>34</v>
      </c>
      <c r="H224" s="69">
        <v>15</v>
      </c>
      <c r="I224" s="69" t="s">
        <v>30</v>
      </c>
      <c r="J224" s="69">
        <v>5</v>
      </c>
      <c r="K224" s="69" t="s">
        <v>30</v>
      </c>
      <c r="L224" s="69" t="s">
        <v>30</v>
      </c>
      <c r="M224" s="69" t="s">
        <v>30</v>
      </c>
      <c r="N224" s="69">
        <v>2</v>
      </c>
      <c r="O224" s="69" t="s">
        <v>30</v>
      </c>
      <c r="P224" s="69" t="s">
        <v>30</v>
      </c>
      <c r="Q224" s="68">
        <v>14837</v>
      </c>
      <c r="R224" s="69">
        <v>26107</v>
      </c>
      <c r="S224" s="69">
        <v>56463</v>
      </c>
      <c r="T224" s="69">
        <v>39685</v>
      </c>
      <c r="U224" s="69">
        <v>13492</v>
      </c>
      <c r="V224" s="69" t="s">
        <v>30</v>
      </c>
      <c r="W224" s="69">
        <v>3286</v>
      </c>
      <c r="X224" s="69">
        <v>28108</v>
      </c>
    </row>
    <row r="225" spans="1:24" s="70" customFormat="1" ht="20.100000000000001" customHeight="1" x14ac:dyDescent="0.2">
      <c r="A225" s="71" t="s">
        <v>458</v>
      </c>
      <c r="B225" s="72" t="s">
        <v>459</v>
      </c>
      <c r="C225" s="68">
        <v>3</v>
      </c>
      <c r="D225" s="69">
        <v>5</v>
      </c>
      <c r="E225" s="69" t="s">
        <v>30</v>
      </c>
      <c r="F225" s="69" t="s">
        <v>30</v>
      </c>
      <c r="G225" s="69">
        <v>3</v>
      </c>
      <c r="H225" s="69">
        <v>2</v>
      </c>
      <c r="I225" s="69" t="s">
        <v>30</v>
      </c>
      <c r="J225" s="69" t="s">
        <v>30</v>
      </c>
      <c r="K225" s="69" t="s">
        <v>30</v>
      </c>
      <c r="L225" s="69" t="s">
        <v>30</v>
      </c>
      <c r="M225" s="69" t="s">
        <v>30</v>
      </c>
      <c r="N225" s="69" t="s">
        <v>30</v>
      </c>
      <c r="O225" s="69" t="s">
        <v>30</v>
      </c>
      <c r="P225" s="69" t="s">
        <v>30</v>
      </c>
      <c r="Q225" s="68">
        <v>1635</v>
      </c>
      <c r="R225" s="69">
        <v>2734</v>
      </c>
      <c r="S225" s="69">
        <v>7176</v>
      </c>
      <c r="T225" s="69">
        <v>5181</v>
      </c>
      <c r="U225" s="69" t="s">
        <v>30</v>
      </c>
      <c r="V225" s="69" t="s">
        <v>30</v>
      </c>
      <c r="W225" s="69">
        <v>1995</v>
      </c>
      <c r="X225" s="69">
        <v>4114</v>
      </c>
    </row>
    <row r="226" spans="1:24" s="70" customFormat="1" ht="20.100000000000001" customHeight="1" x14ac:dyDescent="0.2">
      <c r="A226" s="71" t="s">
        <v>460</v>
      </c>
      <c r="B226" s="72" t="s">
        <v>461</v>
      </c>
      <c r="C226" s="68">
        <v>1</v>
      </c>
      <c r="D226" s="69">
        <v>3</v>
      </c>
      <c r="E226" s="69" t="s">
        <v>30</v>
      </c>
      <c r="F226" s="69" t="s">
        <v>30</v>
      </c>
      <c r="G226" s="69">
        <v>2</v>
      </c>
      <c r="H226" s="69">
        <v>1</v>
      </c>
      <c r="I226" s="69" t="s">
        <v>30</v>
      </c>
      <c r="J226" s="69" t="s">
        <v>30</v>
      </c>
      <c r="K226" s="69" t="s">
        <v>30</v>
      </c>
      <c r="L226" s="69" t="s">
        <v>30</v>
      </c>
      <c r="M226" s="69" t="s">
        <v>30</v>
      </c>
      <c r="N226" s="69" t="s">
        <v>30</v>
      </c>
      <c r="O226" s="69" t="s">
        <v>30</v>
      </c>
      <c r="P226" s="69" t="s">
        <v>30</v>
      </c>
      <c r="Q226" s="68" t="s">
        <v>31</v>
      </c>
      <c r="R226" s="69" t="s">
        <v>31</v>
      </c>
      <c r="S226" s="69" t="s">
        <v>31</v>
      </c>
      <c r="T226" s="69" t="s">
        <v>31</v>
      </c>
      <c r="U226" s="69" t="s">
        <v>31</v>
      </c>
      <c r="V226" s="69" t="s">
        <v>30</v>
      </c>
      <c r="W226" s="69" t="s">
        <v>31</v>
      </c>
      <c r="X226" s="69" t="s">
        <v>31</v>
      </c>
    </row>
    <row r="227" spans="1:24" s="70" customFormat="1" ht="20.100000000000001" customHeight="1" x14ac:dyDescent="0.2">
      <c r="A227" s="71" t="s">
        <v>462</v>
      </c>
      <c r="B227" s="72" t="s">
        <v>463</v>
      </c>
      <c r="C227" s="68">
        <v>6</v>
      </c>
      <c r="D227" s="69">
        <v>14</v>
      </c>
      <c r="E227" s="69" t="s">
        <v>30</v>
      </c>
      <c r="F227" s="69" t="s">
        <v>30</v>
      </c>
      <c r="G227" s="69">
        <v>8</v>
      </c>
      <c r="H227" s="69">
        <v>4</v>
      </c>
      <c r="I227" s="69">
        <v>1</v>
      </c>
      <c r="J227" s="69">
        <v>1</v>
      </c>
      <c r="K227" s="69" t="s">
        <v>30</v>
      </c>
      <c r="L227" s="69" t="s">
        <v>30</v>
      </c>
      <c r="M227" s="69" t="s">
        <v>30</v>
      </c>
      <c r="N227" s="69" t="s">
        <v>30</v>
      </c>
      <c r="O227" s="69" t="s">
        <v>30</v>
      </c>
      <c r="P227" s="69" t="s">
        <v>30</v>
      </c>
      <c r="Q227" s="68">
        <v>4310</v>
      </c>
      <c r="R227" s="69">
        <v>12000</v>
      </c>
      <c r="S227" s="69">
        <v>25106</v>
      </c>
      <c r="T227" s="69">
        <v>23522</v>
      </c>
      <c r="U227" s="69">
        <v>1584</v>
      </c>
      <c r="V227" s="69" t="s">
        <v>30</v>
      </c>
      <c r="W227" s="69" t="s">
        <v>30</v>
      </c>
      <c r="X227" s="69">
        <v>12134</v>
      </c>
    </row>
    <row r="228" spans="1:24" s="70" customFormat="1" ht="20.100000000000001" customHeight="1" x14ac:dyDescent="0.2">
      <c r="A228" s="71" t="s">
        <v>464</v>
      </c>
      <c r="B228" s="72" t="s">
        <v>465</v>
      </c>
      <c r="C228" s="68">
        <v>1</v>
      </c>
      <c r="D228" s="69">
        <v>1</v>
      </c>
      <c r="E228" s="69" t="s">
        <v>30</v>
      </c>
      <c r="F228" s="69">
        <v>1</v>
      </c>
      <c r="G228" s="69" t="s">
        <v>30</v>
      </c>
      <c r="H228" s="69" t="s">
        <v>30</v>
      </c>
      <c r="I228" s="69" t="s">
        <v>30</v>
      </c>
      <c r="J228" s="69" t="s">
        <v>30</v>
      </c>
      <c r="K228" s="69" t="s">
        <v>30</v>
      </c>
      <c r="L228" s="69" t="s">
        <v>30</v>
      </c>
      <c r="M228" s="69" t="s">
        <v>30</v>
      </c>
      <c r="N228" s="69" t="s">
        <v>30</v>
      </c>
      <c r="O228" s="69" t="s">
        <v>30</v>
      </c>
      <c r="P228" s="69" t="s">
        <v>30</v>
      </c>
      <c r="Q228" s="68" t="s">
        <v>31</v>
      </c>
      <c r="R228" s="69" t="s">
        <v>31</v>
      </c>
      <c r="S228" s="69" t="s">
        <v>31</v>
      </c>
      <c r="T228" s="69" t="s">
        <v>30</v>
      </c>
      <c r="U228" s="69" t="s">
        <v>31</v>
      </c>
      <c r="V228" s="69" t="s">
        <v>30</v>
      </c>
      <c r="W228" s="69" t="s">
        <v>30</v>
      </c>
      <c r="X228" s="69" t="s">
        <v>31</v>
      </c>
    </row>
    <row r="229" spans="1:24" s="70" customFormat="1" ht="20.100000000000001" customHeight="1" x14ac:dyDescent="0.2">
      <c r="A229" s="71" t="s">
        <v>466</v>
      </c>
      <c r="B229" s="72" t="s">
        <v>467</v>
      </c>
      <c r="C229" s="68">
        <v>1</v>
      </c>
      <c r="D229" s="69">
        <v>2</v>
      </c>
      <c r="E229" s="69" t="s">
        <v>30</v>
      </c>
      <c r="F229" s="69" t="s">
        <v>30</v>
      </c>
      <c r="G229" s="69">
        <v>1</v>
      </c>
      <c r="H229" s="69">
        <v>1</v>
      </c>
      <c r="I229" s="69" t="s">
        <v>30</v>
      </c>
      <c r="J229" s="69" t="s">
        <v>30</v>
      </c>
      <c r="K229" s="69" t="s">
        <v>30</v>
      </c>
      <c r="L229" s="69" t="s">
        <v>30</v>
      </c>
      <c r="M229" s="69" t="s">
        <v>30</v>
      </c>
      <c r="N229" s="69" t="s">
        <v>30</v>
      </c>
      <c r="O229" s="69" t="s">
        <v>30</v>
      </c>
      <c r="P229" s="69" t="s">
        <v>30</v>
      </c>
      <c r="Q229" s="68" t="s">
        <v>31</v>
      </c>
      <c r="R229" s="69" t="s">
        <v>31</v>
      </c>
      <c r="S229" s="69" t="s">
        <v>31</v>
      </c>
      <c r="T229" s="69" t="s">
        <v>31</v>
      </c>
      <c r="U229" s="69" t="s">
        <v>31</v>
      </c>
      <c r="V229" s="69" t="s">
        <v>30</v>
      </c>
      <c r="W229" s="69" t="s">
        <v>31</v>
      </c>
      <c r="X229" s="69" t="s">
        <v>31</v>
      </c>
    </row>
    <row r="230" spans="1:24" s="70" customFormat="1" ht="20.100000000000001" customHeight="1" x14ac:dyDescent="0.2">
      <c r="A230" s="71" t="s">
        <v>468</v>
      </c>
      <c r="B230" s="72" t="s">
        <v>469</v>
      </c>
      <c r="C230" s="68">
        <v>2</v>
      </c>
      <c r="D230" s="69">
        <v>4</v>
      </c>
      <c r="E230" s="69" t="s">
        <v>30</v>
      </c>
      <c r="F230" s="69">
        <v>1</v>
      </c>
      <c r="G230" s="69">
        <v>2</v>
      </c>
      <c r="H230" s="69" t="s">
        <v>30</v>
      </c>
      <c r="I230" s="69">
        <v>1</v>
      </c>
      <c r="J230" s="69" t="s">
        <v>30</v>
      </c>
      <c r="K230" s="69" t="s">
        <v>30</v>
      </c>
      <c r="L230" s="69" t="s">
        <v>30</v>
      </c>
      <c r="M230" s="69" t="s">
        <v>30</v>
      </c>
      <c r="N230" s="69" t="s">
        <v>30</v>
      </c>
      <c r="O230" s="69" t="s">
        <v>30</v>
      </c>
      <c r="P230" s="69" t="s">
        <v>30</v>
      </c>
      <c r="Q230" s="68" t="s">
        <v>31</v>
      </c>
      <c r="R230" s="69" t="s">
        <v>31</v>
      </c>
      <c r="S230" s="69" t="s">
        <v>31</v>
      </c>
      <c r="T230" s="69" t="s">
        <v>31</v>
      </c>
      <c r="U230" s="69" t="s">
        <v>30</v>
      </c>
      <c r="V230" s="69" t="s">
        <v>30</v>
      </c>
      <c r="W230" s="69" t="s">
        <v>30</v>
      </c>
      <c r="X230" s="69" t="s">
        <v>31</v>
      </c>
    </row>
    <row r="231" spans="1:24" s="70" customFormat="1" ht="20.100000000000001" customHeight="1" x14ac:dyDescent="0.2">
      <c r="A231" s="71" t="s">
        <v>470</v>
      </c>
      <c r="B231" s="72" t="s">
        <v>471</v>
      </c>
      <c r="C231" s="68">
        <v>3</v>
      </c>
      <c r="D231" s="69">
        <v>6</v>
      </c>
      <c r="E231" s="69" t="s">
        <v>30</v>
      </c>
      <c r="F231" s="69" t="s">
        <v>30</v>
      </c>
      <c r="G231" s="69">
        <v>2</v>
      </c>
      <c r="H231" s="69">
        <v>1</v>
      </c>
      <c r="I231" s="69">
        <v>1</v>
      </c>
      <c r="J231" s="69">
        <v>1</v>
      </c>
      <c r="K231" s="69">
        <v>1</v>
      </c>
      <c r="L231" s="69" t="s">
        <v>30</v>
      </c>
      <c r="M231" s="69" t="s">
        <v>30</v>
      </c>
      <c r="N231" s="69" t="s">
        <v>30</v>
      </c>
      <c r="O231" s="69" t="s">
        <v>30</v>
      </c>
      <c r="P231" s="69" t="s">
        <v>30</v>
      </c>
      <c r="Q231" s="68">
        <v>1845</v>
      </c>
      <c r="R231" s="69">
        <v>2956</v>
      </c>
      <c r="S231" s="69">
        <v>9646</v>
      </c>
      <c r="T231" s="69">
        <v>9646</v>
      </c>
      <c r="U231" s="69" t="s">
        <v>30</v>
      </c>
      <c r="V231" s="69" t="s">
        <v>30</v>
      </c>
      <c r="W231" s="69" t="s">
        <v>30</v>
      </c>
      <c r="X231" s="69">
        <v>6194</v>
      </c>
    </row>
    <row r="232" spans="1:24" s="70" customFormat="1" ht="20.100000000000001" customHeight="1" x14ac:dyDescent="0.2">
      <c r="A232" s="71" t="s">
        <v>472</v>
      </c>
      <c r="B232" s="72" t="s">
        <v>473</v>
      </c>
      <c r="C232" s="68">
        <v>1</v>
      </c>
      <c r="D232" s="69">
        <v>3</v>
      </c>
      <c r="E232" s="69" t="s">
        <v>30</v>
      </c>
      <c r="F232" s="69" t="s">
        <v>30</v>
      </c>
      <c r="G232" s="69">
        <v>2</v>
      </c>
      <c r="H232" s="69">
        <v>1</v>
      </c>
      <c r="I232" s="69" t="s">
        <v>30</v>
      </c>
      <c r="J232" s="69" t="s">
        <v>30</v>
      </c>
      <c r="K232" s="69" t="s">
        <v>30</v>
      </c>
      <c r="L232" s="69" t="s">
        <v>30</v>
      </c>
      <c r="M232" s="69" t="s">
        <v>30</v>
      </c>
      <c r="N232" s="69" t="s">
        <v>30</v>
      </c>
      <c r="O232" s="69" t="s">
        <v>30</v>
      </c>
      <c r="P232" s="69" t="s">
        <v>30</v>
      </c>
      <c r="Q232" s="68" t="s">
        <v>31</v>
      </c>
      <c r="R232" s="69" t="s">
        <v>31</v>
      </c>
      <c r="S232" s="69" t="s">
        <v>31</v>
      </c>
      <c r="T232" s="69" t="s">
        <v>31</v>
      </c>
      <c r="U232" s="69" t="s">
        <v>31</v>
      </c>
      <c r="V232" s="69" t="s">
        <v>30</v>
      </c>
      <c r="W232" s="69" t="s">
        <v>30</v>
      </c>
      <c r="X232" s="69" t="s">
        <v>31</v>
      </c>
    </row>
    <row r="233" spans="1:24" s="70" customFormat="1" ht="20.100000000000001" customHeight="1" x14ac:dyDescent="0.2">
      <c r="A233" s="71" t="s">
        <v>474</v>
      </c>
      <c r="B233" s="72" t="s">
        <v>475</v>
      </c>
      <c r="C233" s="68">
        <v>1</v>
      </c>
      <c r="D233" s="69">
        <v>3</v>
      </c>
      <c r="E233" s="69" t="s">
        <v>30</v>
      </c>
      <c r="F233" s="69" t="s">
        <v>30</v>
      </c>
      <c r="G233" s="69">
        <v>1</v>
      </c>
      <c r="H233" s="69">
        <v>1</v>
      </c>
      <c r="I233" s="69">
        <v>1</v>
      </c>
      <c r="J233" s="69" t="s">
        <v>30</v>
      </c>
      <c r="K233" s="69" t="s">
        <v>30</v>
      </c>
      <c r="L233" s="69" t="s">
        <v>30</v>
      </c>
      <c r="M233" s="69" t="s">
        <v>30</v>
      </c>
      <c r="N233" s="69" t="s">
        <v>30</v>
      </c>
      <c r="O233" s="69" t="s">
        <v>30</v>
      </c>
      <c r="P233" s="69" t="s">
        <v>30</v>
      </c>
      <c r="Q233" s="68" t="s">
        <v>31</v>
      </c>
      <c r="R233" s="69" t="s">
        <v>31</v>
      </c>
      <c r="S233" s="69" t="s">
        <v>31</v>
      </c>
      <c r="T233" s="69" t="s">
        <v>31</v>
      </c>
      <c r="U233" s="69" t="s">
        <v>31</v>
      </c>
      <c r="V233" s="69" t="s">
        <v>30</v>
      </c>
      <c r="W233" s="69" t="s">
        <v>30</v>
      </c>
      <c r="X233" s="69" t="s">
        <v>31</v>
      </c>
    </row>
    <row r="234" spans="1:24" s="70" customFormat="1" ht="20.100000000000001" customHeight="1" x14ac:dyDescent="0.2">
      <c r="A234" s="71" t="s">
        <v>476</v>
      </c>
      <c r="B234" s="72" t="s">
        <v>477</v>
      </c>
      <c r="C234" s="68">
        <v>1</v>
      </c>
      <c r="D234" s="69">
        <v>3</v>
      </c>
      <c r="E234" s="69" t="s">
        <v>30</v>
      </c>
      <c r="F234" s="69" t="s">
        <v>30</v>
      </c>
      <c r="G234" s="69">
        <v>2</v>
      </c>
      <c r="H234" s="69">
        <v>1</v>
      </c>
      <c r="I234" s="69" t="s">
        <v>30</v>
      </c>
      <c r="J234" s="69" t="s">
        <v>30</v>
      </c>
      <c r="K234" s="69" t="s">
        <v>30</v>
      </c>
      <c r="L234" s="69" t="s">
        <v>30</v>
      </c>
      <c r="M234" s="69" t="s">
        <v>30</v>
      </c>
      <c r="N234" s="69" t="s">
        <v>30</v>
      </c>
      <c r="O234" s="69" t="s">
        <v>30</v>
      </c>
      <c r="P234" s="69" t="s">
        <v>30</v>
      </c>
      <c r="Q234" s="68" t="s">
        <v>31</v>
      </c>
      <c r="R234" s="69" t="s">
        <v>31</v>
      </c>
      <c r="S234" s="69" t="s">
        <v>31</v>
      </c>
      <c r="T234" s="69" t="s">
        <v>31</v>
      </c>
      <c r="U234" s="69" t="s">
        <v>31</v>
      </c>
      <c r="V234" s="69" t="s">
        <v>30</v>
      </c>
      <c r="W234" s="69" t="s">
        <v>30</v>
      </c>
      <c r="X234" s="69" t="s">
        <v>31</v>
      </c>
    </row>
    <row r="235" spans="1:24" s="70" customFormat="1" ht="20.100000000000001" customHeight="1" x14ac:dyDescent="0.2">
      <c r="A235" s="71" t="s">
        <v>478</v>
      </c>
      <c r="B235" s="72" t="s">
        <v>479</v>
      </c>
      <c r="C235" s="68">
        <v>26</v>
      </c>
      <c r="D235" s="69">
        <v>58</v>
      </c>
      <c r="E235" s="69" t="s">
        <v>30</v>
      </c>
      <c r="F235" s="69" t="s">
        <v>30</v>
      </c>
      <c r="G235" s="69">
        <v>36</v>
      </c>
      <c r="H235" s="69">
        <v>17</v>
      </c>
      <c r="I235" s="69">
        <v>3</v>
      </c>
      <c r="J235" s="69">
        <v>2</v>
      </c>
      <c r="K235" s="69" t="s">
        <v>30</v>
      </c>
      <c r="L235" s="69" t="s">
        <v>30</v>
      </c>
      <c r="M235" s="69">
        <v>2</v>
      </c>
      <c r="N235" s="69">
        <v>2</v>
      </c>
      <c r="O235" s="69" t="s">
        <v>30</v>
      </c>
      <c r="P235" s="69" t="s">
        <v>30</v>
      </c>
      <c r="Q235" s="68">
        <v>18067</v>
      </c>
      <c r="R235" s="69">
        <v>67492</v>
      </c>
      <c r="S235" s="69">
        <v>587662</v>
      </c>
      <c r="T235" s="69">
        <v>559671</v>
      </c>
      <c r="U235" s="69">
        <v>27806</v>
      </c>
      <c r="V235" s="69">
        <v>144</v>
      </c>
      <c r="W235" s="69">
        <v>41</v>
      </c>
      <c r="X235" s="69">
        <v>481638</v>
      </c>
    </row>
    <row r="236" spans="1:24" s="70" customFormat="1" ht="20.100000000000001" customHeight="1" x14ac:dyDescent="0.2">
      <c r="A236" s="71" t="s">
        <v>480</v>
      </c>
      <c r="B236" s="72" t="s">
        <v>481</v>
      </c>
      <c r="C236" s="68">
        <v>16</v>
      </c>
      <c r="D236" s="69">
        <v>35</v>
      </c>
      <c r="E236" s="69">
        <v>2</v>
      </c>
      <c r="F236" s="69">
        <v>1</v>
      </c>
      <c r="G236" s="69">
        <v>21</v>
      </c>
      <c r="H236" s="69">
        <v>8</v>
      </c>
      <c r="I236" s="69">
        <v>3</v>
      </c>
      <c r="J236" s="69" t="s">
        <v>30</v>
      </c>
      <c r="K236" s="69" t="s">
        <v>30</v>
      </c>
      <c r="L236" s="69" t="s">
        <v>30</v>
      </c>
      <c r="M236" s="69">
        <v>5</v>
      </c>
      <c r="N236" s="69" t="s">
        <v>30</v>
      </c>
      <c r="O236" s="69" t="s">
        <v>30</v>
      </c>
      <c r="P236" s="69" t="s">
        <v>30</v>
      </c>
      <c r="Q236" s="68">
        <v>8842</v>
      </c>
      <c r="R236" s="69">
        <v>11631</v>
      </c>
      <c r="S236" s="69">
        <v>28456</v>
      </c>
      <c r="T236" s="69">
        <v>3560</v>
      </c>
      <c r="U236" s="69">
        <v>24896</v>
      </c>
      <c r="V236" s="69" t="s">
        <v>30</v>
      </c>
      <c r="W236" s="69" t="s">
        <v>30</v>
      </c>
      <c r="X236" s="69">
        <v>15577</v>
      </c>
    </row>
    <row r="237" spans="1:24" s="70" customFormat="1" ht="20.100000000000001" customHeight="1" x14ac:dyDescent="0.2">
      <c r="A237" s="71" t="s">
        <v>482</v>
      </c>
      <c r="B237" s="72" t="s">
        <v>483</v>
      </c>
      <c r="C237" s="68">
        <v>5</v>
      </c>
      <c r="D237" s="69">
        <v>11</v>
      </c>
      <c r="E237" s="69" t="s">
        <v>30</v>
      </c>
      <c r="F237" s="69" t="s">
        <v>30</v>
      </c>
      <c r="G237" s="69">
        <v>7</v>
      </c>
      <c r="H237" s="69">
        <v>2</v>
      </c>
      <c r="I237" s="69" t="s">
        <v>30</v>
      </c>
      <c r="J237" s="69">
        <v>2</v>
      </c>
      <c r="K237" s="69" t="s">
        <v>30</v>
      </c>
      <c r="L237" s="69" t="s">
        <v>30</v>
      </c>
      <c r="M237" s="69">
        <v>1</v>
      </c>
      <c r="N237" s="69" t="s">
        <v>30</v>
      </c>
      <c r="O237" s="69" t="s">
        <v>30</v>
      </c>
      <c r="P237" s="69" t="s">
        <v>30</v>
      </c>
      <c r="Q237" s="68">
        <v>4433</v>
      </c>
      <c r="R237" s="69">
        <v>39061</v>
      </c>
      <c r="S237" s="69">
        <v>67426</v>
      </c>
      <c r="T237" s="69">
        <v>44521</v>
      </c>
      <c r="U237" s="69">
        <v>22905</v>
      </c>
      <c r="V237" s="69" t="s">
        <v>30</v>
      </c>
      <c r="W237" s="69" t="s">
        <v>30</v>
      </c>
      <c r="X237" s="69">
        <v>26264</v>
      </c>
    </row>
    <row r="238" spans="1:24" s="70" customFormat="1" ht="20.100000000000001" customHeight="1" x14ac:dyDescent="0.2">
      <c r="A238" s="71" t="s">
        <v>484</v>
      </c>
      <c r="B238" s="72" t="s">
        <v>485</v>
      </c>
      <c r="C238" s="68">
        <v>2</v>
      </c>
      <c r="D238" s="69">
        <v>3</v>
      </c>
      <c r="E238" s="69" t="s">
        <v>30</v>
      </c>
      <c r="F238" s="69" t="s">
        <v>30</v>
      </c>
      <c r="G238" s="69">
        <v>1</v>
      </c>
      <c r="H238" s="69">
        <v>2</v>
      </c>
      <c r="I238" s="69" t="s">
        <v>30</v>
      </c>
      <c r="J238" s="69" t="s">
        <v>30</v>
      </c>
      <c r="K238" s="69" t="s">
        <v>30</v>
      </c>
      <c r="L238" s="69" t="s">
        <v>30</v>
      </c>
      <c r="M238" s="69" t="s">
        <v>30</v>
      </c>
      <c r="N238" s="69" t="s">
        <v>30</v>
      </c>
      <c r="O238" s="69" t="s">
        <v>30</v>
      </c>
      <c r="P238" s="69" t="s">
        <v>30</v>
      </c>
      <c r="Q238" s="68" t="s">
        <v>31</v>
      </c>
      <c r="R238" s="69" t="s">
        <v>31</v>
      </c>
      <c r="S238" s="69" t="s">
        <v>31</v>
      </c>
      <c r="T238" s="69" t="s">
        <v>31</v>
      </c>
      <c r="U238" s="69" t="s">
        <v>31</v>
      </c>
      <c r="V238" s="69" t="s">
        <v>30</v>
      </c>
      <c r="W238" s="69" t="s">
        <v>30</v>
      </c>
      <c r="X238" s="69" t="s">
        <v>31</v>
      </c>
    </row>
    <row r="239" spans="1:24" s="70" customFormat="1" ht="20.100000000000001" customHeight="1" x14ac:dyDescent="0.2">
      <c r="A239" s="71" t="s">
        <v>486</v>
      </c>
      <c r="B239" s="72" t="s">
        <v>487</v>
      </c>
      <c r="C239" s="68">
        <v>10</v>
      </c>
      <c r="D239" s="69">
        <v>21</v>
      </c>
      <c r="E239" s="69" t="s">
        <v>30</v>
      </c>
      <c r="F239" s="69" t="s">
        <v>30</v>
      </c>
      <c r="G239" s="69">
        <v>14</v>
      </c>
      <c r="H239" s="69">
        <v>6</v>
      </c>
      <c r="I239" s="69" t="s">
        <v>30</v>
      </c>
      <c r="J239" s="69">
        <v>1</v>
      </c>
      <c r="K239" s="69" t="s">
        <v>30</v>
      </c>
      <c r="L239" s="69" t="s">
        <v>30</v>
      </c>
      <c r="M239" s="69" t="s">
        <v>30</v>
      </c>
      <c r="N239" s="69" t="s">
        <v>30</v>
      </c>
      <c r="O239" s="69" t="s">
        <v>30</v>
      </c>
      <c r="P239" s="69" t="s">
        <v>30</v>
      </c>
      <c r="Q239" s="68">
        <v>5884</v>
      </c>
      <c r="R239" s="69">
        <v>8317</v>
      </c>
      <c r="S239" s="69">
        <v>15893</v>
      </c>
      <c r="T239" s="69">
        <v>6345</v>
      </c>
      <c r="U239" s="69">
        <v>9388</v>
      </c>
      <c r="V239" s="69" t="s">
        <v>30</v>
      </c>
      <c r="W239" s="69">
        <v>160</v>
      </c>
      <c r="X239" s="69">
        <v>7015</v>
      </c>
    </row>
    <row r="240" spans="1:24" s="70" customFormat="1" ht="20.100000000000001" customHeight="1" x14ac:dyDescent="0.2">
      <c r="A240" s="71" t="s">
        <v>488</v>
      </c>
      <c r="B240" s="72" t="s">
        <v>489</v>
      </c>
      <c r="C240" s="68">
        <v>1</v>
      </c>
      <c r="D240" s="69">
        <v>3</v>
      </c>
      <c r="E240" s="69" t="s">
        <v>30</v>
      </c>
      <c r="F240" s="69" t="s">
        <v>30</v>
      </c>
      <c r="G240" s="69">
        <v>2</v>
      </c>
      <c r="H240" s="69" t="s">
        <v>30</v>
      </c>
      <c r="I240" s="69" t="s">
        <v>30</v>
      </c>
      <c r="J240" s="69">
        <v>1</v>
      </c>
      <c r="K240" s="69" t="s">
        <v>30</v>
      </c>
      <c r="L240" s="69" t="s">
        <v>30</v>
      </c>
      <c r="M240" s="69" t="s">
        <v>30</v>
      </c>
      <c r="N240" s="69" t="s">
        <v>30</v>
      </c>
      <c r="O240" s="69" t="s">
        <v>30</v>
      </c>
      <c r="P240" s="69" t="s">
        <v>30</v>
      </c>
      <c r="Q240" s="68" t="s">
        <v>31</v>
      </c>
      <c r="R240" s="69" t="s">
        <v>31</v>
      </c>
      <c r="S240" s="69" t="s">
        <v>31</v>
      </c>
      <c r="T240" s="69" t="s">
        <v>31</v>
      </c>
      <c r="U240" s="69" t="s">
        <v>31</v>
      </c>
      <c r="V240" s="69" t="s">
        <v>30</v>
      </c>
      <c r="W240" s="69" t="s">
        <v>30</v>
      </c>
      <c r="X240" s="69" t="s">
        <v>31</v>
      </c>
    </row>
    <row r="241" spans="1:24" s="70" customFormat="1" ht="20.100000000000001" customHeight="1" x14ac:dyDescent="0.2">
      <c r="A241" s="71" t="s">
        <v>490</v>
      </c>
      <c r="B241" s="73" t="s">
        <v>491</v>
      </c>
      <c r="C241" s="68">
        <v>5</v>
      </c>
      <c r="D241" s="69">
        <v>12</v>
      </c>
      <c r="E241" s="69" t="s">
        <v>30</v>
      </c>
      <c r="F241" s="69" t="s">
        <v>30</v>
      </c>
      <c r="G241" s="69">
        <v>6</v>
      </c>
      <c r="H241" s="69">
        <v>4</v>
      </c>
      <c r="I241" s="69" t="s">
        <v>30</v>
      </c>
      <c r="J241" s="69">
        <v>1</v>
      </c>
      <c r="K241" s="69">
        <v>1</v>
      </c>
      <c r="L241" s="69" t="s">
        <v>30</v>
      </c>
      <c r="M241" s="69">
        <v>1</v>
      </c>
      <c r="N241" s="69" t="s">
        <v>30</v>
      </c>
      <c r="O241" s="69" t="s">
        <v>30</v>
      </c>
      <c r="P241" s="69" t="s">
        <v>30</v>
      </c>
      <c r="Q241" s="68">
        <v>3895</v>
      </c>
      <c r="R241" s="69">
        <v>16846</v>
      </c>
      <c r="S241" s="69">
        <v>23991</v>
      </c>
      <c r="T241" s="69">
        <v>22063</v>
      </c>
      <c r="U241" s="69">
        <v>1386</v>
      </c>
      <c r="V241" s="69" t="s">
        <v>30</v>
      </c>
      <c r="W241" s="69">
        <v>542</v>
      </c>
      <c r="X241" s="69">
        <v>6615</v>
      </c>
    </row>
    <row r="242" spans="1:24" s="70" customFormat="1" ht="20.100000000000001" customHeight="1" x14ac:dyDescent="0.2">
      <c r="A242" s="71" t="s">
        <v>492</v>
      </c>
      <c r="B242" s="72" t="s">
        <v>493</v>
      </c>
      <c r="C242" s="68">
        <v>2</v>
      </c>
      <c r="D242" s="69">
        <v>3</v>
      </c>
      <c r="E242" s="69" t="s">
        <v>30</v>
      </c>
      <c r="F242" s="69" t="s">
        <v>30</v>
      </c>
      <c r="G242" s="69">
        <v>2</v>
      </c>
      <c r="H242" s="69">
        <v>1</v>
      </c>
      <c r="I242" s="69" t="s">
        <v>30</v>
      </c>
      <c r="J242" s="69" t="s">
        <v>30</v>
      </c>
      <c r="K242" s="69" t="s">
        <v>30</v>
      </c>
      <c r="L242" s="69" t="s">
        <v>30</v>
      </c>
      <c r="M242" s="69" t="s">
        <v>30</v>
      </c>
      <c r="N242" s="69" t="s">
        <v>30</v>
      </c>
      <c r="O242" s="69" t="s">
        <v>30</v>
      </c>
      <c r="P242" s="69" t="s">
        <v>30</v>
      </c>
      <c r="Q242" s="68" t="s">
        <v>31</v>
      </c>
      <c r="R242" s="69" t="s">
        <v>31</v>
      </c>
      <c r="S242" s="69" t="s">
        <v>31</v>
      </c>
      <c r="T242" s="69" t="s">
        <v>31</v>
      </c>
      <c r="U242" s="69" t="s">
        <v>30</v>
      </c>
      <c r="V242" s="69" t="s">
        <v>30</v>
      </c>
      <c r="W242" s="69" t="s">
        <v>31</v>
      </c>
      <c r="X242" s="69" t="s">
        <v>31</v>
      </c>
    </row>
    <row r="243" spans="1:24" s="70" customFormat="1" ht="20.100000000000001" customHeight="1" x14ac:dyDescent="0.2">
      <c r="A243" s="71" t="s">
        <v>494</v>
      </c>
      <c r="B243" s="72" t="s">
        <v>495</v>
      </c>
      <c r="C243" s="68">
        <v>3</v>
      </c>
      <c r="D243" s="69">
        <v>5</v>
      </c>
      <c r="E243" s="69" t="s">
        <v>30</v>
      </c>
      <c r="F243" s="69" t="s">
        <v>30</v>
      </c>
      <c r="G243" s="69">
        <v>2</v>
      </c>
      <c r="H243" s="69">
        <v>3</v>
      </c>
      <c r="I243" s="69" t="s">
        <v>30</v>
      </c>
      <c r="J243" s="69" t="s">
        <v>30</v>
      </c>
      <c r="K243" s="69" t="s">
        <v>30</v>
      </c>
      <c r="L243" s="69" t="s">
        <v>30</v>
      </c>
      <c r="M243" s="69" t="s">
        <v>30</v>
      </c>
      <c r="N243" s="69" t="s">
        <v>30</v>
      </c>
      <c r="O243" s="69" t="s">
        <v>30</v>
      </c>
      <c r="P243" s="69" t="s">
        <v>30</v>
      </c>
      <c r="Q243" s="68">
        <v>1332</v>
      </c>
      <c r="R243" s="69">
        <v>5036</v>
      </c>
      <c r="S243" s="69">
        <v>4380</v>
      </c>
      <c r="T243" s="69">
        <v>4138</v>
      </c>
      <c r="U243" s="69" t="s">
        <v>30</v>
      </c>
      <c r="V243" s="69" t="s">
        <v>30</v>
      </c>
      <c r="W243" s="69">
        <v>242</v>
      </c>
      <c r="X243" s="69">
        <v>-607</v>
      </c>
    </row>
    <row r="244" spans="1:24" s="70" customFormat="1" ht="20.100000000000001" customHeight="1" x14ac:dyDescent="0.2">
      <c r="A244" s="71" t="s">
        <v>496</v>
      </c>
      <c r="B244" s="72" t="s">
        <v>497</v>
      </c>
      <c r="C244" s="68">
        <v>2</v>
      </c>
      <c r="D244" s="69">
        <v>5</v>
      </c>
      <c r="E244" s="69" t="s">
        <v>30</v>
      </c>
      <c r="F244" s="69" t="s">
        <v>30</v>
      </c>
      <c r="G244" s="69">
        <v>3</v>
      </c>
      <c r="H244" s="69" t="s">
        <v>30</v>
      </c>
      <c r="I244" s="69">
        <v>2</v>
      </c>
      <c r="J244" s="69" t="s">
        <v>30</v>
      </c>
      <c r="K244" s="69" t="s">
        <v>30</v>
      </c>
      <c r="L244" s="69" t="s">
        <v>30</v>
      </c>
      <c r="M244" s="69" t="s">
        <v>30</v>
      </c>
      <c r="N244" s="69" t="s">
        <v>30</v>
      </c>
      <c r="O244" s="69" t="s">
        <v>30</v>
      </c>
      <c r="P244" s="69" t="s">
        <v>30</v>
      </c>
      <c r="Q244" s="68" t="s">
        <v>31</v>
      </c>
      <c r="R244" s="69" t="s">
        <v>31</v>
      </c>
      <c r="S244" s="69" t="s">
        <v>31</v>
      </c>
      <c r="T244" s="69" t="s">
        <v>31</v>
      </c>
      <c r="U244" s="69" t="s">
        <v>30</v>
      </c>
      <c r="V244" s="69" t="s">
        <v>30</v>
      </c>
      <c r="W244" s="69" t="s">
        <v>30</v>
      </c>
      <c r="X244" s="69" t="s">
        <v>31</v>
      </c>
    </row>
    <row r="245" spans="1:24" s="70" customFormat="1" ht="20.100000000000001" customHeight="1" x14ac:dyDescent="0.2">
      <c r="A245" s="71" t="s">
        <v>498</v>
      </c>
      <c r="B245" s="72" t="s">
        <v>499</v>
      </c>
      <c r="C245" s="68">
        <v>1</v>
      </c>
      <c r="D245" s="69">
        <v>2</v>
      </c>
      <c r="E245" s="69">
        <v>1</v>
      </c>
      <c r="F245" s="69" t="s">
        <v>30</v>
      </c>
      <c r="G245" s="69" t="s">
        <v>30</v>
      </c>
      <c r="H245" s="69" t="s">
        <v>30</v>
      </c>
      <c r="I245" s="69" t="s">
        <v>30</v>
      </c>
      <c r="J245" s="69">
        <v>1</v>
      </c>
      <c r="K245" s="69" t="s">
        <v>30</v>
      </c>
      <c r="L245" s="69" t="s">
        <v>30</v>
      </c>
      <c r="M245" s="69" t="s">
        <v>30</v>
      </c>
      <c r="N245" s="69" t="s">
        <v>30</v>
      </c>
      <c r="O245" s="69" t="s">
        <v>30</v>
      </c>
      <c r="P245" s="69" t="s">
        <v>30</v>
      </c>
      <c r="Q245" s="68" t="s">
        <v>31</v>
      </c>
      <c r="R245" s="69" t="s">
        <v>31</v>
      </c>
      <c r="S245" s="69" t="s">
        <v>31</v>
      </c>
      <c r="T245" s="69" t="s">
        <v>30</v>
      </c>
      <c r="U245" s="69" t="s">
        <v>31</v>
      </c>
      <c r="V245" s="69" t="s">
        <v>30</v>
      </c>
      <c r="W245" s="69" t="s">
        <v>30</v>
      </c>
      <c r="X245" s="69" t="s">
        <v>31</v>
      </c>
    </row>
    <row r="246" spans="1:24" s="70" customFormat="1" ht="20.100000000000001" customHeight="1" x14ac:dyDescent="0.2">
      <c r="A246" s="71" t="s">
        <v>500</v>
      </c>
      <c r="B246" s="72" t="s">
        <v>501</v>
      </c>
      <c r="C246" s="68">
        <v>9</v>
      </c>
      <c r="D246" s="69">
        <v>18</v>
      </c>
      <c r="E246" s="69">
        <v>1</v>
      </c>
      <c r="F246" s="69" t="s">
        <v>30</v>
      </c>
      <c r="G246" s="69">
        <v>7</v>
      </c>
      <c r="H246" s="69">
        <v>8</v>
      </c>
      <c r="I246" s="69" t="s">
        <v>30</v>
      </c>
      <c r="J246" s="69">
        <v>2</v>
      </c>
      <c r="K246" s="69" t="s">
        <v>30</v>
      </c>
      <c r="L246" s="69" t="s">
        <v>30</v>
      </c>
      <c r="M246" s="69" t="s">
        <v>30</v>
      </c>
      <c r="N246" s="69">
        <v>1</v>
      </c>
      <c r="O246" s="69" t="s">
        <v>30</v>
      </c>
      <c r="P246" s="69" t="s">
        <v>30</v>
      </c>
      <c r="Q246" s="68">
        <v>4321</v>
      </c>
      <c r="R246" s="69">
        <v>3512</v>
      </c>
      <c r="S246" s="69">
        <v>8972</v>
      </c>
      <c r="T246" s="69">
        <v>7877</v>
      </c>
      <c r="U246" s="69">
        <v>1045</v>
      </c>
      <c r="V246" s="69" t="s">
        <v>30</v>
      </c>
      <c r="W246" s="69">
        <v>50</v>
      </c>
      <c r="X246" s="69">
        <v>5056</v>
      </c>
    </row>
    <row r="247" spans="1:24" s="70" customFormat="1" ht="20.100000000000001" customHeight="1" x14ac:dyDescent="0.2">
      <c r="A247" s="71" t="s">
        <v>502</v>
      </c>
      <c r="B247" s="72" t="s">
        <v>503</v>
      </c>
      <c r="C247" s="68">
        <v>4</v>
      </c>
      <c r="D247" s="69">
        <v>10</v>
      </c>
      <c r="E247" s="69" t="s">
        <v>30</v>
      </c>
      <c r="F247" s="69" t="s">
        <v>30</v>
      </c>
      <c r="G247" s="69">
        <v>6</v>
      </c>
      <c r="H247" s="69">
        <v>1</v>
      </c>
      <c r="I247" s="69">
        <v>1</v>
      </c>
      <c r="J247" s="69">
        <v>2</v>
      </c>
      <c r="K247" s="69" t="s">
        <v>30</v>
      </c>
      <c r="L247" s="69" t="s">
        <v>30</v>
      </c>
      <c r="M247" s="69">
        <v>1</v>
      </c>
      <c r="N247" s="69" t="s">
        <v>30</v>
      </c>
      <c r="O247" s="69" t="s">
        <v>30</v>
      </c>
      <c r="P247" s="69" t="s">
        <v>30</v>
      </c>
      <c r="Q247" s="68">
        <v>2113</v>
      </c>
      <c r="R247" s="69">
        <v>2141</v>
      </c>
      <c r="S247" s="69">
        <v>9159</v>
      </c>
      <c r="T247" s="69">
        <v>9159</v>
      </c>
      <c r="U247" s="69" t="s">
        <v>30</v>
      </c>
      <c r="V247" s="69" t="s">
        <v>30</v>
      </c>
      <c r="W247" s="69" t="s">
        <v>30</v>
      </c>
      <c r="X247" s="69">
        <v>6498</v>
      </c>
    </row>
    <row r="248" spans="1:24" s="70" customFormat="1" ht="20.100000000000001" customHeight="1" x14ac:dyDescent="0.2">
      <c r="A248" s="71" t="s">
        <v>504</v>
      </c>
      <c r="B248" s="72" t="s">
        <v>505</v>
      </c>
      <c r="C248" s="68">
        <v>3</v>
      </c>
      <c r="D248" s="69">
        <v>7</v>
      </c>
      <c r="E248" s="69">
        <v>1</v>
      </c>
      <c r="F248" s="69" t="s">
        <v>30</v>
      </c>
      <c r="G248" s="69">
        <v>4</v>
      </c>
      <c r="H248" s="69">
        <v>1</v>
      </c>
      <c r="I248" s="69" t="s">
        <v>30</v>
      </c>
      <c r="J248" s="69">
        <v>1</v>
      </c>
      <c r="K248" s="69" t="s">
        <v>30</v>
      </c>
      <c r="L248" s="69" t="s">
        <v>30</v>
      </c>
      <c r="M248" s="69" t="s">
        <v>30</v>
      </c>
      <c r="N248" s="69" t="s">
        <v>30</v>
      </c>
      <c r="O248" s="69" t="s">
        <v>30</v>
      </c>
      <c r="P248" s="69" t="s">
        <v>30</v>
      </c>
      <c r="Q248" s="68">
        <v>1446</v>
      </c>
      <c r="R248" s="69">
        <v>1110</v>
      </c>
      <c r="S248" s="69">
        <v>2404</v>
      </c>
      <c r="T248" s="69">
        <v>2008</v>
      </c>
      <c r="U248" s="69" t="s">
        <v>30</v>
      </c>
      <c r="V248" s="69" t="s">
        <v>30</v>
      </c>
      <c r="W248" s="69">
        <v>396</v>
      </c>
      <c r="X248" s="69">
        <v>1198</v>
      </c>
    </row>
    <row r="249" spans="1:24" s="70" customFormat="1" ht="20.100000000000001" customHeight="1" x14ac:dyDescent="0.2">
      <c r="A249" s="71" t="s">
        <v>506</v>
      </c>
      <c r="B249" s="72" t="s">
        <v>507</v>
      </c>
      <c r="C249" s="68">
        <v>14</v>
      </c>
      <c r="D249" s="69">
        <v>31</v>
      </c>
      <c r="E249" s="69" t="s">
        <v>30</v>
      </c>
      <c r="F249" s="69" t="s">
        <v>30</v>
      </c>
      <c r="G249" s="69">
        <v>21</v>
      </c>
      <c r="H249" s="69">
        <v>7</v>
      </c>
      <c r="I249" s="69">
        <v>1</v>
      </c>
      <c r="J249" s="69">
        <v>2</v>
      </c>
      <c r="K249" s="69" t="s">
        <v>30</v>
      </c>
      <c r="L249" s="69" t="s">
        <v>30</v>
      </c>
      <c r="M249" s="69">
        <v>1</v>
      </c>
      <c r="N249" s="69" t="s">
        <v>30</v>
      </c>
      <c r="O249" s="69" t="s">
        <v>30</v>
      </c>
      <c r="P249" s="69" t="s">
        <v>30</v>
      </c>
      <c r="Q249" s="68">
        <v>8043</v>
      </c>
      <c r="R249" s="69">
        <v>8394</v>
      </c>
      <c r="S249" s="69">
        <v>21544</v>
      </c>
      <c r="T249" s="69">
        <v>15877</v>
      </c>
      <c r="U249" s="69">
        <v>2458</v>
      </c>
      <c r="V249" s="69" t="s">
        <v>30</v>
      </c>
      <c r="W249" s="69">
        <v>3209</v>
      </c>
      <c r="X249" s="69">
        <v>12177</v>
      </c>
    </row>
    <row r="250" spans="1:24" s="70" customFormat="1" ht="20.100000000000001" customHeight="1" x14ac:dyDescent="0.2">
      <c r="A250" s="71" t="s">
        <v>508</v>
      </c>
      <c r="B250" s="72" t="s">
        <v>509</v>
      </c>
      <c r="C250" s="68">
        <v>2</v>
      </c>
      <c r="D250" s="69">
        <v>4</v>
      </c>
      <c r="E250" s="69" t="s">
        <v>30</v>
      </c>
      <c r="F250" s="69" t="s">
        <v>30</v>
      </c>
      <c r="G250" s="69" t="s">
        <v>30</v>
      </c>
      <c r="H250" s="69">
        <v>1</v>
      </c>
      <c r="I250" s="69" t="s">
        <v>30</v>
      </c>
      <c r="J250" s="69">
        <v>3</v>
      </c>
      <c r="K250" s="69" t="s">
        <v>30</v>
      </c>
      <c r="L250" s="69" t="s">
        <v>30</v>
      </c>
      <c r="M250" s="69" t="s">
        <v>30</v>
      </c>
      <c r="N250" s="69" t="s">
        <v>30</v>
      </c>
      <c r="O250" s="69" t="s">
        <v>30</v>
      </c>
      <c r="P250" s="69" t="s">
        <v>30</v>
      </c>
      <c r="Q250" s="68" t="s">
        <v>31</v>
      </c>
      <c r="R250" s="69" t="s">
        <v>31</v>
      </c>
      <c r="S250" s="69" t="s">
        <v>31</v>
      </c>
      <c r="T250" s="69" t="s">
        <v>31</v>
      </c>
      <c r="U250" s="69" t="s">
        <v>30</v>
      </c>
      <c r="V250" s="69" t="s">
        <v>30</v>
      </c>
      <c r="W250" s="69" t="s">
        <v>30</v>
      </c>
      <c r="X250" s="69" t="s">
        <v>31</v>
      </c>
    </row>
    <row r="251" spans="1:24" s="70" customFormat="1" ht="20.100000000000001" customHeight="1" x14ac:dyDescent="0.2">
      <c r="A251" s="71" t="s">
        <v>510</v>
      </c>
      <c r="B251" s="72" t="s">
        <v>511</v>
      </c>
      <c r="C251" s="68">
        <v>1</v>
      </c>
      <c r="D251" s="69">
        <v>1</v>
      </c>
      <c r="E251" s="69" t="s">
        <v>30</v>
      </c>
      <c r="F251" s="69" t="s">
        <v>30</v>
      </c>
      <c r="G251" s="69" t="s">
        <v>30</v>
      </c>
      <c r="H251" s="69">
        <v>1</v>
      </c>
      <c r="I251" s="69" t="s">
        <v>30</v>
      </c>
      <c r="J251" s="69" t="s">
        <v>30</v>
      </c>
      <c r="K251" s="69" t="s">
        <v>30</v>
      </c>
      <c r="L251" s="69" t="s">
        <v>30</v>
      </c>
      <c r="M251" s="69" t="s">
        <v>30</v>
      </c>
      <c r="N251" s="69" t="s">
        <v>30</v>
      </c>
      <c r="O251" s="69" t="s">
        <v>30</v>
      </c>
      <c r="P251" s="69" t="s">
        <v>30</v>
      </c>
      <c r="Q251" s="68" t="s">
        <v>31</v>
      </c>
      <c r="R251" s="69" t="s">
        <v>31</v>
      </c>
      <c r="S251" s="69" t="s">
        <v>31</v>
      </c>
      <c r="T251" s="69" t="s">
        <v>31</v>
      </c>
      <c r="U251" s="69" t="s">
        <v>30</v>
      </c>
      <c r="V251" s="69" t="s">
        <v>30</v>
      </c>
      <c r="W251" s="69" t="s">
        <v>31</v>
      </c>
      <c r="X251" s="69" t="s">
        <v>31</v>
      </c>
    </row>
    <row r="252" spans="1:24" s="70" customFormat="1" ht="20.100000000000001" customHeight="1" x14ac:dyDescent="0.2">
      <c r="A252" s="71" t="s">
        <v>512</v>
      </c>
      <c r="B252" s="72" t="s">
        <v>513</v>
      </c>
      <c r="C252" s="68">
        <v>45</v>
      </c>
      <c r="D252" s="69">
        <v>95</v>
      </c>
      <c r="E252" s="69" t="s">
        <v>30</v>
      </c>
      <c r="F252" s="69" t="s">
        <v>30</v>
      </c>
      <c r="G252" s="69">
        <v>60</v>
      </c>
      <c r="H252" s="69">
        <v>26</v>
      </c>
      <c r="I252" s="69">
        <v>3</v>
      </c>
      <c r="J252" s="69">
        <v>5</v>
      </c>
      <c r="K252" s="69" t="s">
        <v>30</v>
      </c>
      <c r="L252" s="69">
        <v>1</v>
      </c>
      <c r="M252" s="69">
        <v>12</v>
      </c>
      <c r="N252" s="69">
        <v>2</v>
      </c>
      <c r="O252" s="69" t="s">
        <v>30</v>
      </c>
      <c r="P252" s="69" t="s">
        <v>30</v>
      </c>
      <c r="Q252" s="68">
        <v>23469</v>
      </c>
      <c r="R252" s="69">
        <v>40964</v>
      </c>
      <c r="S252" s="69">
        <v>111078</v>
      </c>
      <c r="T252" s="69">
        <v>95527</v>
      </c>
      <c r="U252" s="69">
        <v>7214</v>
      </c>
      <c r="V252" s="69" t="s">
        <v>30</v>
      </c>
      <c r="W252" s="69">
        <v>8337</v>
      </c>
      <c r="X252" s="69">
        <v>64920</v>
      </c>
    </row>
    <row r="253" spans="1:24" s="70" customFormat="1" ht="20.100000000000001" customHeight="1" x14ac:dyDescent="0.2">
      <c r="A253" s="71" t="s">
        <v>514</v>
      </c>
      <c r="B253" s="72" t="s">
        <v>515</v>
      </c>
      <c r="C253" s="68">
        <v>2</v>
      </c>
      <c r="D253" s="69">
        <v>5</v>
      </c>
      <c r="E253" s="69" t="s">
        <v>30</v>
      </c>
      <c r="F253" s="69" t="s">
        <v>30</v>
      </c>
      <c r="G253" s="69">
        <v>3</v>
      </c>
      <c r="H253" s="69">
        <v>2</v>
      </c>
      <c r="I253" s="69" t="s">
        <v>30</v>
      </c>
      <c r="J253" s="69" t="s">
        <v>30</v>
      </c>
      <c r="K253" s="69" t="s">
        <v>30</v>
      </c>
      <c r="L253" s="69" t="s">
        <v>30</v>
      </c>
      <c r="M253" s="69">
        <v>1</v>
      </c>
      <c r="N253" s="69" t="s">
        <v>30</v>
      </c>
      <c r="O253" s="69" t="s">
        <v>30</v>
      </c>
      <c r="P253" s="69" t="s">
        <v>30</v>
      </c>
      <c r="Q253" s="68" t="s">
        <v>31</v>
      </c>
      <c r="R253" s="69" t="s">
        <v>31</v>
      </c>
      <c r="S253" s="69" t="s">
        <v>31</v>
      </c>
      <c r="T253" s="69" t="s">
        <v>31</v>
      </c>
      <c r="U253" s="69" t="s">
        <v>31</v>
      </c>
      <c r="V253" s="69" t="s">
        <v>30</v>
      </c>
      <c r="W253" s="69" t="s">
        <v>30</v>
      </c>
      <c r="X253" s="69" t="s">
        <v>31</v>
      </c>
    </row>
    <row r="254" spans="1:24" s="70" customFormat="1" ht="20.100000000000001" customHeight="1" x14ac:dyDescent="0.2">
      <c r="A254" s="71" t="s">
        <v>516</v>
      </c>
      <c r="B254" s="72" t="s">
        <v>517</v>
      </c>
      <c r="C254" s="68">
        <v>1</v>
      </c>
      <c r="D254" s="69">
        <v>2</v>
      </c>
      <c r="E254" s="69" t="s">
        <v>30</v>
      </c>
      <c r="F254" s="69" t="s">
        <v>30</v>
      </c>
      <c r="G254" s="69">
        <v>1</v>
      </c>
      <c r="H254" s="69">
        <v>1</v>
      </c>
      <c r="I254" s="69" t="s">
        <v>30</v>
      </c>
      <c r="J254" s="69" t="s">
        <v>30</v>
      </c>
      <c r="K254" s="69" t="s">
        <v>30</v>
      </c>
      <c r="L254" s="69" t="s">
        <v>30</v>
      </c>
      <c r="M254" s="69" t="s">
        <v>30</v>
      </c>
      <c r="N254" s="69" t="s">
        <v>30</v>
      </c>
      <c r="O254" s="69" t="s">
        <v>30</v>
      </c>
      <c r="P254" s="69" t="s">
        <v>30</v>
      </c>
      <c r="Q254" s="68" t="s">
        <v>31</v>
      </c>
      <c r="R254" s="69" t="s">
        <v>31</v>
      </c>
      <c r="S254" s="69" t="s">
        <v>31</v>
      </c>
      <c r="T254" s="69" t="s">
        <v>31</v>
      </c>
      <c r="U254" s="69" t="s">
        <v>30</v>
      </c>
      <c r="V254" s="69" t="s">
        <v>30</v>
      </c>
      <c r="W254" s="69" t="s">
        <v>30</v>
      </c>
      <c r="X254" s="69" t="s">
        <v>31</v>
      </c>
    </row>
    <row r="255" spans="1:24" s="70" customFormat="1" ht="20.100000000000001" customHeight="1" x14ac:dyDescent="0.2">
      <c r="A255" s="71" t="s">
        <v>518</v>
      </c>
      <c r="B255" s="72" t="s">
        <v>519</v>
      </c>
      <c r="C255" s="68">
        <v>7</v>
      </c>
      <c r="D255" s="69">
        <v>15</v>
      </c>
      <c r="E255" s="69">
        <v>1</v>
      </c>
      <c r="F255" s="69">
        <v>1</v>
      </c>
      <c r="G255" s="69">
        <v>7</v>
      </c>
      <c r="H255" s="69">
        <v>3</v>
      </c>
      <c r="I255" s="69">
        <v>1</v>
      </c>
      <c r="J255" s="69">
        <v>2</v>
      </c>
      <c r="K255" s="69" t="s">
        <v>30</v>
      </c>
      <c r="L255" s="69" t="s">
        <v>30</v>
      </c>
      <c r="M255" s="69" t="s">
        <v>30</v>
      </c>
      <c r="N255" s="69" t="s">
        <v>30</v>
      </c>
      <c r="O255" s="69" t="s">
        <v>30</v>
      </c>
      <c r="P255" s="69" t="s">
        <v>30</v>
      </c>
      <c r="Q255" s="68">
        <v>2558</v>
      </c>
      <c r="R255" s="69">
        <v>3627</v>
      </c>
      <c r="S255" s="69">
        <v>10480</v>
      </c>
      <c r="T255" s="69">
        <v>10182</v>
      </c>
      <c r="U255" s="69">
        <v>298</v>
      </c>
      <c r="V255" s="69" t="s">
        <v>30</v>
      </c>
      <c r="W255" s="69" t="s">
        <v>30</v>
      </c>
      <c r="X255" s="69">
        <v>6347</v>
      </c>
    </row>
    <row r="256" spans="1:24" s="70" customFormat="1" ht="20.100000000000001" customHeight="1" x14ac:dyDescent="0.2">
      <c r="A256" s="71" t="s">
        <v>520</v>
      </c>
      <c r="B256" s="74" t="s">
        <v>521</v>
      </c>
      <c r="C256" s="68">
        <v>1</v>
      </c>
      <c r="D256" s="69">
        <v>1</v>
      </c>
      <c r="E256" s="69" t="s">
        <v>30</v>
      </c>
      <c r="F256" s="69">
        <v>1</v>
      </c>
      <c r="G256" s="69" t="s">
        <v>30</v>
      </c>
      <c r="H256" s="69" t="s">
        <v>30</v>
      </c>
      <c r="I256" s="69" t="s">
        <v>30</v>
      </c>
      <c r="J256" s="69" t="s">
        <v>30</v>
      </c>
      <c r="K256" s="69" t="s">
        <v>30</v>
      </c>
      <c r="L256" s="69" t="s">
        <v>30</v>
      </c>
      <c r="M256" s="69" t="s">
        <v>30</v>
      </c>
      <c r="N256" s="69" t="s">
        <v>30</v>
      </c>
      <c r="O256" s="69" t="s">
        <v>30</v>
      </c>
      <c r="P256" s="69" t="s">
        <v>30</v>
      </c>
      <c r="Q256" s="68" t="s">
        <v>30</v>
      </c>
      <c r="R256" s="69" t="s">
        <v>31</v>
      </c>
      <c r="S256" s="69" t="s">
        <v>31</v>
      </c>
      <c r="T256" s="69" t="s">
        <v>30</v>
      </c>
      <c r="U256" s="69" t="s">
        <v>31</v>
      </c>
      <c r="V256" s="69" t="s">
        <v>30</v>
      </c>
      <c r="W256" s="69" t="s">
        <v>30</v>
      </c>
      <c r="X256" s="69" t="s">
        <v>31</v>
      </c>
    </row>
    <row r="257" spans="1:24" s="70" customFormat="1" ht="20.100000000000001" customHeight="1" x14ac:dyDescent="0.2">
      <c r="A257" s="71" t="s">
        <v>522</v>
      </c>
      <c r="B257" s="72" t="s">
        <v>523</v>
      </c>
      <c r="C257" s="68">
        <v>11</v>
      </c>
      <c r="D257" s="69">
        <v>22</v>
      </c>
      <c r="E257" s="69" t="s">
        <v>30</v>
      </c>
      <c r="F257" s="69" t="s">
        <v>30</v>
      </c>
      <c r="G257" s="69">
        <v>13</v>
      </c>
      <c r="H257" s="69">
        <v>6</v>
      </c>
      <c r="I257" s="69">
        <v>1</v>
      </c>
      <c r="J257" s="69">
        <v>2</v>
      </c>
      <c r="K257" s="69" t="s">
        <v>30</v>
      </c>
      <c r="L257" s="69" t="s">
        <v>30</v>
      </c>
      <c r="M257" s="69">
        <v>2</v>
      </c>
      <c r="N257" s="69">
        <v>1</v>
      </c>
      <c r="O257" s="69" t="s">
        <v>30</v>
      </c>
      <c r="P257" s="69" t="s">
        <v>30</v>
      </c>
      <c r="Q257" s="68">
        <v>6200</v>
      </c>
      <c r="R257" s="69">
        <v>5341</v>
      </c>
      <c r="S257" s="69">
        <v>16143</v>
      </c>
      <c r="T257" s="69">
        <v>12744</v>
      </c>
      <c r="U257" s="69">
        <v>2981</v>
      </c>
      <c r="V257" s="69" t="s">
        <v>30</v>
      </c>
      <c r="W257" s="69">
        <v>418</v>
      </c>
      <c r="X257" s="69">
        <v>10003</v>
      </c>
    </row>
    <row r="258" spans="1:24" s="61" customFormat="1" ht="12.75" customHeight="1" x14ac:dyDescent="0.15">
      <c r="A258" s="75"/>
      <c r="B258" s="76"/>
      <c r="C258" s="77" t="s">
        <v>524</v>
      </c>
      <c r="D258" s="78" t="s">
        <v>524</v>
      </c>
      <c r="E258" s="78" t="s">
        <v>524</v>
      </c>
      <c r="F258" s="78" t="s">
        <v>524</v>
      </c>
      <c r="G258" s="78" t="s">
        <v>524</v>
      </c>
      <c r="H258" s="78" t="s">
        <v>524</v>
      </c>
      <c r="I258" s="78" t="s">
        <v>524</v>
      </c>
      <c r="J258" s="78" t="s">
        <v>524</v>
      </c>
      <c r="K258" s="78" t="s">
        <v>524</v>
      </c>
      <c r="L258" s="78" t="s">
        <v>524</v>
      </c>
      <c r="M258" s="78" t="s">
        <v>524</v>
      </c>
      <c r="N258" s="78" t="s">
        <v>524</v>
      </c>
      <c r="O258" s="78" t="s">
        <v>524</v>
      </c>
      <c r="P258" s="78" t="s">
        <v>524</v>
      </c>
      <c r="Q258" s="77" t="s">
        <v>524</v>
      </c>
      <c r="R258" s="78" t="s">
        <v>524</v>
      </c>
      <c r="S258" s="78" t="s">
        <v>524</v>
      </c>
      <c r="T258" s="78" t="s">
        <v>524</v>
      </c>
      <c r="U258" s="78" t="s">
        <v>524</v>
      </c>
      <c r="V258" s="78" t="s">
        <v>524</v>
      </c>
      <c r="W258" s="78" t="s">
        <v>524</v>
      </c>
      <c r="X258" s="78" t="s">
        <v>524</v>
      </c>
    </row>
    <row r="259" spans="1:24" s="61" customFormat="1" ht="24.75" customHeight="1" x14ac:dyDescent="0.15">
      <c r="A259" s="57"/>
      <c r="B259" s="58"/>
      <c r="C259" s="60"/>
      <c r="D259" s="60"/>
      <c r="E259" s="60"/>
      <c r="F259" s="60"/>
      <c r="G259" s="60"/>
      <c r="H259" s="60"/>
      <c r="I259" s="60"/>
      <c r="J259" s="60"/>
      <c r="K259" s="60"/>
      <c r="L259" s="60"/>
      <c r="M259" s="60"/>
      <c r="N259" s="60"/>
      <c r="O259" s="60"/>
      <c r="P259" s="60"/>
      <c r="Q259" s="60"/>
      <c r="R259" s="60"/>
      <c r="S259" s="60"/>
      <c r="T259" s="60"/>
      <c r="U259" s="60"/>
      <c r="V259" s="60"/>
      <c r="W259" s="60"/>
      <c r="X259" s="79" t="s">
        <v>525</v>
      </c>
    </row>
    <row r="260" spans="1:24" s="61" customFormat="1" ht="12.75" customHeight="1" x14ac:dyDescent="0.15">
      <c r="A260" s="57"/>
      <c r="B260" s="58"/>
      <c r="C260" s="59"/>
      <c r="D260" s="60"/>
      <c r="E260" s="60"/>
      <c r="F260" s="60"/>
      <c r="G260" s="60"/>
      <c r="H260" s="60"/>
      <c r="I260" s="60"/>
      <c r="J260" s="60"/>
      <c r="K260" s="60"/>
      <c r="L260" s="60"/>
      <c r="M260" s="60"/>
      <c r="N260" s="60"/>
      <c r="O260" s="60"/>
      <c r="P260" s="60"/>
      <c r="Q260" s="59"/>
      <c r="R260" s="60"/>
      <c r="S260" s="60"/>
      <c r="T260" s="60"/>
      <c r="U260" s="60"/>
      <c r="V260" s="60"/>
      <c r="W260" s="60"/>
      <c r="X260" s="60"/>
    </row>
    <row r="261" spans="1:24" s="61" customFormat="1" ht="12.75" customHeight="1" x14ac:dyDescent="0.15">
      <c r="A261" s="57"/>
      <c r="B261" s="58"/>
      <c r="C261" s="59" t="str">
        <f>IF(ISBLANK('[1]第14表（28年）①'!C258),"",'[1]第14表（28年）①'!C258)</f>
        <v/>
      </c>
      <c r="D261" s="60" t="str">
        <f>IF(ISBLANK('[1]第14表（28年）①'!$C258),"",IF('[1]第14表（28年）①'!D258=0,"-",'[1]第14表（28年）①'!D258))</f>
        <v/>
      </c>
      <c r="E261" s="60" t="str">
        <f>IF(ISBLANK('[1]第14表（28年）①'!$C258),"",IF('[1]第14表（28年）①'!E258=0,"-",'[1]第14表（28年）①'!E258))</f>
        <v/>
      </c>
      <c r="F261" s="60" t="str">
        <f>IF(ISBLANK('[1]第14表（28年）①'!$C258),"",IF('[1]第14表（28年）①'!F258=0,"-",'[1]第14表（28年）①'!F258))</f>
        <v/>
      </c>
      <c r="G261" s="60" t="str">
        <f>IF(ISBLANK('[1]第14表（28年）①'!$C258),"",IF('[1]第14表（28年）①'!G258=0,"-",'[1]第14表（28年）①'!G258))</f>
        <v/>
      </c>
      <c r="H261" s="60" t="str">
        <f>IF(ISBLANK('[1]第14表（28年）①'!$C258),"",IF('[1]第14表（28年）①'!H258=0,"-",'[1]第14表（28年）①'!H258))</f>
        <v/>
      </c>
      <c r="I261" s="60" t="str">
        <f>IF(ISBLANK('[1]第14表（28年）①'!$C258),"",IF('[1]第14表（28年）①'!I258=0,"-",'[1]第14表（28年）①'!I258))</f>
        <v/>
      </c>
      <c r="J261" s="60" t="str">
        <f>IF(ISBLANK('[1]第14表（28年）①'!$C258),"",IF('[1]第14表（28年）①'!J258=0,"-",'[1]第14表（28年）①'!J258))</f>
        <v/>
      </c>
      <c r="K261" s="60" t="str">
        <f>IF(ISBLANK('[1]第14表（28年）①'!$C258),"",IF('[1]第14表（28年）①'!K258=0,"-",'[1]第14表（28年）①'!K258))</f>
        <v/>
      </c>
      <c r="L261" s="60" t="str">
        <f>IF(ISBLANK('[1]第14表（28年）①'!$C258),"",IF('[1]第14表（28年）①'!L258=0,"-",'[1]第14表（28年）①'!L258))</f>
        <v/>
      </c>
      <c r="M261" s="60" t="str">
        <f>IF(ISBLANK('[1]第14表（28年）①'!$C258),"",IF('[1]第14表（28年）①'!M258=0,"-",'[1]第14表（28年）①'!M258))</f>
        <v/>
      </c>
      <c r="N261" s="60" t="str">
        <f>IF(ISBLANK('[1]第14表（28年）①'!$C258),"",IF('[1]第14表（28年）①'!N258=0,"-",'[1]第14表（28年）①'!N258))</f>
        <v/>
      </c>
      <c r="O261" s="60" t="str">
        <f>IF(ISBLANK('[1]第14表（28年）①'!$C258),"",IF('[1]第14表（28年）①'!O258=0,"-",'[1]第14表（28年）①'!O258))</f>
        <v/>
      </c>
      <c r="P261" s="60" t="str">
        <f>IF(ISBLANK('[1]第14表（28年）①'!$C258),"",IF('[1]第14表（28年）①'!P258=0,"-",'[1]第14表（28年）①'!P258))</f>
        <v/>
      </c>
      <c r="Q261" s="59" t="str">
        <f>IF(ISBLANK('[1]第14表（28年）①'!$C258),"",IF('[1]第14表（28年）①'!Q258=0,"-",IF('[1]第14表（28年）①'!$C258&lt;3,"X",'[1]第14表（28年）①'!Q258)))</f>
        <v/>
      </c>
      <c r="R261" s="60" t="str">
        <f>IF(ISBLANK('[1]第14表（28年）①'!$C258),"",IF('[1]第14表（28年）①'!R258=0,"-",IF('[1]第14表（28年）①'!$C258&lt;3,"X",'[1]第14表（28年）①'!R258)))</f>
        <v/>
      </c>
      <c r="S261" s="60" t="str">
        <f>IF(ISBLANK('[1]第14表（28年）①'!$C258),"",IF('[1]第14表（28年）①'!S258=0,"-",IF('[1]第14表（28年）①'!$C258&lt;3,"X",'[1]第14表（28年）①'!S258)))</f>
        <v/>
      </c>
      <c r="T261" s="60"/>
      <c r="U261" s="60"/>
      <c r="V261" s="60"/>
      <c r="W261" s="60"/>
      <c r="X261" s="60"/>
    </row>
    <row r="262" spans="1:24" s="61" customFormat="1" ht="12.75" customHeight="1" x14ac:dyDescent="0.15">
      <c r="A262" s="57"/>
      <c r="B262" s="58"/>
      <c r="C262" s="59" t="str">
        <f>IF(ISBLANK('[1]第14表（28年）①'!C259),"",'[1]第14表（28年）①'!C259)</f>
        <v/>
      </c>
      <c r="D262" s="60" t="str">
        <f>IF(ISBLANK('[1]第14表（28年）①'!$C259),"",IF('[1]第14表（28年）①'!D259=0,"-",'[1]第14表（28年）①'!D259))</f>
        <v/>
      </c>
      <c r="E262" s="60" t="str">
        <f>IF(ISBLANK('[1]第14表（28年）①'!$C259),"",IF('[1]第14表（28年）①'!E259=0,"-",'[1]第14表（28年）①'!E259))</f>
        <v/>
      </c>
      <c r="F262" s="60" t="str">
        <f>IF(ISBLANK('[1]第14表（28年）①'!$C259),"",IF('[1]第14表（28年）①'!F259=0,"-",'[1]第14表（28年）①'!F259))</f>
        <v/>
      </c>
      <c r="G262" s="60" t="str">
        <f>IF(ISBLANK('[1]第14表（28年）①'!$C259),"",IF('[1]第14表（28年）①'!G259=0,"-",'[1]第14表（28年）①'!G259))</f>
        <v/>
      </c>
      <c r="H262" s="60" t="str">
        <f>IF(ISBLANK('[1]第14表（28年）①'!$C259),"",IF('[1]第14表（28年）①'!H259=0,"-",'[1]第14表（28年）①'!H259))</f>
        <v/>
      </c>
      <c r="I262" s="60" t="str">
        <f>IF(ISBLANK('[1]第14表（28年）①'!$C259),"",IF('[1]第14表（28年）①'!I259=0,"-",'[1]第14表（28年）①'!I259))</f>
        <v/>
      </c>
      <c r="J262" s="60" t="str">
        <f>IF(ISBLANK('[1]第14表（28年）①'!$C259),"",IF('[1]第14表（28年）①'!J259=0,"-",'[1]第14表（28年）①'!J259))</f>
        <v/>
      </c>
      <c r="K262" s="60" t="str">
        <f>IF(ISBLANK('[1]第14表（28年）①'!$C259),"",IF('[1]第14表（28年）①'!K259=0,"-",'[1]第14表（28年）①'!K259))</f>
        <v/>
      </c>
      <c r="L262" s="60" t="str">
        <f>IF(ISBLANK('[1]第14表（28年）①'!$C259),"",IF('[1]第14表（28年）①'!L259=0,"-",'[1]第14表（28年）①'!L259))</f>
        <v/>
      </c>
      <c r="M262" s="60" t="str">
        <f>IF(ISBLANK('[1]第14表（28年）①'!$C259),"",IF('[1]第14表（28年）①'!M259=0,"-",'[1]第14表（28年）①'!M259))</f>
        <v/>
      </c>
      <c r="N262" s="60" t="str">
        <f>IF(ISBLANK('[1]第14表（28年）①'!$C259),"",IF('[1]第14表（28年）①'!N259=0,"-",'[1]第14表（28年）①'!N259))</f>
        <v/>
      </c>
      <c r="O262" s="60" t="str">
        <f>IF(ISBLANK('[1]第14表（28年）①'!$C259),"",IF('[1]第14表（28年）①'!O259=0,"-",'[1]第14表（28年）①'!O259))</f>
        <v/>
      </c>
      <c r="P262" s="60" t="str">
        <f>IF(ISBLANK('[1]第14表（28年）①'!$C259),"",IF('[1]第14表（28年）①'!P259=0,"-",'[1]第14表（28年）①'!P259))</f>
        <v/>
      </c>
      <c r="Q262" s="59" t="str">
        <f>IF(ISBLANK('[1]第14表（28年）①'!$C259),"",IF('[1]第14表（28年）①'!Q259=0,"-",IF('[1]第14表（28年）①'!$C259&lt;3,"X",'[1]第14表（28年）①'!Q259)))</f>
        <v/>
      </c>
      <c r="R262" s="60" t="str">
        <f>IF(ISBLANK('[1]第14表（28年）①'!$C259),"",IF('[1]第14表（28年）①'!R259=0,"-",IF('[1]第14表（28年）①'!$C259&lt;3,"X",'[1]第14表（28年）①'!R259)))</f>
        <v/>
      </c>
      <c r="S262" s="60" t="str">
        <f>IF(ISBLANK('[1]第14表（28年）①'!$C259),"",IF('[1]第14表（28年）①'!S259=0,"-",IF('[1]第14表（28年）①'!$C259&lt;3,"X",'[1]第14表（28年）①'!S259)))</f>
        <v/>
      </c>
      <c r="T262" s="60" t="str">
        <f>IF(ISBLANK('[1]第14表（28年）①'!$C259),"",IF('[1]第14表（28年）①'!T259=0,"-",IF('[1]第14表（28年）①'!$C259&lt;3,"X",'[1]第14表（28年）①'!T259)))</f>
        <v/>
      </c>
      <c r="U262" s="60" t="str">
        <f>IF(ISBLANK('[1]第14表（28年）①'!$C259),"",IF('[1]第14表（28年）①'!U259=0,"-",IF('[1]第14表（28年）①'!$C259&lt;3,"X",'[1]第14表（28年）①'!U259)))</f>
        <v/>
      </c>
      <c r="V262" s="60" t="str">
        <f>IF(ISBLANK('[1]第14表（28年）①'!$C259),"",IF('[1]第14表（28年）①'!V259=0,"-",IF('[1]第14表（28年）①'!$C259&lt;3,"X",'[1]第14表（28年）①'!V259)))</f>
        <v/>
      </c>
      <c r="W262" s="60" t="str">
        <f>IF(ISBLANK('[1]第14表（28年）①'!$C259),"",IF('[1]第14表（28年）①'!W259=0,"-",IF('[1]第14表（28年）①'!$C259&lt;3,"X",'[1]第14表（28年）①'!W259)))</f>
        <v/>
      </c>
      <c r="X262" s="60" t="str">
        <f>IF(ISBLANK('[1]第14表（28年）①'!$C259),"",IF('[1]第14表（28年）①'!X259=0,"-",IF('[1]第14表（28年）①'!$C259&lt;3,"X",'[1]第14表（28年）①'!X259)))</f>
        <v/>
      </c>
    </row>
    <row r="263" spans="1:24" s="61" customFormat="1" ht="12.75" customHeight="1" x14ac:dyDescent="0.15">
      <c r="A263" s="57"/>
      <c r="B263" s="58"/>
      <c r="C263" s="59" t="str">
        <f>IF(ISBLANK('[1]第14表（28年）①'!C260),"",'[1]第14表（28年）①'!C260)</f>
        <v/>
      </c>
      <c r="D263" s="60" t="str">
        <f>IF(ISBLANK('[1]第14表（28年）①'!$C260),"",IF('[1]第14表（28年）①'!D260=0,"-",'[1]第14表（28年）①'!D260))</f>
        <v/>
      </c>
      <c r="E263" s="60" t="str">
        <f>IF(ISBLANK('[1]第14表（28年）①'!$C260),"",IF('[1]第14表（28年）①'!E260=0,"-",'[1]第14表（28年）①'!E260))</f>
        <v/>
      </c>
      <c r="F263" s="60" t="str">
        <f>IF(ISBLANK('[1]第14表（28年）①'!$C260),"",IF('[1]第14表（28年）①'!F260=0,"-",'[1]第14表（28年）①'!F260))</f>
        <v/>
      </c>
      <c r="G263" s="60" t="str">
        <f>IF(ISBLANK('[1]第14表（28年）①'!$C260),"",IF('[1]第14表（28年）①'!G260=0,"-",'[1]第14表（28年）①'!G260))</f>
        <v/>
      </c>
      <c r="H263" s="60" t="str">
        <f>IF(ISBLANK('[1]第14表（28年）①'!$C260),"",IF('[1]第14表（28年）①'!H260=0,"-",'[1]第14表（28年）①'!H260))</f>
        <v/>
      </c>
      <c r="I263" s="60" t="str">
        <f>IF(ISBLANK('[1]第14表（28年）①'!$C260),"",IF('[1]第14表（28年）①'!I260=0,"-",'[1]第14表（28年）①'!I260))</f>
        <v/>
      </c>
      <c r="J263" s="60" t="str">
        <f>IF(ISBLANK('[1]第14表（28年）①'!$C260),"",IF('[1]第14表（28年）①'!J260=0,"-",'[1]第14表（28年）①'!J260))</f>
        <v/>
      </c>
      <c r="K263" s="60" t="str">
        <f>IF(ISBLANK('[1]第14表（28年）①'!$C260),"",IF('[1]第14表（28年）①'!K260=0,"-",'[1]第14表（28年）①'!K260))</f>
        <v/>
      </c>
      <c r="L263" s="60" t="str">
        <f>IF(ISBLANK('[1]第14表（28年）①'!$C260),"",IF('[1]第14表（28年）①'!L260=0,"-",'[1]第14表（28年）①'!L260))</f>
        <v/>
      </c>
      <c r="M263" s="60" t="str">
        <f>IF(ISBLANK('[1]第14表（28年）①'!$C260),"",IF('[1]第14表（28年）①'!M260=0,"-",'[1]第14表（28年）①'!M260))</f>
        <v/>
      </c>
      <c r="N263" s="60" t="str">
        <f>IF(ISBLANK('[1]第14表（28年）①'!$C260),"",IF('[1]第14表（28年）①'!N260=0,"-",'[1]第14表（28年）①'!N260))</f>
        <v/>
      </c>
      <c r="O263" s="60" t="str">
        <f>IF(ISBLANK('[1]第14表（28年）①'!$C260),"",IF('[1]第14表（28年）①'!O260=0,"-",'[1]第14表（28年）①'!O260))</f>
        <v/>
      </c>
      <c r="P263" s="60" t="str">
        <f>IF(ISBLANK('[1]第14表（28年）①'!$C260),"",IF('[1]第14表（28年）①'!P260=0,"-",'[1]第14表（28年）①'!P260))</f>
        <v/>
      </c>
      <c r="Q263" s="59" t="str">
        <f>IF(ISBLANK('[1]第14表（28年）①'!$C260),"",IF('[1]第14表（28年）①'!Q260=0,"-",IF('[1]第14表（28年）①'!$C260&lt;3,"X",'[1]第14表（28年）①'!Q260)))</f>
        <v/>
      </c>
      <c r="R263" s="60" t="str">
        <f>IF(ISBLANK('[1]第14表（28年）①'!$C260),"",IF('[1]第14表（28年）①'!R260=0,"-",IF('[1]第14表（28年）①'!$C260&lt;3,"X",'[1]第14表（28年）①'!R260)))</f>
        <v/>
      </c>
      <c r="S263" s="60" t="str">
        <f>IF(ISBLANK('[1]第14表（28年）①'!$C260),"",IF('[1]第14表（28年）①'!S260=0,"-",IF('[1]第14表（28年）①'!$C260&lt;3,"X",'[1]第14表（28年）①'!S260)))</f>
        <v/>
      </c>
      <c r="T263" s="60" t="str">
        <f>IF(ISBLANK('[1]第14表（28年）①'!$C260),"",IF('[1]第14表（28年）①'!T260=0,"-",IF('[1]第14表（28年）①'!$C260&lt;3,"X",'[1]第14表（28年）①'!T260)))</f>
        <v/>
      </c>
      <c r="U263" s="60" t="str">
        <f>IF(ISBLANK('[1]第14表（28年）①'!$C260),"",IF('[1]第14表（28年）①'!U260=0,"-",IF('[1]第14表（28年）①'!$C260&lt;3,"X",'[1]第14表（28年）①'!U260)))</f>
        <v/>
      </c>
      <c r="V263" s="60" t="str">
        <f>IF(ISBLANK('[1]第14表（28年）①'!$C260),"",IF('[1]第14表（28年）①'!V260=0,"-",IF('[1]第14表（28年）①'!$C260&lt;3,"X",'[1]第14表（28年）①'!V260)))</f>
        <v/>
      </c>
      <c r="W263" s="60" t="str">
        <f>IF(ISBLANK('[1]第14表（28年）①'!$C260),"",IF('[1]第14表（28年）①'!W260=0,"-",IF('[1]第14表（28年）①'!$C260&lt;3,"X",'[1]第14表（28年）①'!W260)))</f>
        <v/>
      </c>
      <c r="X263" s="60" t="str">
        <f>IF(ISBLANK('[1]第14表（28年）①'!$C260),"",IF('[1]第14表（28年）①'!X260=0,"-",IF('[1]第14表（28年）①'!$C260&lt;3,"X",'[1]第14表（28年）①'!X260)))</f>
        <v/>
      </c>
    </row>
    <row r="264" spans="1:24" s="61" customFormat="1" ht="12.75" customHeight="1" x14ac:dyDescent="0.15">
      <c r="A264" s="57"/>
      <c r="B264" s="58"/>
      <c r="C264" s="59" t="str">
        <f>IF(ISBLANK('[1]第14表（28年）①'!C261),"",'[1]第14表（28年）①'!C261)</f>
        <v/>
      </c>
      <c r="D264" s="60" t="str">
        <f>IF(ISBLANK('[1]第14表（28年）①'!$C261),"",IF('[1]第14表（28年）①'!D261=0,"-",'[1]第14表（28年）①'!D261))</f>
        <v/>
      </c>
      <c r="E264" s="60" t="str">
        <f>IF(ISBLANK('[1]第14表（28年）①'!$C261),"",IF('[1]第14表（28年）①'!E261=0,"-",'[1]第14表（28年）①'!E261))</f>
        <v/>
      </c>
      <c r="F264" s="60" t="str">
        <f>IF(ISBLANK('[1]第14表（28年）①'!$C261),"",IF('[1]第14表（28年）①'!F261=0,"-",'[1]第14表（28年）①'!F261))</f>
        <v/>
      </c>
      <c r="G264" s="60" t="str">
        <f>IF(ISBLANK('[1]第14表（28年）①'!$C261),"",IF('[1]第14表（28年）①'!G261=0,"-",'[1]第14表（28年）①'!G261))</f>
        <v/>
      </c>
      <c r="H264" s="60" t="str">
        <f>IF(ISBLANK('[1]第14表（28年）①'!$C261),"",IF('[1]第14表（28年）①'!H261=0,"-",'[1]第14表（28年）①'!H261))</f>
        <v/>
      </c>
      <c r="I264" s="60" t="str">
        <f>IF(ISBLANK('[1]第14表（28年）①'!$C261),"",IF('[1]第14表（28年）①'!I261=0,"-",'[1]第14表（28年）①'!I261))</f>
        <v/>
      </c>
      <c r="J264" s="60" t="str">
        <f>IF(ISBLANK('[1]第14表（28年）①'!$C261),"",IF('[1]第14表（28年）①'!J261=0,"-",'[1]第14表（28年）①'!J261))</f>
        <v/>
      </c>
      <c r="K264" s="60" t="str">
        <f>IF(ISBLANK('[1]第14表（28年）①'!$C261),"",IF('[1]第14表（28年）①'!K261=0,"-",'[1]第14表（28年）①'!K261))</f>
        <v/>
      </c>
      <c r="L264" s="60" t="str">
        <f>IF(ISBLANK('[1]第14表（28年）①'!$C261),"",IF('[1]第14表（28年）①'!L261=0,"-",'[1]第14表（28年）①'!L261))</f>
        <v/>
      </c>
      <c r="M264" s="60" t="str">
        <f>IF(ISBLANK('[1]第14表（28年）①'!$C261),"",IF('[1]第14表（28年）①'!M261=0,"-",'[1]第14表（28年）①'!M261))</f>
        <v/>
      </c>
      <c r="N264" s="60" t="str">
        <f>IF(ISBLANK('[1]第14表（28年）①'!$C261),"",IF('[1]第14表（28年）①'!N261=0,"-",'[1]第14表（28年）①'!N261))</f>
        <v/>
      </c>
      <c r="O264" s="60" t="str">
        <f>IF(ISBLANK('[1]第14表（28年）①'!$C261),"",IF('[1]第14表（28年）①'!O261=0,"-",'[1]第14表（28年）①'!O261))</f>
        <v/>
      </c>
      <c r="P264" s="60" t="str">
        <f>IF(ISBLANK('[1]第14表（28年）①'!$C261),"",IF('[1]第14表（28年）①'!P261=0,"-",'[1]第14表（28年）①'!P261))</f>
        <v/>
      </c>
      <c r="Q264" s="59" t="str">
        <f>IF(ISBLANK('[1]第14表（28年）①'!$C261),"",IF('[1]第14表（28年）①'!Q261=0,"-",IF('[1]第14表（28年）①'!$C261&lt;3,"X",'[1]第14表（28年）①'!Q261)))</f>
        <v/>
      </c>
      <c r="R264" s="60" t="str">
        <f>IF(ISBLANK('[1]第14表（28年）①'!$C261),"",IF('[1]第14表（28年）①'!R261=0,"-",IF('[1]第14表（28年）①'!$C261&lt;3,"X",'[1]第14表（28年）①'!R261)))</f>
        <v/>
      </c>
      <c r="S264" s="60" t="str">
        <f>IF(ISBLANK('[1]第14表（28年）①'!$C261),"",IF('[1]第14表（28年）①'!S261=0,"-",IF('[1]第14表（28年）①'!$C261&lt;3,"X",'[1]第14表（28年）①'!S261)))</f>
        <v/>
      </c>
      <c r="T264" s="60" t="str">
        <f>IF(ISBLANK('[1]第14表（28年）①'!$C261),"",IF('[1]第14表（28年）①'!T261=0,"-",IF('[1]第14表（28年）①'!$C261&lt;3,"X",'[1]第14表（28年）①'!T261)))</f>
        <v/>
      </c>
      <c r="U264" s="60" t="str">
        <f>IF(ISBLANK('[1]第14表（28年）①'!$C261),"",IF('[1]第14表（28年）①'!U261=0,"-",IF('[1]第14表（28年）①'!$C261&lt;3,"X",'[1]第14表（28年）①'!U261)))</f>
        <v/>
      </c>
      <c r="V264" s="60" t="str">
        <f>IF(ISBLANK('[1]第14表（28年）①'!$C261),"",IF('[1]第14表（28年）①'!V261=0,"-",IF('[1]第14表（28年）①'!$C261&lt;3,"X",'[1]第14表（28年）①'!V261)))</f>
        <v/>
      </c>
      <c r="W264" s="60" t="str">
        <f>IF(ISBLANK('[1]第14表（28年）①'!$C261),"",IF('[1]第14表（28年）①'!W261=0,"-",IF('[1]第14表（28年）①'!$C261&lt;3,"X",'[1]第14表（28年）①'!W261)))</f>
        <v/>
      </c>
      <c r="X264" s="60" t="str">
        <f>IF(ISBLANK('[1]第14表（28年）①'!$C261),"",IF('[1]第14表（28年）①'!X261=0,"-",IF('[1]第14表（28年）①'!$C261&lt;3,"X",'[1]第14表（28年）①'!X261)))</f>
        <v/>
      </c>
    </row>
    <row r="265" spans="1:24" s="61" customFormat="1" ht="12.75" customHeight="1" x14ac:dyDescent="0.15">
      <c r="A265" s="57"/>
      <c r="B265" s="58"/>
      <c r="C265" s="59" t="str">
        <f>IF(ISBLANK('[1]第14表（28年）①'!C262),"",'[1]第14表（28年）①'!C262)</f>
        <v/>
      </c>
      <c r="D265" s="60" t="str">
        <f>IF(ISBLANK('[1]第14表（28年）①'!$C262),"",IF('[1]第14表（28年）①'!D262=0,"-",'[1]第14表（28年）①'!D262))</f>
        <v/>
      </c>
      <c r="E265" s="60" t="str">
        <f>IF(ISBLANK('[1]第14表（28年）①'!$C262),"",IF('[1]第14表（28年）①'!E262=0,"-",'[1]第14表（28年）①'!E262))</f>
        <v/>
      </c>
      <c r="F265" s="60" t="str">
        <f>IF(ISBLANK('[1]第14表（28年）①'!$C262),"",IF('[1]第14表（28年）①'!F262=0,"-",'[1]第14表（28年）①'!F262))</f>
        <v/>
      </c>
      <c r="G265" s="60" t="str">
        <f>IF(ISBLANK('[1]第14表（28年）①'!$C262),"",IF('[1]第14表（28年）①'!G262=0,"-",'[1]第14表（28年）①'!G262))</f>
        <v/>
      </c>
      <c r="H265" s="60" t="str">
        <f>IF(ISBLANK('[1]第14表（28年）①'!$C262),"",IF('[1]第14表（28年）①'!H262=0,"-",'[1]第14表（28年）①'!H262))</f>
        <v/>
      </c>
      <c r="I265" s="60" t="str">
        <f>IF(ISBLANK('[1]第14表（28年）①'!$C262),"",IF('[1]第14表（28年）①'!I262=0,"-",'[1]第14表（28年）①'!I262))</f>
        <v/>
      </c>
      <c r="J265" s="60" t="str">
        <f>IF(ISBLANK('[1]第14表（28年）①'!$C262),"",IF('[1]第14表（28年）①'!J262=0,"-",'[1]第14表（28年）①'!J262))</f>
        <v/>
      </c>
      <c r="K265" s="60" t="str">
        <f>IF(ISBLANK('[1]第14表（28年）①'!$C262),"",IF('[1]第14表（28年）①'!K262=0,"-",'[1]第14表（28年）①'!K262))</f>
        <v/>
      </c>
      <c r="L265" s="60" t="str">
        <f>IF(ISBLANK('[1]第14表（28年）①'!$C262),"",IF('[1]第14表（28年）①'!L262=0,"-",'[1]第14表（28年）①'!L262))</f>
        <v/>
      </c>
      <c r="M265" s="60" t="str">
        <f>IF(ISBLANK('[1]第14表（28年）①'!$C262),"",IF('[1]第14表（28年）①'!M262=0,"-",'[1]第14表（28年）①'!M262))</f>
        <v/>
      </c>
      <c r="N265" s="60" t="str">
        <f>IF(ISBLANK('[1]第14表（28年）①'!$C262),"",IF('[1]第14表（28年）①'!N262=0,"-",'[1]第14表（28年）①'!N262))</f>
        <v/>
      </c>
      <c r="O265" s="60" t="str">
        <f>IF(ISBLANK('[1]第14表（28年）①'!$C262),"",IF('[1]第14表（28年）①'!O262=0,"-",'[1]第14表（28年）①'!O262))</f>
        <v/>
      </c>
      <c r="P265" s="60" t="str">
        <f>IF(ISBLANK('[1]第14表（28年）①'!$C262),"",IF('[1]第14表（28年）①'!P262=0,"-",'[1]第14表（28年）①'!P262))</f>
        <v/>
      </c>
      <c r="Q265" s="59" t="str">
        <f>IF(ISBLANK('[1]第14表（28年）①'!$C262),"",IF('[1]第14表（28年）①'!Q262=0,"-",IF('[1]第14表（28年）①'!$C262&lt;3,"X",'[1]第14表（28年）①'!Q262)))</f>
        <v/>
      </c>
      <c r="R265" s="60" t="str">
        <f>IF(ISBLANK('[1]第14表（28年）①'!$C262),"",IF('[1]第14表（28年）①'!R262=0,"-",IF('[1]第14表（28年）①'!$C262&lt;3,"X",'[1]第14表（28年）①'!R262)))</f>
        <v/>
      </c>
      <c r="S265" s="60" t="str">
        <f>IF(ISBLANK('[1]第14表（28年）①'!$C262),"",IF('[1]第14表（28年）①'!S262=0,"-",IF('[1]第14表（28年）①'!$C262&lt;3,"X",'[1]第14表（28年）①'!S262)))</f>
        <v/>
      </c>
      <c r="T265" s="60" t="str">
        <f>IF(ISBLANK('[1]第14表（28年）①'!$C262),"",IF('[1]第14表（28年）①'!T262=0,"-",IF('[1]第14表（28年）①'!$C262&lt;3,"X",'[1]第14表（28年）①'!T262)))</f>
        <v/>
      </c>
      <c r="U265" s="60" t="str">
        <f>IF(ISBLANK('[1]第14表（28年）①'!$C262),"",IF('[1]第14表（28年）①'!U262=0,"-",IF('[1]第14表（28年）①'!$C262&lt;3,"X",'[1]第14表（28年）①'!U262)))</f>
        <v/>
      </c>
      <c r="V265" s="60" t="str">
        <f>IF(ISBLANK('[1]第14表（28年）①'!$C262),"",IF('[1]第14表（28年）①'!V262=0,"-",IF('[1]第14表（28年）①'!$C262&lt;3,"X",'[1]第14表（28年）①'!V262)))</f>
        <v/>
      </c>
      <c r="W265" s="60" t="str">
        <f>IF(ISBLANK('[1]第14表（28年）①'!$C262),"",IF('[1]第14表（28年）①'!W262=0,"-",IF('[1]第14表（28年）①'!$C262&lt;3,"X",'[1]第14表（28年）①'!W262)))</f>
        <v/>
      </c>
      <c r="X265" s="60" t="str">
        <f>IF(ISBLANK('[1]第14表（28年）①'!$C262),"",IF('[1]第14表（28年）①'!X262=0,"-",IF('[1]第14表（28年）①'!$C262&lt;3,"X",'[1]第14表（28年）①'!X262)))</f>
        <v/>
      </c>
    </row>
    <row r="266" spans="1:24" s="61" customFormat="1" ht="12.75" customHeight="1" x14ac:dyDescent="0.15">
      <c r="A266" s="57"/>
      <c r="B266" s="58"/>
      <c r="C266" s="59" t="str">
        <f>IF(ISBLANK('[1]第14表（28年）①'!C263),"",'[1]第14表（28年）①'!C263)</f>
        <v/>
      </c>
      <c r="D266" s="60" t="str">
        <f>IF(ISBLANK('[1]第14表（28年）①'!$C263),"",IF('[1]第14表（28年）①'!D263=0,"-",'[1]第14表（28年）①'!D263))</f>
        <v/>
      </c>
      <c r="E266" s="60" t="str">
        <f>IF(ISBLANK('[1]第14表（28年）①'!$C263),"",IF('[1]第14表（28年）①'!E263=0,"-",'[1]第14表（28年）①'!E263))</f>
        <v/>
      </c>
      <c r="F266" s="60" t="str">
        <f>IF(ISBLANK('[1]第14表（28年）①'!$C263),"",IF('[1]第14表（28年）①'!F263=0,"-",'[1]第14表（28年）①'!F263))</f>
        <v/>
      </c>
      <c r="G266" s="60" t="str">
        <f>IF(ISBLANK('[1]第14表（28年）①'!$C263),"",IF('[1]第14表（28年）①'!G263=0,"-",'[1]第14表（28年）①'!G263))</f>
        <v/>
      </c>
      <c r="H266" s="60" t="str">
        <f>IF(ISBLANK('[1]第14表（28年）①'!$C263),"",IF('[1]第14表（28年）①'!H263=0,"-",'[1]第14表（28年）①'!H263))</f>
        <v/>
      </c>
      <c r="I266" s="60" t="str">
        <f>IF(ISBLANK('[1]第14表（28年）①'!$C263),"",IF('[1]第14表（28年）①'!I263=0,"-",'[1]第14表（28年）①'!I263))</f>
        <v/>
      </c>
      <c r="J266" s="60" t="str">
        <f>IF(ISBLANK('[1]第14表（28年）①'!$C263),"",IF('[1]第14表（28年）①'!J263=0,"-",'[1]第14表（28年）①'!J263))</f>
        <v/>
      </c>
      <c r="K266" s="60" t="str">
        <f>IF(ISBLANK('[1]第14表（28年）①'!$C263),"",IF('[1]第14表（28年）①'!K263=0,"-",'[1]第14表（28年）①'!K263))</f>
        <v/>
      </c>
      <c r="L266" s="60" t="str">
        <f>IF(ISBLANK('[1]第14表（28年）①'!$C263),"",IF('[1]第14表（28年）①'!L263=0,"-",'[1]第14表（28年）①'!L263))</f>
        <v/>
      </c>
      <c r="M266" s="60" t="str">
        <f>IF(ISBLANK('[1]第14表（28年）①'!$C263),"",IF('[1]第14表（28年）①'!M263=0,"-",'[1]第14表（28年）①'!M263))</f>
        <v/>
      </c>
      <c r="N266" s="60" t="str">
        <f>IF(ISBLANK('[1]第14表（28年）①'!$C263),"",IF('[1]第14表（28年）①'!N263=0,"-",'[1]第14表（28年）①'!N263))</f>
        <v/>
      </c>
      <c r="O266" s="60" t="str">
        <f>IF(ISBLANK('[1]第14表（28年）①'!$C263),"",IF('[1]第14表（28年）①'!O263=0,"-",'[1]第14表（28年）①'!O263))</f>
        <v/>
      </c>
      <c r="P266" s="60" t="str">
        <f>IF(ISBLANK('[1]第14表（28年）①'!$C263),"",IF('[1]第14表（28年）①'!P263=0,"-",'[1]第14表（28年）①'!P263))</f>
        <v/>
      </c>
      <c r="Q266" s="59" t="str">
        <f>IF(ISBLANK('[1]第14表（28年）①'!$C263),"",IF('[1]第14表（28年）①'!Q263=0,"-",IF('[1]第14表（28年）①'!$C263&lt;3,"X",'[1]第14表（28年）①'!Q263)))</f>
        <v/>
      </c>
      <c r="R266" s="60" t="str">
        <f>IF(ISBLANK('[1]第14表（28年）①'!$C263),"",IF('[1]第14表（28年）①'!R263=0,"-",IF('[1]第14表（28年）①'!$C263&lt;3,"X",'[1]第14表（28年）①'!R263)))</f>
        <v/>
      </c>
      <c r="S266" s="60" t="str">
        <f>IF(ISBLANK('[1]第14表（28年）①'!$C263),"",IF('[1]第14表（28年）①'!S263=0,"-",IF('[1]第14表（28年）①'!$C263&lt;3,"X",'[1]第14表（28年）①'!S263)))</f>
        <v/>
      </c>
      <c r="T266" s="60" t="str">
        <f>IF(ISBLANK('[1]第14表（28年）①'!$C263),"",IF('[1]第14表（28年）①'!T263=0,"-",IF('[1]第14表（28年）①'!$C263&lt;3,"X",'[1]第14表（28年）①'!T263)))</f>
        <v/>
      </c>
      <c r="U266" s="60" t="str">
        <f>IF(ISBLANK('[1]第14表（28年）①'!$C263),"",IF('[1]第14表（28年）①'!U263=0,"-",IF('[1]第14表（28年）①'!$C263&lt;3,"X",'[1]第14表（28年）①'!U263)))</f>
        <v/>
      </c>
      <c r="V266" s="60" t="str">
        <f>IF(ISBLANK('[1]第14表（28年）①'!$C263),"",IF('[1]第14表（28年）①'!V263=0,"-",IF('[1]第14表（28年）①'!$C263&lt;3,"X",'[1]第14表（28年）①'!V263)))</f>
        <v/>
      </c>
      <c r="W266" s="60" t="str">
        <f>IF(ISBLANK('[1]第14表（28年）①'!$C263),"",IF('[1]第14表（28年）①'!W263=0,"-",IF('[1]第14表（28年）①'!$C263&lt;3,"X",'[1]第14表（28年）①'!W263)))</f>
        <v/>
      </c>
      <c r="X266" s="60" t="str">
        <f>IF(ISBLANK('[1]第14表（28年）①'!$C263),"",IF('[1]第14表（28年）①'!X263=0,"-",IF('[1]第14表（28年）①'!$C263&lt;3,"X",'[1]第14表（28年）①'!X263)))</f>
        <v/>
      </c>
    </row>
    <row r="267" spans="1:24" s="61" customFormat="1" ht="12.75" customHeight="1" x14ac:dyDescent="0.15">
      <c r="A267" s="57"/>
      <c r="B267" s="58"/>
      <c r="C267" s="59" t="str">
        <f>IF(ISBLANK('[1]第14表（28年）①'!C264),"",'[1]第14表（28年）①'!C264)</f>
        <v/>
      </c>
      <c r="D267" s="60" t="str">
        <f>IF(ISBLANK('[1]第14表（28年）①'!$C264),"",IF('[1]第14表（28年）①'!D264=0,"-",'[1]第14表（28年）①'!D264))</f>
        <v/>
      </c>
      <c r="E267" s="60" t="str">
        <f>IF(ISBLANK('[1]第14表（28年）①'!$C264),"",IF('[1]第14表（28年）①'!E264=0,"-",'[1]第14表（28年）①'!E264))</f>
        <v/>
      </c>
      <c r="F267" s="60" t="str">
        <f>IF(ISBLANK('[1]第14表（28年）①'!$C264),"",IF('[1]第14表（28年）①'!F264=0,"-",'[1]第14表（28年）①'!F264))</f>
        <v/>
      </c>
      <c r="G267" s="60" t="str">
        <f>IF(ISBLANK('[1]第14表（28年）①'!$C264),"",IF('[1]第14表（28年）①'!G264=0,"-",'[1]第14表（28年）①'!G264))</f>
        <v/>
      </c>
      <c r="H267" s="60" t="str">
        <f>IF(ISBLANK('[1]第14表（28年）①'!$C264),"",IF('[1]第14表（28年）①'!H264=0,"-",'[1]第14表（28年）①'!H264))</f>
        <v/>
      </c>
      <c r="I267" s="60" t="str">
        <f>IF(ISBLANK('[1]第14表（28年）①'!$C264),"",IF('[1]第14表（28年）①'!I264=0,"-",'[1]第14表（28年）①'!I264))</f>
        <v/>
      </c>
      <c r="J267" s="60" t="str">
        <f>IF(ISBLANK('[1]第14表（28年）①'!$C264),"",IF('[1]第14表（28年）①'!J264=0,"-",'[1]第14表（28年）①'!J264))</f>
        <v/>
      </c>
      <c r="K267" s="60" t="str">
        <f>IF(ISBLANK('[1]第14表（28年）①'!$C264),"",IF('[1]第14表（28年）①'!K264=0,"-",'[1]第14表（28年）①'!K264))</f>
        <v/>
      </c>
      <c r="L267" s="60" t="str">
        <f>IF(ISBLANK('[1]第14表（28年）①'!$C264),"",IF('[1]第14表（28年）①'!L264=0,"-",'[1]第14表（28年）①'!L264))</f>
        <v/>
      </c>
      <c r="M267" s="60" t="str">
        <f>IF(ISBLANK('[1]第14表（28年）①'!$C264),"",IF('[1]第14表（28年）①'!M264=0,"-",'[1]第14表（28年）①'!M264))</f>
        <v/>
      </c>
      <c r="N267" s="60" t="str">
        <f>IF(ISBLANK('[1]第14表（28年）①'!$C264),"",IF('[1]第14表（28年）①'!N264=0,"-",'[1]第14表（28年）①'!N264))</f>
        <v/>
      </c>
      <c r="O267" s="60" t="str">
        <f>IF(ISBLANK('[1]第14表（28年）①'!$C264),"",IF('[1]第14表（28年）①'!O264=0,"-",'[1]第14表（28年）①'!O264))</f>
        <v/>
      </c>
      <c r="P267" s="60" t="str">
        <f>IF(ISBLANK('[1]第14表（28年）①'!$C264),"",IF('[1]第14表（28年）①'!P264=0,"-",'[1]第14表（28年）①'!P264))</f>
        <v/>
      </c>
      <c r="Q267" s="59" t="str">
        <f>IF(ISBLANK('[1]第14表（28年）①'!$C264),"",IF('[1]第14表（28年）①'!Q264=0,"-",IF('[1]第14表（28年）①'!$C264&lt;3,"X",'[1]第14表（28年）①'!Q264)))</f>
        <v/>
      </c>
      <c r="R267" s="60" t="str">
        <f>IF(ISBLANK('[1]第14表（28年）①'!$C264),"",IF('[1]第14表（28年）①'!R264=0,"-",IF('[1]第14表（28年）①'!$C264&lt;3,"X",'[1]第14表（28年）①'!R264)))</f>
        <v/>
      </c>
      <c r="S267" s="60" t="str">
        <f>IF(ISBLANK('[1]第14表（28年）①'!$C264),"",IF('[1]第14表（28年）①'!S264=0,"-",IF('[1]第14表（28年）①'!$C264&lt;3,"X",'[1]第14表（28年）①'!S264)))</f>
        <v/>
      </c>
      <c r="T267" s="60" t="str">
        <f>IF(ISBLANK('[1]第14表（28年）①'!$C264),"",IF('[1]第14表（28年）①'!T264=0,"-",IF('[1]第14表（28年）①'!$C264&lt;3,"X",'[1]第14表（28年）①'!T264)))</f>
        <v/>
      </c>
      <c r="U267" s="60" t="str">
        <f>IF(ISBLANK('[1]第14表（28年）①'!$C264),"",IF('[1]第14表（28年）①'!U264=0,"-",IF('[1]第14表（28年）①'!$C264&lt;3,"X",'[1]第14表（28年）①'!U264)))</f>
        <v/>
      </c>
      <c r="V267" s="60" t="str">
        <f>IF(ISBLANK('[1]第14表（28年）①'!$C264),"",IF('[1]第14表（28年）①'!V264=0,"-",IF('[1]第14表（28年）①'!$C264&lt;3,"X",'[1]第14表（28年）①'!V264)))</f>
        <v/>
      </c>
      <c r="W267" s="60" t="str">
        <f>IF(ISBLANK('[1]第14表（28年）①'!$C264),"",IF('[1]第14表（28年）①'!W264=0,"-",IF('[1]第14表（28年）①'!$C264&lt;3,"X",'[1]第14表（28年）①'!W264)))</f>
        <v/>
      </c>
      <c r="X267" s="60" t="str">
        <f>IF(ISBLANK('[1]第14表（28年）①'!$C264),"",IF('[1]第14表（28年）①'!X264=0,"-",IF('[1]第14表（28年）①'!$C264&lt;3,"X",'[1]第14表（28年）①'!X264)))</f>
        <v/>
      </c>
    </row>
    <row r="268" spans="1:24" s="61" customFormat="1" ht="12.75" customHeight="1" x14ac:dyDescent="0.15">
      <c r="A268" s="57"/>
      <c r="B268" s="58"/>
      <c r="C268" s="59" t="str">
        <f>IF(ISBLANK('[1]第14表（28年）①'!C265),"",'[1]第14表（28年）①'!C265)</f>
        <v/>
      </c>
      <c r="D268" s="60" t="str">
        <f>IF(ISBLANK('[1]第14表（28年）①'!$C265),"",IF('[1]第14表（28年）①'!D265=0,"-",'[1]第14表（28年）①'!D265))</f>
        <v/>
      </c>
      <c r="E268" s="60" t="str">
        <f>IF(ISBLANK('[1]第14表（28年）①'!$C265),"",IF('[1]第14表（28年）①'!E265=0,"-",'[1]第14表（28年）①'!E265))</f>
        <v/>
      </c>
      <c r="F268" s="60" t="str">
        <f>IF(ISBLANK('[1]第14表（28年）①'!$C265),"",IF('[1]第14表（28年）①'!F265=0,"-",'[1]第14表（28年）①'!F265))</f>
        <v/>
      </c>
      <c r="G268" s="60" t="str">
        <f>IF(ISBLANK('[1]第14表（28年）①'!$C265),"",IF('[1]第14表（28年）①'!G265=0,"-",'[1]第14表（28年）①'!G265))</f>
        <v/>
      </c>
      <c r="H268" s="60" t="str">
        <f>IF(ISBLANK('[1]第14表（28年）①'!$C265),"",IF('[1]第14表（28年）①'!H265=0,"-",'[1]第14表（28年）①'!H265))</f>
        <v/>
      </c>
      <c r="I268" s="60" t="str">
        <f>IF(ISBLANK('[1]第14表（28年）①'!$C265),"",IF('[1]第14表（28年）①'!I265=0,"-",'[1]第14表（28年）①'!I265))</f>
        <v/>
      </c>
      <c r="J268" s="60" t="str">
        <f>IF(ISBLANK('[1]第14表（28年）①'!$C265),"",IF('[1]第14表（28年）①'!J265=0,"-",'[1]第14表（28年）①'!J265))</f>
        <v/>
      </c>
      <c r="K268" s="60" t="str">
        <f>IF(ISBLANK('[1]第14表（28年）①'!$C265),"",IF('[1]第14表（28年）①'!K265=0,"-",'[1]第14表（28年）①'!K265))</f>
        <v/>
      </c>
      <c r="L268" s="60" t="str">
        <f>IF(ISBLANK('[1]第14表（28年）①'!$C265),"",IF('[1]第14表（28年）①'!L265=0,"-",'[1]第14表（28年）①'!L265))</f>
        <v/>
      </c>
      <c r="M268" s="60" t="str">
        <f>IF(ISBLANK('[1]第14表（28年）①'!$C265),"",IF('[1]第14表（28年）①'!M265=0,"-",'[1]第14表（28年）①'!M265))</f>
        <v/>
      </c>
      <c r="N268" s="60" t="str">
        <f>IF(ISBLANK('[1]第14表（28年）①'!$C265),"",IF('[1]第14表（28年）①'!N265=0,"-",'[1]第14表（28年）①'!N265))</f>
        <v/>
      </c>
      <c r="O268" s="60" t="str">
        <f>IF(ISBLANK('[1]第14表（28年）①'!$C265),"",IF('[1]第14表（28年）①'!O265=0,"-",'[1]第14表（28年）①'!O265))</f>
        <v/>
      </c>
      <c r="P268" s="60" t="str">
        <f>IF(ISBLANK('[1]第14表（28年）①'!$C265),"",IF('[1]第14表（28年）①'!P265=0,"-",'[1]第14表（28年）①'!P265))</f>
        <v/>
      </c>
      <c r="Q268" s="59" t="str">
        <f>IF(ISBLANK('[1]第14表（28年）①'!$C265),"",IF('[1]第14表（28年）①'!Q265=0,"-",IF('[1]第14表（28年）①'!$C265&lt;3,"X",'[1]第14表（28年）①'!Q265)))</f>
        <v/>
      </c>
      <c r="R268" s="60" t="str">
        <f>IF(ISBLANK('[1]第14表（28年）①'!$C265),"",IF('[1]第14表（28年）①'!R265=0,"-",IF('[1]第14表（28年）①'!$C265&lt;3,"X",'[1]第14表（28年）①'!R265)))</f>
        <v/>
      </c>
      <c r="S268" s="60" t="str">
        <f>IF(ISBLANK('[1]第14表（28年）①'!$C265),"",IF('[1]第14表（28年）①'!S265=0,"-",IF('[1]第14表（28年）①'!$C265&lt;3,"X",'[1]第14表（28年）①'!S265)))</f>
        <v/>
      </c>
      <c r="T268" s="60" t="str">
        <f>IF(ISBLANK('[1]第14表（28年）①'!$C265),"",IF('[1]第14表（28年）①'!T265=0,"-",IF('[1]第14表（28年）①'!$C265&lt;3,"X",'[1]第14表（28年）①'!T265)))</f>
        <v/>
      </c>
      <c r="U268" s="60" t="str">
        <f>IF(ISBLANK('[1]第14表（28年）①'!$C265),"",IF('[1]第14表（28年）①'!U265=0,"-",IF('[1]第14表（28年）①'!$C265&lt;3,"X",'[1]第14表（28年）①'!U265)))</f>
        <v/>
      </c>
      <c r="V268" s="60" t="str">
        <f>IF(ISBLANK('[1]第14表（28年）①'!$C265),"",IF('[1]第14表（28年）①'!V265=0,"-",IF('[1]第14表（28年）①'!$C265&lt;3,"X",'[1]第14表（28年）①'!V265)))</f>
        <v/>
      </c>
      <c r="W268" s="60" t="str">
        <f>IF(ISBLANK('[1]第14表（28年）①'!$C265),"",IF('[1]第14表（28年）①'!W265=0,"-",IF('[1]第14表（28年）①'!$C265&lt;3,"X",'[1]第14表（28年）①'!W265)))</f>
        <v/>
      </c>
      <c r="X268" s="60" t="str">
        <f>IF(ISBLANK('[1]第14表（28年）①'!$C265),"",IF('[1]第14表（28年）①'!X265=0,"-",IF('[1]第14表（28年）①'!$C265&lt;3,"X",'[1]第14表（28年）①'!X265)))</f>
        <v/>
      </c>
    </row>
    <row r="269" spans="1:24" s="61" customFormat="1" ht="12.75" customHeight="1" x14ac:dyDescent="0.15">
      <c r="A269" s="57"/>
      <c r="B269" s="58"/>
      <c r="C269" s="59" t="str">
        <f>IF(ISBLANK('[1]第14表（28年）①'!C266),"",'[1]第14表（28年）①'!C266)</f>
        <v/>
      </c>
      <c r="D269" s="60" t="str">
        <f>IF(ISBLANK('[1]第14表（28年）①'!$C266),"",IF('[1]第14表（28年）①'!D266=0,"-",'[1]第14表（28年）①'!D266))</f>
        <v/>
      </c>
      <c r="E269" s="60" t="str">
        <f>IF(ISBLANK('[1]第14表（28年）①'!$C266),"",IF('[1]第14表（28年）①'!E266=0,"-",'[1]第14表（28年）①'!E266))</f>
        <v/>
      </c>
      <c r="F269" s="60" t="str">
        <f>IF(ISBLANK('[1]第14表（28年）①'!$C266),"",IF('[1]第14表（28年）①'!F266=0,"-",'[1]第14表（28年）①'!F266))</f>
        <v/>
      </c>
      <c r="G269" s="60" t="str">
        <f>IF(ISBLANK('[1]第14表（28年）①'!$C266),"",IF('[1]第14表（28年）①'!G266=0,"-",'[1]第14表（28年）①'!G266))</f>
        <v/>
      </c>
      <c r="H269" s="60" t="str">
        <f>IF(ISBLANK('[1]第14表（28年）①'!$C266),"",IF('[1]第14表（28年）①'!H266=0,"-",'[1]第14表（28年）①'!H266))</f>
        <v/>
      </c>
      <c r="I269" s="60" t="str">
        <f>IF(ISBLANK('[1]第14表（28年）①'!$C266),"",IF('[1]第14表（28年）①'!I266=0,"-",'[1]第14表（28年）①'!I266))</f>
        <v/>
      </c>
      <c r="J269" s="60" t="str">
        <f>IF(ISBLANK('[1]第14表（28年）①'!$C266),"",IF('[1]第14表（28年）①'!J266=0,"-",'[1]第14表（28年）①'!J266))</f>
        <v/>
      </c>
      <c r="K269" s="60" t="str">
        <f>IF(ISBLANK('[1]第14表（28年）①'!$C266),"",IF('[1]第14表（28年）①'!K266=0,"-",'[1]第14表（28年）①'!K266))</f>
        <v/>
      </c>
      <c r="L269" s="60" t="str">
        <f>IF(ISBLANK('[1]第14表（28年）①'!$C266),"",IF('[1]第14表（28年）①'!L266=0,"-",'[1]第14表（28年）①'!L266))</f>
        <v/>
      </c>
      <c r="M269" s="60" t="str">
        <f>IF(ISBLANK('[1]第14表（28年）①'!$C266),"",IF('[1]第14表（28年）①'!M266=0,"-",'[1]第14表（28年）①'!M266))</f>
        <v/>
      </c>
      <c r="N269" s="60" t="str">
        <f>IF(ISBLANK('[1]第14表（28年）①'!$C266),"",IF('[1]第14表（28年）①'!N266=0,"-",'[1]第14表（28年）①'!N266))</f>
        <v/>
      </c>
      <c r="O269" s="60" t="str">
        <f>IF(ISBLANK('[1]第14表（28年）①'!$C266),"",IF('[1]第14表（28年）①'!O266=0,"-",'[1]第14表（28年）①'!O266))</f>
        <v/>
      </c>
      <c r="P269" s="60" t="str">
        <f>IF(ISBLANK('[1]第14表（28年）①'!$C266),"",IF('[1]第14表（28年）①'!P266=0,"-",'[1]第14表（28年）①'!P266))</f>
        <v/>
      </c>
      <c r="Q269" s="59" t="str">
        <f>IF(ISBLANK('[1]第14表（28年）①'!$C266),"",IF('[1]第14表（28年）①'!Q266=0,"-",IF('[1]第14表（28年）①'!$C266&lt;3,"X",'[1]第14表（28年）①'!Q266)))</f>
        <v/>
      </c>
      <c r="R269" s="60" t="str">
        <f>IF(ISBLANK('[1]第14表（28年）①'!$C266),"",IF('[1]第14表（28年）①'!R266=0,"-",IF('[1]第14表（28年）①'!$C266&lt;3,"X",'[1]第14表（28年）①'!R266)))</f>
        <v/>
      </c>
      <c r="S269" s="60" t="str">
        <f>IF(ISBLANK('[1]第14表（28年）①'!$C266),"",IF('[1]第14表（28年）①'!S266=0,"-",IF('[1]第14表（28年）①'!$C266&lt;3,"X",'[1]第14表（28年）①'!S266)))</f>
        <v/>
      </c>
      <c r="T269" s="60" t="str">
        <f>IF(ISBLANK('[1]第14表（28年）①'!$C266),"",IF('[1]第14表（28年）①'!T266=0,"-",IF('[1]第14表（28年）①'!$C266&lt;3,"X",'[1]第14表（28年）①'!T266)))</f>
        <v/>
      </c>
      <c r="U269" s="60" t="str">
        <f>IF(ISBLANK('[1]第14表（28年）①'!$C266),"",IF('[1]第14表（28年）①'!U266=0,"-",IF('[1]第14表（28年）①'!$C266&lt;3,"X",'[1]第14表（28年）①'!U266)))</f>
        <v/>
      </c>
      <c r="V269" s="60" t="str">
        <f>IF(ISBLANK('[1]第14表（28年）①'!$C266),"",IF('[1]第14表（28年）①'!V266=0,"-",IF('[1]第14表（28年）①'!$C266&lt;3,"X",'[1]第14表（28年）①'!V266)))</f>
        <v/>
      </c>
      <c r="W269" s="60" t="str">
        <f>IF(ISBLANK('[1]第14表（28年）①'!$C266),"",IF('[1]第14表（28年）①'!W266=0,"-",IF('[1]第14表（28年）①'!$C266&lt;3,"X",'[1]第14表（28年）①'!W266)))</f>
        <v/>
      </c>
      <c r="X269" s="60" t="str">
        <f>IF(ISBLANK('[1]第14表（28年）①'!$C266),"",IF('[1]第14表（28年）①'!X266=0,"-",IF('[1]第14表（28年）①'!$C266&lt;3,"X",'[1]第14表（28年）①'!X266)))</f>
        <v/>
      </c>
    </row>
    <row r="270" spans="1:24" s="61" customFormat="1" ht="12.75" customHeight="1" x14ac:dyDescent="0.15">
      <c r="A270" s="57"/>
      <c r="B270" s="58"/>
      <c r="C270" s="59" t="str">
        <f>IF(ISBLANK('[1]第14表（28年）①'!C267),"",'[1]第14表（28年）①'!C267)</f>
        <v/>
      </c>
      <c r="D270" s="60" t="str">
        <f>IF(ISBLANK('[1]第14表（28年）①'!$C267),"",IF('[1]第14表（28年）①'!D267=0,"-",'[1]第14表（28年）①'!D267))</f>
        <v/>
      </c>
      <c r="E270" s="60" t="str">
        <f>IF(ISBLANK('[1]第14表（28年）①'!$C267),"",IF('[1]第14表（28年）①'!E267=0,"-",'[1]第14表（28年）①'!E267))</f>
        <v/>
      </c>
      <c r="F270" s="60" t="str">
        <f>IF(ISBLANK('[1]第14表（28年）①'!$C267),"",IF('[1]第14表（28年）①'!F267=0,"-",'[1]第14表（28年）①'!F267))</f>
        <v/>
      </c>
      <c r="G270" s="60" t="str">
        <f>IF(ISBLANK('[1]第14表（28年）①'!$C267),"",IF('[1]第14表（28年）①'!G267=0,"-",'[1]第14表（28年）①'!G267))</f>
        <v/>
      </c>
      <c r="H270" s="60" t="str">
        <f>IF(ISBLANK('[1]第14表（28年）①'!$C267),"",IF('[1]第14表（28年）①'!H267=0,"-",'[1]第14表（28年）①'!H267))</f>
        <v/>
      </c>
      <c r="I270" s="60" t="str">
        <f>IF(ISBLANK('[1]第14表（28年）①'!$C267),"",IF('[1]第14表（28年）①'!I267=0,"-",'[1]第14表（28年）①'!I267))</f>
        <v/>
      </c>
      <c r="J270" s="60" t="str">
        <f>IF(ISBLANK('[1]第14表（28年）①'!$C267),"",IF('[1]第14表（28年）①'!J267=0,"-",'[1]第14表（28年）①'!J267))</f>
        <v/>
      </c>
      <c r="K270" s="60" t="str">
        <f>IF(ISBLANK('[1]第14表（28年）①'!$C267),"",IF('[1]第14表（28年）①'!K267=0,"-",'[1]第14表（28年）①'!K267))</f>
        <v/>
      </c>
      <c r="L270" s="60" t="str">
        <f>IF(ISBLANK('[1]第14表（28年）①'!$C267),"",IF('[1]第14表（28年）①'!L267=0,"-",'[1]第14表（28年）①'!L267))</f>
        <v/>
      </c>
      <c r="M270" s="60" t="str">
        <f>IF(ISBLANK('[1]第14表（28年）①'!$C267),"",IF('[1]第14表（28年）①'!M267=0,"-",'[1]第14表（28年）①'!M267))</f>
        <v/>
      </c>
      <c r="N270" s="60" t="str">
        <f>IF(ISBLANK('[1]第14表（28年）①'!$C267),"",IF('[1]第14表（28年）①'!N267=0,"-",'[1]第14表（28年）①'!N267))</f>
        <v/>
      </c>
      <c r="O270" s="60" t="str">
        <f>IF(ISBLANK('[1]第14表（28年）①'!$C267),"",IF('[1]第14表（28年）①'!O267=0,"-",'[1]第14表（28年）①'!O267))</f>
        <v/>
      </c>
      <c r="P270" s="60" t="str">
        <f>IF(ISBLANK('[1]第14表（28年）①'!$C267),"",IF('[1]第14表（28年）①'!P267=0,"-",'[1]第14表（28年）①'!P267))</f>
        <v/>
      </c>
      <c r="Q270" s="59" t="str">
        <f>IF(ISBLANK('[1]第14表（28年）①'!$C267),"",IF('[1]第14表（28年）①'!Q267=0,"-",IF('[1]第14表（28年）①'!$C267&lt;3,"X",'[1]第14表（28年）①'!Q267)))</f>
        <v/>
      </c>
      <c r="R270" s="60" t="str">
        <f>IF(ISBLANK('[1]第14表（28年）①'!$C267),"",IF('[1]第14表（28年）①'!R267=0,"-",IF('[1]第14表（28年）①'!$C267&lt;3,"X",'[1]第14表（28年）①'!R267)))</f>
        <v/>
      </c>
      <c r="S270" s="60" t="str">
        <f>IF(ISBLANK('[1]第14表（28年）①'!$C267),"",IF('[1]第14表（28年）①'!S267=0,"-",IF('[1]第14表（28年）①'!$C267&lt;3,"X",'[1]第14表（28年）①'!S267)))</f>
        <v/>
      </c>
      <c r="T270" s="60" t="str">
        <f>IF(ISBLANK('[1]第14表（28年）①'!$C267),"",IF('[1]第14表（28年）①'!T267=0,"-",IF('[1]第14表（28年）①'!$C267&lt;3,"X",'[1]第14表（28年）①'!T267)))</f>
        <v/>
      </c>
      <c r="U270" s="60" t="str">
        <f>IF(ISBLANK('[1]第14表（28年）①'!$C267),"",IF('[1]第14表（28年）①'!U267=0,"-",IF('[1]第14表（28年）①'!$C267&lt;3,"X",'[1]第14表（28年）①'!U267)))</f>
        <v/>
      </c>
      <c r="V270" s="60" t="str">
        <f>IF(ISBLANK('[1]第14表（28年）①'!$C267),"",IF('[1]第14表（28年）①'!V267=0,"-",IF('[1]第14表（28年）①'!$C267&lt;3,"X",'[1]第14表（28年）①'!V267)))</f>
        <v/>
      </c>
      <c r="W270" s="60" t="str">
        <f>IF(ISBLANK('[1]第14表（28年）①'!$C267),"",IF('[1]第14表（28年）①'!W267=0,"-",IF('[1]第14表（28年）①'!$C267&lt;3,"X",'[1]第14表（28年）①'!W267)))</f>
        <v/>
      </c>
      <c r="X270" s="60" t="str">
        <f>IF(ISBLANK('[1]第14表（28年）①'!$C267),"",IF('[1]第14表（28年）①'!X267=0,"-",IF('[1]第14表（28年）①'!$C267&lt;3,"X",'[1]第14表（28年）①'!X267)))</f>
        <v/>
      </c>
    </row>
    <row r="271" spans="1:24" s="61" customFormat="1" ht="12.75" customHeight="1" x14ac:dyDescent="0.15">
      <c r="A271" s="57"/>
      <c r="B271" s="58"/>
      <c r="C271" s="59" t="str">
        <f>IF(ISBLANK('[1]第14表（28年）①'!C268),"",'[1]第14表（28年）①'!C268)</f>
        <v/>
      </c>
      <c r="D271" s="60" t="str">
        <f>IF(ISBLANK('[1]第14表（28年）①'!$C268),"",IF('[1]第14表（28年）①'!D268=0,"-",'[1]第14表（28年）①'!D268))</f>
        <v/>
      </c>
      <c r="E271" s="60" t="str">
        <f>IF(ISBLANK('[1]第14表（28年）①'!$C268),"",IF('[1]第14表（28年）①'!E268=0,"-",'[1]第14表（28年）①'!E268))</f>
        <v/>
      </c>
      <c r="F271" s="60" t="str">
        <f>IF(ISBLANK('[1]第14表（28年）①'!$C268),"",IF('[1]第14表（28年）①'!F268=0,"-",'[1]第14表（28年）①'!F268))</f>
        <v/>
      </c>
      <c r="G271" s="60" t="str">
        <f>IF(ISBLANK('[1]第14表（28年）①'!$C268),"",IF('[1]第14表（28年）①'!G268=0,"-",'[1]第14表（28年）①'!G268))</f>
        <v/>
      </c>
      <c r="H271" s="60" t="str">
        <f>IF(ISBLANK('[1]第14表（28年）①'!$C268),"",IF('[1]第14表（28年）①'!H268=0,"-",'[1]第14表（28年）①'!H268))</f>
        <v/>
      </c>
      <c r="I271" s="60" t="str">
        <f>IF(ISBLANK('[1]第14表（28年）①'!$C268),"",IF('[1]第14表（28年）①'!I268=0,"-",'[1]第14表（28年）①'!I268))</f>
        <v/>
      </c>
      <c r="J271" s="60" t="str">
        <f>IF(ISBLANK('[1]第14表（28年）①'!$C268),"",IF('[1]第14表（28年）①'!J268=0,"-",'[1]第14表（28年）①'!J268))</f>
        <v/>
      </c>
      <c r="K271" s="60" t="str">
        <f>IF(ISBLANK('[1]第14表（28年）①'!$C268),"",IF('[1]第14表（28年）①'!K268=0,"-",'[1]第14表（28年）①'!K268))</f>
        <v/>
      </c>
      <c r="L271" s="60" t="str">
        <f>IF(ISBLANK('[1]第14表（28年）①'!$C268),"",IF('[1]第14表（28年）①'!L268=0,"-",'[1]第14表（28年）①'!L268))</f>
        <v/>
      </c>
      <c r="M271" s="60" t="str">
        <f>IF(ISBLANK('[1]第14表（28年）①'!$C268),"",IF('[1]第14表（28年）①'!M268=0,"-",'[1]第14表（28年）①'!M268))</f>
        <v/>
      </c>
      <c r="N271" s="60" t="str">
        <f>IF(ISBLANK('[1]第14表（28年）①'!$C268),"",IF('[1]第14表（28年）①'!N268=0,"-",'[1]第14表（28年）①'!N268))</f>
        <v/>
      </c>
      <c r="O271" s="60" t="str">
        <f>IF(ISBLANK('[1]第14表（28年）①'!$C268),"",IF('[1]第14表（28年）①'!O268=0,"-",'[1]第14表（28年）①'!O268))</f>
        <v/>
      </c>
      <c r="P271" s="60" t="str">
        <f>IF(ISBLANK('[1]第14表（28年）①'!$C268),"",IF('[1]第14表（28年）①'!P268=0,"-",'[1]第14表（28年）①'!P268))</f>
        <v/>
      </c>
      <c r="Q271" s="59" t="str">
        <f>IF(ISBLANK('[1]第14表（28年）①'!$C268),"",IF('[1]第14表（28年）①'!Q268=0,"-",IF('[1]第14表（28年）①'!$C268&lt;3,"X",'[1]第14表（28年）①'!Q268)))</f>
        <v/>
      </c>
      <c r="R271" s="60" t="str">
        <f>IF(ISBLANK('[1]第14表（28年）①'!$C268),"",IF('[1]第14表（28年）①'!R268=0,"-",IF('[1]第14表（28年）①'!$C268&lt;3,"X",'[1]第14表（28年）①'!R268)))</f>
        <v/>
      </c>
      <c r="S271" s="60" t="str">
        <f>IF(ISBLANK('[1]第14表（28年）①'!$C268),"",IF('[1]第14表（28年）①'!S268=0,"-",IF('[1]第14表（28年）①'!$C268&lt;3,"X",'[1]第14表（28年）①'!S268)))</f>
        <v/>
      </c>
      <c r="T271" s="60" t="str">
        <f>IF(ISBLANK('[1]第14表（28年）①'!$C268),"",IF('[1]第14表（28年）①'!T268=0,"-",IF('[1]第14表（28年）①'!$C268&lt;3,"X",'[1]第14表（28年）①'!T268)))</f>
        <v/>
      </c>
      <c r="U271" s="60" t="str">
        <f>IF(ISBLANK('[1]第14表（28年）①'!$C268),"",IF('[1]第14表（28年）①'!U268=0,"-",IF('[1]第14表（28年）①'!$C268&lt;3,"X",'[1]第14表（28年）①'!U268)))</f>
        <v/>
      </c>
      <c r="V271" s="60" t="str">
        <f>IF(ISBLANK('[1]第14表（28年）①'!$C268),"",IF('[1]第14表（28年）①'!V268=0,"-",IF('[1]第14表（28年）①'!$C268&lt;3,"X",'[1]第14表（28年）①'!V268)))</f>
        <v/>
      </c>
      <c r="W271" s="60" t="str">
        <f>IF(ISBLANK('[1]第14表（28年）①'!$C268),"",IF('[1]第14表（28年）①'!W268=0,"-",IF('[1]第14表（28年）①'!$C268&lt;3,"X",'[1]第14表（28年）①'!W268)))</f>
        <v/>
      </c>
      <c r="X271" s="60" t="str">
        <f>IF(ISBLANK('[1]第14表（28年）①'!$C268),"",IF('[1]第14表（28年）①'!X268=0,"-",IF('[1]第14表（28年）①'!$C268&lt;3,"X",'[1]第14表（28年）①'!X268)))</f>
        <v/>
      </c>
    </row>
    <row r="272" spans="1:24" s="61" customFormat="1" ht="12.75" customHeight="1" x14ac:dyDescent="0.15">
      <c r="A272" s="57"/>
      <c r="B272" s="58"/>
      <c r="C272" s="59" t="str">
        <f>IF(ISBLANK('[1]第14表（28年）①'!C269),"",'[1]第14表（28年）①'!C269)</f>
        <v/>
      </c>
      <c r="D272" s="60" t="str">
        <f>IF(ISBLANK('[1]第14表（28年）①'!$C269),"",IF('[1]第14表（28年）①'!D269=0,"-",'[1]第14表（28年）①'!D269))</f>
        <v/>
      </c>
      <c r="E272" s="60" t="str">
        <f>IF(ISBLANK('[1]第14表（28年）①'!$C269),"",IF('[1]第14表（28年）①'!E269=0,"-",'[1]第14表（28年）①'!E269))</f>
        <v/>
      </c>
      <c r="F272" s="60" t="str">
        <f>IF(ISBLANK('[1]第14表（28年）①'!$C269),"",IF('[1]第14表（28年）①'!F269=0,"-",'[1]第14表（28年）①'!F269))</f>
        <v/>
      </c>
      <c r="G272" s="60" t="str">
        <f>IF(ISBLANK('[1]第14表（28年）①'!$C269),"",IF('[1]第14表（28年）①'!G269=0,"-",'[1]第14表（28年）①'!G269))</f>
        <v/>
      </c>
      <c r="H272" s="60" t="str">
        <f>IF(ISBLANK('[1]第14表（28年）①'!$C269),"",IF('[1]第14表（28年）①'!H269=0,"-",'[1]第14表（28年）①'!H269))</f>
        <v/>
      </c>
      <c r="I272" s="60" t="str">
        <f>IF(ISBLANK('[1]第14表（28年）①'!$C269),"",IF('[1]第14表（28年）①'!I269=0,"-",'[1]第14表（28年）①'!I269))</f>
        <v/>
      </c>
      <c r="J272" s="60" t="str">
        <f>IF(ISBLANK('[1]第14表（28年）①'!$C269),"",IF('[1]第14表（28年）①'!J269=0,"-",'[1]第14表（28年）①'!J269))</f>
        <v/>
      </c>
      <c r="K272" s="60" t="str">
        <f>IF(ISBLANK('[1]第14表（28年）①'!$C269),"",IF('[1]第14表（28年）①'!K269=0,"-",'[1]第14表（28年）①'!K269))</f>
        <v/>
      </c>
      <c r="L272" s="60" t="str">
        <f>IF(ISBLANK('[1]第14表（28年）①'!$C269),"",IF('[1]第14表（28年）①'!L269=0,"-",'[1]第14表（28年）①'!L269))</f>
        <v/>
      </c>
      <c r="M272" s="60" t="str">
        <f>IF(ISBLANK('[1]第14表（28年）①'!$C269),"",IF('[1]第14表（28年）①'!M269=0,"-",'[1]第14表（28年）①'!M269))</f>
        <v/>
      </c>
      <c r="N272" s="60" t="str">
        <f>IF(ISBLANK('[1]第14表（28年）①'!$C269),"",IF('[1]第14表（28年）①'!N269=0,"-",'[1]第14表（28年）①'!N269))</f>
        <v/>
      </c>
      <c r="O272" s="60" t="str">
        <f>IF(ISBLANK('[1]第14表（28年）①'!$C269),"",IF('[1]第14表（28年）①'!O269=0,"-",'[1]第14表（28年）①'!O269))</f>
        <v/>
      </c>
      <c r="P272" s="60" t="str">
        <f>IF(ISBLANK('[1]第14表（28年）①'!$C269),"",IF('[1]第14表（28年）①'!P269=0,"-",'[1]第14表（28年）①'!P269))</f>
        <v/>
      </c>
      <c r="Q272" s="59" t="str">
        <f>IF(ISBLANK('[1]第14表（28年）①'!$C269),"",IF('[1]第14表（28年）①'!Q269=0,"-",IF('[1]第14表（28年）①'!$C269&lt;3,"X",'[1]第14表（28年）①'!Q269)))</f>
        <v/>
      </c>
      <c r="R272" s="60" t="str">
        <f>IF(ISBLANK('[1]第14表（28年）①'!$C269),"",IF('[1]第14表（28年）①'!R269=0,"-",IF('[1]第14表（28年）①'!$C269&lt;3,"X",'[1]第14表（28年）①'!R269)))</f>
        <v/>
      </c>
      <c r="S272" s="60" t="str">
        <f>IF(ISBLANK('[1]第14表（28年）①'!$C269),"",IF('[1]第14表（28年）①'!S269=0,"-",IF('[1]第14表（28年）①'!$C269&lt;3,"X",'[1]第14表（28年）①'!S269)))</f>
        <v/>
      </c>
      <c r="T272" s="60" t="str">
        <f>IF(ISBLANK('[1]第14表（28年）①'!$C269),"",IF('[1]第14表（28年）①'!T269=0,"-",IF('[1]第14表（28年）①'!$C269&lt;3,"X",'[1]第14表（28年）①'!T269)))</f>
        <v/>
      </c>
      <c r="U272" s="60" t="str">
        <f>IF(ISBLANK('[1]第14表（28年）①'!$C269),"",IF('[1]第14表（28年）①'!U269=0,"-",IF('[1]第14表（28年）①'!$C269&lt;3,"X",'[1]第14表（28年）①'!U269)))</f>
        <v/>
      </c>
      <c r="V272" s="60" t="str">
        <f>IF(ISBLANK('[1]第14表（28年）①'!$C269),"",IF('[1]第14表（28年）①'!V269=0,"-",IF('[1]第14表（28年）①'!$C269&lt;3,"X",'[1]第14表（28年）①'!V269)))</f>
        <v/>
      </c>
      <c r="W272" s="60" t="str">
        <f>IF(ISBLANK('[1]第14表（28年）①'!$C269),"",IF('[1]第14表（28年）①'!W269=0,"-",IF('[1]第14表（28年）①'!$C269&lt;3,"X",'[1]第14表（28年）①'!W269)))</f>
        <v/>
      </c>
      <c r="X272" s="60" t="str">
        <f>IF(ISBLANK('[1]第14表（28年）①'!$C269),"",IF('[1]第14表（28年）①'!X269=0,"-",IF('[1]第14表（28年）①'!$C269&lt;3,"X",'[1]第14表（28年）①'!X269)))</f>
        <v/>
      </c>
    </row>
    <row r="273" spans="1:24" s="61" customFormat="1" ht="12.75" customHeight="1" x14ac:dyDescent="0.15">
      <c r="A273" s="57"/>
      <c r="B273" s="58"/>
      <c r="C273" s="59" t="str">
        <f>IF(ISBLANK('[1]第14表（28年）①'!C270),"",'[1]第14表（28年）①'!C270)</f>
        <v/>
      </c>
      <c r="D273" s="60" t="str">
        <f>IF(ISBLANK('[1]第14表（28年）①'!$C270),"",IF('[1]第14表（28年）①'!D270=0,"-",'[1]第14表（28年）①'!D270))</f>
        <v/>
      </c>
      <c r="E273" s="60" t="str">
        <f>IF(ISBLANK('[1]第14表（28年）①'!$C270),"",IF('[1]第14表（28年）①'!E270=0,"-",'[1]第14表（28年）①'!E270))</f>
        <v/>
      </c>
      <c r="F273" s="60" t="str">
        <f>IF(ISBLANK('[1]第14表（28年）①'!$C270),"",IF('[1]第14表（28年）①'!F270=0,"-",'[1]第14表（28年）①'!F270))</f>
        <v/>
      </c>
      <c r="G273" s="60" t="str">
        <f>IF(ISBLANK('[1]第14表（28年）①'!$C270),"",IF('[1]第14表（28年）①'!G270=0,"-",'[1]第14表（28年）①'!G270))</f>
        <v/>
      </c>
      <c r="H273" s="60" t="str">
        <f>IF(ISBLANK('[1]第14表（28年）①'!$C270),"",IF('[1]第14表（28年）①'!H270=0,"-",'[1]第14表（28年）①'!H270))</f>
        <v/>
      </c>
      <c r="I273" s="60" t="str">
        <f>IF(ISBLANK('[1]第14表（28年）①'!$C270),"",IF('[1]第14表（28年）①'!I270=0,"-",'[1]第14表（28年）①'!I270))</f>
        <v/>
      </c>
      <c r="J273" s="60" t="str">
        <f>IF(ISBLANK('[1]第14表（28年）①'!$C270),"",IF('[1]第14表（28年）①'!J270=0,"-",'[1]第14表（28年）①'!J270))</f>
        <v/>
      </c>
      <c r="K273" s="60" t="str">
        <f>IF(ISBLANK('[1]第14表（28年）①'!$C270),"",IF('[1]第14表（28年）①'!K270=0,"-",'[1]第14表（28年）①'!K270))</f>
        <v/>
      </c>
      <c r="L273" s="60" t="str">
        <f>IF(ISBLANK('[1]第14表（28年）①'!$C270),"",IF('[1]第14表（28年）①'!L270=0,"-",'[1]第14表（28年）①'!L270))</f>
        <v/>
      </c>
      <c r="M273" s="60" t="str">
        <f>IF(ISBLANK('[1]第14表（28年）①'!$C270),"",IF('[1]第14表（28年）①'!M270=0,"-",'[1]第14表（28年）①'!M270))</f>
        <v/>
      </c>
      <c r="N273" s="60" t="str">
        <f>IF(ISBLANK('[1]第14表（28年）①'!$C270),"",IF('[1]第14表（28年）①'!N270=0,"-",'[1]第14表（28年）①'!N270))</f>
        <v/>
      </c>
      <c r="O273" s="60" t="str">
        <f>IF(ISBLANK('[1]第14表（28年）①'!$C270),"",IF('[1]第14表（28年）①'!O270=0,"-",'[1]第14表（28年）①'!O270))</f>
        <v/>
      </c>
      <c r="P273" s="60" t="str">
        <f>IF(ISBLANK('[1]第14表（28年）①'!$C270),"",IF('[1]第14表（28年）①'!P270=0,"-",'[1]第14表（28年）①'!P270))</f>
        <v/>
      </c>
      <c r="Q273" s="59" t="str">
        <f>IF(ISBLANK('[1]第14表（28年）①'!$C270),"",IF('[1]第14表（28年）①'!Q270=0,"-",IF('[1]第14表（28年）①'!$C270&lt;3,"X",'[1]第14表（28年）①'!Q270)))</f>
        <v/>
      </c>
      <c r="R273" s="60" t="str">
        <f>IF(ISBLANK('[1]第14表（28年）①'!$C270),"",IF('[1]第14表（28年）①'!R270=0,"-",IF('[1]第14表（28年）①'!$C270&lt;3,"X",'[1]第14表（28年）①'!R270)))</f>
        <v/>
      </c>
      <c r="S273" s="60" t="str">
        <f>IF(ISBLANK('[1]第14表（28年）①'!$C270),"",IF('[1]第14表（28年）①'!S270=0,"-",IF('[1]第14表（28年）①'!$C270&lt;3,"X",'[1]第14表（28年）①'!S270)))</f>
        <v/>
      </c>
      <c r="T273" s="60" t="str">
        <f>IF(ISBLANK('[1]第14表（28年）①'!$C270),"",IF('[1]第14表（28年）①'!T270=0,"-",IF('[1]第14表（28年）①'!$C270&lt;3,"X",'[1]第14表（28年）①'!T270)))</f>
        <v/>
      </c>
      <c r="U273" s="60" t="str">
        <f>IF(ISBLANK('[1]第14表（28年）①'!$C270),"",IF('[1]第14表（28年）①'!U270=0,"-",IF('[1]第14表（28年）①'!$C270&lt;3,"X",'[1]第14表（28年）①'!U270)))</f>
        <v/>
      </c>
      <c r="V273" s="60" t="str">
        <f>IF(ISBLANK('[1]第14表（28年）①'!$C270),"",IF('[1]第14表（28年）①'!V270=0,"-",IF('[1]第14表（28年）①'!$C270&lt;3,"X",'[1]第14表（28年）①'!V270)))</f>
        <v/>
      </c>
      <c r="W273" s="60" t="str">
        <f>IF(ISBLANK('[1]第14表（28年）①'!$C270),"",IF('[1]第14表（28年）①'!W270=0,"-",IF('[1]第14表（28年）①'!$C270&lt;3,"X",'[1]第14表（28年）①'!W270)))</f>
        <v/>
      </c>
      <c r="X273" s="60" t="str">
        <f>IF(ISBLANK('[1]第14表（28年）①'!$C270),"",IF('[1]第14表（28年）①'!X270=0,"-",IF('[1]第14表（28年）①'!$C270&lt;3,"X",'[1]第14表（28年）①'!X270)))</f>
        <v/>
      </c>
    </row>
    <row r="274" spans="1:24" s="61" customFormat="1" ht="12.75" customHeight="1" x14ac:dyDescent="0.15">
      <c r="A274" s="57"/>
      <c r="B274" s="58"/>
      <c r="C274" s="59" t="str">
        <f>IF(ISBLANK('[1]第14表（28年）①'!C271),"",'[1]第14表（28年）①'!C271)</f>
        <v/>
      </c>
      <c r="D274" s="60" t="str">
        <f>IF(ISBLANK('[1]第14表（28年）①'!$C271),"",IF('[1]第14表（28年）①'!D271=0,"-",'[1]第14表（28年）①'!D271))</f>
        <v/>
      </c>
      <c r="E274" s="60" t="str">
        <f>IF(ISBLANK('[1]第14表（28年）①'!$C271),"",IF('[1]第14表（28年）①'!E271=0,"-",'[1]第14表（28年）①'!E271))</f>
        <v/>
      </c>
      <c r="F274" s="60" t="str">
        <f>IF(ISBLANK('[1]第14表（28年）①'!$C271),"",IF('[1]第14表（28年）①'!F271=0,"-",'[1]第14表（28年）①'!F271))</f>
        <v/>
      </c>
      <c r="G274" s="60" t="str">
        <f>IF(ISBLANK('[1]第14表（28年）①'!$C271),"",IF('[1]第14表（28年）①'!G271=0,"-",'[1]第14表（28年）①'!G271))</f>
        <v/>
      </c>
      <c r="H274" s="60" t="str">
        <f>IF(ISBLANK('[1]第14表（28年）①'!$C271),"",IF('[1]第14表（28年）①'!H271=0,"-",'[1]第14表（28年）①'!H271))</f>
        <v/>
      </c>
      <c r="I274" s="60" t="str">
        <f>IF(ISBLANK('[1]第14表（28年）①'!$C271),"",IF('[1]第14表（28年）①'!I271=0,"-",'[1]第14表（28年）①'!I271))</f>
        <v/>
      </c>
      <c r="J274" s="60" t="str">
        <f>IF(ISBLANK('[1]第14表（28年）①'!$C271),"",IF('[1]第14表（28年）①'!J271=0,"-",'[1]第14表（28年）①'!J271))</f>
        <v/>
      </c>
      <c r="K274" s="60" t="str">
        <f>IF(ISBLANK('[1]第14表（28年）①'!$C271),"",IF('[1]第14表（28年）①'!K271=0,"-",'[1]第14表（28年）①'!K271))</f>
        <v/>
      </c>
      <c r="L274" s="60" t="str">
        <f>IF(ISBLANK('[1]第14表（28年）①'!$C271),"",IF('[1]第14表（28年）①'!L271=0,"-",'[1]第14表（28年）①'!L271))</f>
        <v/>
      </c>
      <c r="M274" s="60" t="str">
        <f>IF(ISBLANK('[1]第14表（28年）①'!$C271),"",IF('[1]第14表（28年）①'!M271=0,"-",'[1]第14表（28年）①'!M271))</f>
        <v/>
      </c>
      <c r="N274" s="60" t="str">
        <f>IF(ISBLANK('[1]第14表（28年）①'!$C271),"",IF('[1]第14表（28年）①'!N271=0,"-",'[1]第14表（28年）①'!N271))</f>
        <v/>
      </c>
      <c r="O274" s="60" t="str">
        <f>IF(ISBLANK('[1]第14表（28年）①'!$C271),"",IF('[1]第14表（28年）①'!O271=0,"-",'[1]第14表（28年）①'!O271))</f>
        <v/>
      </c>
      <c r="P274" s="60" t="str">
        <f>IF(ISBLANK('[1]第14表（28年）①'!$C271),"",IF('[1]第14表（28年）①'!P271=0,"-",'[1]第14表（28年）①'!P271))</f>
        <v/>
      </c>
      <c r="Q274" s="59" t="str">
        <f>IF(ISBLANK('[1]第14表（28年）①'!$C271),"",IF('[1]第14表（28年）①'!Q271=0,"-",IF('[1]第14表（28年）①'!$C271&lt;3,"X",'[1]第14表（28年）①'!Q271)))</f>
        <v/>
      </c>
      <c r="R274" s="60" t="str">
        <f>IF(ISBLANK('[1]第14表（28年）①'!$C271),"",IF('[1]第14表（28年）①'!R271=0,"-",IF('[1]第14表（28年）①'!$C271&lt;3,"X",'[1]第14表（28年）①'!R271)))</f>
        <v/>
      </c>
      <c r="S274" s="60" t="str">
        <f>IF(ISBLANK('[1]第14表（28年）①'!$C271),"",IF('[1]第14表（28年）①'!S271=0,"-",IF('[1]第14表（28年）①'!$C271&lt;3,"X",'[1]第14表（28年）①'!S271)))</f>
        <v/>
      </c>
      <c r="T274" s="60" t="str">
        <f>IF(ISBLANK('[1]第14表（28年）①'!$C271),"",IF('[1]第14表（28年）①'!T271=0,"-",IF('[1]第14表（28年）①'!$C271&lt;3,"X",'[1]第14表（28年）①'!T271)))</f>
        <v/>
      </c>
      <c r="U274" s="60" t="str">
        <f>IF(ISBLANK('[1]第14表（28年）①'!$C271),"",IF('[1]第14表（28年）①'!U271=0,"-",IF('[1]第14表（28年）①'!$C271&lt;3,"X",'[1]第14表（28年）①'!U271)))</f>
        <v/>
      </c>
      <c r="V274" s="60" t="str">
        <f>IF(ISBLANK('[1]第14表（28年）①'!$C271),"",IF('[1]第14表（28年）①'!V271=0,"-",IF('[1]第14表（28年）①'!$C271&lt;3,"X",'[1]第14表（28年）①'!V271)))</f>
        <v/>
      </c>
      <c r="W274" s="60" t="str">
        <f>IF(ISBLANK('[1]第14表（28年）①'!$C271),"",IF('[1]第14表（28年）①'!W271=0,"-",IF('[1]第14表（28年）①'!$C271&lt;3,"X",'[1]第14表（28年）①'!W271)))</f>
        <v/>
      </c>
      <c r="X274" s="60" t="str">
        <f>IF(ISBLANK('[1]第14表（28年）①'!$C271),"",IF('[1]第14表（28年）①'!X271=0,"-",IF('[1]第14表（28年）①'!$C271&lt;3,"X",'[1]第14表（28年）①'!X271)))</f>
        <v/>
      </c>
    </row>
    <row r="275" spans="1:24" s="61" customFormat="1" ht="12.75" customHeight="1" x14ac:dyDescent="0.15">
      <c r="A275" s="57"/>
      <c r="B275" s="58"/>
      <c r="C275" s="59" t="str">
        <f>IF(ISBLANK('[1]第14表（28年）①'!C272),"",'[1]第14表（28年）①'!C272)</f>
        <v/>
      </c>
      <c r="D275" s="60" t="str">
        <f>IF(ISBLANK('[1]第14表（28年）①'!$C272),"",IF('[1]第14表（28年）①'!D272=0,"-",'[1]第14表（28年）①'!D272))</f>
        <v/>
      </c>
      <c r="E275" s="60" t="str">
        <f>IF(ISBLANK('[1]第14表（28年）①'!$C272),"",IF('[1]第14表（28年）①'!E272=0,"-",'[1]第14表（28年）①'!E272))</f>
        <v/>
      </c>
      <c r="F275" s="60" t="str">
        <f>IF(ISBLANK('[1]第14表（28年）①'!$C272),"",IF('[1]第14表（28年）①'!F272=0,"-",'[1]第14表（28年）①'!F272))</f>
        <v/>
      </c>
      <c r="G275" s="60" t="str">
        <f>IF(ISBLANK('[1]第14表（28年）①'!$C272),"",IF('[1]第14表（28年）①'!G272=0,"-",'[1]第14表（28年）①'!G272))</f>
        <v/>
      </c>
      <c r="H275" s="60" t="str">
        <f>IF(ISBLANK('[1]第14表（28年）①'!$C272),"",IF('[1]第14表（28年）①'!H272=0,"-",'[1]第14表（28年）①'!H272))</f>
        <v/>
      </c>
      <c r="I275" s="60" t="str">
        <f>IF(ISBLANK('[1]第14表（28年）①'!$C272),"",IF('[1]第14表（28年）①'!I272=0,"-",'[1]第14表（28年）①'!I272))</f>
        <v/>
      </c>
      <c r="J275" s="60" t="str">
        <f>IF(ISBLANK('[1]第14表（28年）①'!$C272),"",IF('[1]第14表（28年）①'!J272=0,"-",'[1]第14表（28年）①'!J272))</f>
        <v/>
      </c>
      <c r="K275" s="60" t="str">
        <f>IF(ISBLANK('[1]第14表（28年）①'!$C272),"",IF('[1]第14表（28年）①'!K272=0,"-",'[1]第14表（28年）①'!K272))</f>
        <v/>
      </c>
      <c r="L275" s="60" t="str">
        <f>IF(ISBLANK('[1]第14表（28年）①'!$C272),"",IF('[1]第14表（28年）①'!L272=0,"-",'[1]第14表（28年）①'!L272))</f>
        <v/>
      </c>
      <c r="M275" s="60" t="str">
        <f>IF(ISBLANK('[1]第14表（28年）①'!$C272),"",IF('[1]第14表（28年）①'!M272=0,"-",'[1]第14表（28年）①'!M272))</f>
        <v/>
      </c>
      <c r="N275" s="60" t="str">
        <f>IF(ISBLANK('[1]第14表（28年）①'!$C272),"",IF('[1]第14表（28年）①'!N272=0,"-",'[1]第14表（28年）①'!N272))</f>
        <v/>
      </c>
      <c r="O275" s="60" t="str">
        <f>IF(ISBLANK('[1]第14表（28年）①'!$C272),"",IF('[1]第14表（28年）①'!O272=0,"-",'[1]第14表（28年）①'!O272))</f>
        <v/>
      </c>
      <c r="P275" s="60" t="str">
        <f>IF(ISBLANK('[1]第14表（28年）①'!$C272),"",IF('[1]第14表（28年）①'!P272=0,"-",'[1]第14表（28年）①'!P272))</f>
        <v/>
      </c>
      <c r="Q275" s="59" t="str">
        <f>IF(ISBLANK('[1]第14表（28年）①'!$C272),"",IF('[1]第14表（28年）①'!Q272=0,"-",IF('[1]第14表（28年）①'!$C272&lt;3,"X",'[1]第14表（28年）①'!Q272)))</f>
        <v/>
      </c>
      <c r="R275" s="60" t="str">
        <f>IF(ISBLANK('[1]第14表（28年）①'!$C272),"",IF('[1]第14表（28年）①'!R272=0,"-",IF('[1]第14表（28年）①'!$C272&lt;3,"X",'[1]第14表（28年）①'!R272)))</f>
        <v/>
      </c>
      <c r="S275" s="60" t="str">
        <f>IF(ISBLANK('[1]第14表（28年）①'!$C272),"",IF('[1]第14表（28年）①'!S272=0,"-",IF('[1]第14表（28年）①'!$C272&lt;3,"X",'[1]第14表（28年）①'!S272)))</f>
        <v/>
      </c>
      <c r="T275" s="60" t="str">
        <f>IF(ISBLANK('[1]第14表（28年）①'!$C272),"",IF('[1]第14表（28年）①'!T272=0,"-",IF('[1]第14表（28年）①'!$C272&lt;3,"X",'[1]第14表（28年）①'!T272)))</f>
        <v/>
      </c>
      <c r="U275" s="60" t="str">
        <f>IF(ISBLANK('[1]第14表（28年）①'!$C272),"",IF('[1]第14表（28年）①'!U272=0,"-",IF('[1]第14表（28年）①'!$C272&lt;3,"X",'[1]第14表（28年）①'!U272)))</f>
        <v/>
      </c>
      <c r="V275" s="60" t="str">
        <f>IF(ISBLANK('[1]第14表（28年）①'!$C272),"",IF('[1]第14表（28年）①'!V272=0,"-",IF('[1]第14表（28年）①'!$C272&lt;3,"X",'[1]第14表（28年）①'!V272)))</f>
        <v/>
      </c>
      <c r="W275" s="60" t="str">
        <f>IF(ISBLANK('[1]第14表（28年）①'!$C272),"",IF('[1]第14表（28年）①'!W272=0,"-",IF('[1]第14表（28年）①'!$C272&lt;3,"X",'[1]第14表（28年）①'!W272)))</f>
        <v/>
      </c>
      <c r="X275" s="60" t="str">
        <f>IF(ISBLANK('[1]第14表（28年）①'!$C272),"",IF('[1]第14表（28年）①'!X272=0,"-",IF('[1]第14表（28年）①'!$C272&lt;3,"X",'[1]第14表（28年）①'!X272)))</f>
        <v/>
      </c>
    </row>
    <row r="276" spans="1:24" s="61" customFormat="1" ht="12.75" customHeight="1" x14ac:dyDescent="0.15">
      <c r="A276" s="57"/>
      <c r="B276" s="58"/>
      <c r="C276" s="59" t="str">
        <f>IF(ISBLANK('[1]第14表（28年）①'!C273),"",'[1]第14表（28年）①'!C273)</f>
        <v/>
      </c>
      <c r="D276" s="60" t="str">
        <f>IF(ISBLANK('[1]第14表（28年）①'!$C273),"",IF('[1]第14表（28年）①'!D273=0,"-",'[1]第14表（28年）①'!D273))</f>
        <v/>
      </c>
      <c r="E276" s="60" t="str">
        <f>IF(ISBLANK('[1]第14表（28年）①'!$C273),"",IF('[1]第14表（28年）①'!E273=0,"-",'[1]第14表（28年）①'!E273))</f>
        <v/>
      </c>
      <c r="F276" s="60" t="str">
        <f>IF(ISBLANK('[1]第14表（28年）①'!$C273),"",IF('[1]第14表（28年）①'!F273=0,"-",'[1]第14表（28年）①'!F273))</f>
        <v/>
      </c>
      <c r="G276" s="60" t="str">
        <f>IF(ISBLANK('[1]第14表（28年）①'!$C273),"",IF('[1]第14表（28年）①'!G273=0,"-",'[1]第14表（28年）①'!G273))</f>
        <v/>
      </c>
      <c r="H276" s="60" t="str">
        <f>IF(ISBLANK('[1]第14表（28年）①'!$C273),"",IF('[1]第14表（28年）①'!H273=0,"-",'[1]第14表（28年）①'!H273))</f>
        <v/>
      </c>
      <c r="I276" s="60" t="str">
        <f>IF(ISBLANK('[1]第14表（28年）①'!$C273),"",IF('[1]第14表（28年）①'!I273=0,"-",'[1]第14表（28年）①'!I273))</f>
        <v/>
      </c>
      <c r="J276" s="60" t="str">
        <f>IF(ISBLANK('[1]第14表（28年）①'!$C273),"",IF('[1]第14表（28年）①'!J273=0,"-",'[1]第14表（28年）①'!J273))</f>
        <v/>
      </c>
      <c r="K276" s="60" t="str">
        <f>IF(ISBLANK('[1]第14表（28年）①'!$C273),"",IF('[1]第14表（28年）①'!K273=0,"-",'[1]第14表（28年）①'!K273))</f>
        <v/>
      </c>
      <c r="L276" s="60" t="str">
        <f>IF(ISBLANK('[1]第14表（28年）①'!$C273),"",IF('[1]第14表（28年）①'!L273=0,"-",'[1]第14表（28年）①'!L273))</f>
        <v/>
      </c>
      <c r="M276" s="60" t="str">
        <f>IF(ISBLANK('[1]第14表（28年）①'!$C273),"",IF('[1]第14表（28年）①'!M273=0,"-",'[1]第14表（28年）①'!M273))</f>
        <v/>
      </c>
      <c r="N276" s="60" t="str">
        <f>IF(ISBLANK('[1]第14表（28年）①'!$C273),"",IF('[1]第14表（28年）①'!N273=0,"-",'[1]第14表（28年）①'!N273))</f>
        <v/>
      </c>
      <c r="O276" s="60" t="str">
        <f>IF(ISBLANK('[1]第14表（28年）①'!$C273),"",IF('[1]第14表（28年）①'!O273=0,"-",'[1]第14表（28年）①'!O273))</f>
        <v/>
      </c>
      <c r="P276" s="60" t="str">
        <f>IF(ISBLANK('[1]第14表（28年）①'!$C273),"",IF('[1]第14表（28年）①'!P273=0,"-",'[1]第14表（28年）①'!P273))</f>
        <v/>
      </c>
      <c r="Q276" s="59" t="str">
        <f>IF(ISBLANK('[1]第14表（28年）①'!$C273),"",IF('[1]第14表（28年）①'!Q273=0,"-",IF('[1]第14表（28年）①'!$C273&lt;3,"X",'[1]第14表（28年）①'!Q273)))</f>
        <v/>
      </c>
      <c r="R276" s="60" t="str">
        <f>IF(ISBLANK('[1]第14表（28年）①'!$C273),"",IF('[1]第14表（28年）①'!R273=0,"-",IF('[1]第14表（28年）①'!$C273&lt;3,"X",'[1]第14表（28年）①'!R273)))</f>
        <v/>
      </c>
      <c r="S276" s="60" t="str">
        <f>IF(ISBLANK('[1]第14表（28年）①'!$C273),"",IF('[1]第14表（28年）①'!S273=0,"-",IF('[1]第14表（28年）①'!$C273&lt;3,"X",'[1]第14表（28年）①'!S273)))</f>
        <v/>
      </c>
      <c r="T276" s="60" t="str">
        <f>IF(ISBLANK('[1]第14表（28年）①'!$C273),"",IF('[1]第14表（28年）①'!T273=0,"-",IF('[1]第14表（28年）①'!$C273&lt;3,"X",'[1]第14表（28年）①'!T273)))</f>
        <v/>
      </c>
      <c r="U276" s="60" t="str">
        <f>IF(ISBLANK('[1]第14表（28年）①'!$C273),"",IF('[1]第14表（28年）①'!U273=0,"-",IF('[1]第14表（28年）①'!$C273&lt;3,"X",'[1]第14表（28年）①'!U273)))</f>
        <v/>
      </c>
      <c r="V276" s="60" t="str">
        <f>IF(ISBLANK('[1]第14表（28年）①'!$C273),"",IF('[1]第14表（28年）①'!V273=0,"-",IF('[1]第14表（28年）①'!$C273&lt;3,"X",'[1]第14表（28年）①'!V273)))</f>
        <v/>
      </c>
      <c r="W276" s="60" t="str">
        <f>IF(ISBLANK('[1]第14表（28年）①'!$C273),"",IF('[1]第14表（28年）①'!W273=0,"-",IF('[1]第14表（28年）①'!$C273&lt;3,"X",'[1]第14表（28年）①'!W273)))</f>
        <v/>
      </c>
      <c r="X276" s="60" t="str">
        <f>IF(ISBLANK('[1]第14表（28年）①'!$C273),"",IF('[1]第14表（28年）①'!X273=0,"-",IF('[1]第14表（28年）①'!$C273&lt;3,"X",'[1]第14表（28年）①'!X273)))</f>
        <v/>
      </c>
    </row>
    <row r="277" spans="1:24" s="61" customFormat="1" ht="12.75" customHeight="1" x14ac:dyDescent="0.15">
      <c r="A277" s="57"/>
      <c r="B277" s="58"/>
      <c r="C277" s="59" t="str">
        <f>IF(ISBLANK('[1]第14表（28年）①'!C274),"",'[1]第14表（28年）①'!C274)</f>
        <v/>
      </c>
      <c r="D277" s="60" t="str">
        <f>IF(ISBLANK('[1]第14表（28年）①'!$C274),"",IF('[1]第14表（28年）①'!D274=0,"-",'[1]第14表（28年）①'!D274))</f>
        <v/>
      </c>
      <c r="E277" s="60" t="str">
        <f>IF(ISBLANK('[1]第14表（28年）①'!$C274),"",IF('[1]第14表（28年）①'!E274=0,"-",'[1]第14表（28年）①'!E274))</f>
        <v/>
      </c>
      <c r="F277" s="60" t="str">
        <f>IF(ISBLANK('[1]第14表（28年）①'!$C274),"",IF('[1]第14表（28年）①'!F274=0,"-",'[1]第14表（28年）①'!F274))</f>
        <v/>
      </c>
      <c r="G277" s="60" t="str">
        <f>IF(ISBLANK('[1]第14表（28年）①'!$C274),"",IF('[1]第14表（28年）①'!G274=0,"-",'[1]第14表（28年）①'!G274))</f>
        <v/>
      </c>
      <c r="H277" s="60" t="str">
        <f>IF(ISBLANK('[1]第14表（28年）①'!$C274),"",IF('[1]第14表（28年）①'!H274=0,"-",'[1]第14表（28年）①'!H274))</f>
        <v/>
      </c>
      <c r="I277" s="60" t="str">
        <f>IF(ISBLANK('[1]第14表（28年）①'!$C274),"",IF('[1]第14表（28年）①'!I274=0,"-",'[1]第14表（28年）①'!I274))</f>
        <v/>
      </c>
      <c r="J277" s="60" t="str">
        <f>IF(ISBLANK('[1]第14表（28年）①'!$C274),"",IF('[1]第14表（28年）①'!J274=0,"-",'[1]第14表（28年）①'!J274))</f>
        <v/>
      </c>
      <c r="K277" s="60" t="str">
        <f>IF(ISBLANK('[1]第14表（28年）①'!$C274),"",IF('[1]第14表（28年）①'!K274=0,"-",'[1]第14表（28年）①'!K274))</f>
        <v/>
      </c>
      <c r="L277" s="60" t="str">
        <f>IF(ISBLANK('[1]第14表（28年）①'!$C274),"",IF('[1]第14表（28年）①'!L274=0,"-",'[1]第14表（28年）①'!L274))</f>
        <v/>
      </c>
      <c r="M277" s="60" t="str">
        <f>IF(ISBLANK('[1]第14表（28年）①'!$C274),"",IF('[1]第14表（28年）①'!M274=0,"-",'[1]第14表（28年）①'!M274))</f>
        <v/>
      </c>
      <c r="N277" s="60" t="str">
        <f>IF(ISBLANK('[1]第14表（28年）①'!$C274),"",IF('[1]第14表（28年）①'!N274=0,"-",'[1]第14表（28年）①'!N274))</f>
        <v/>
      </c>
      <c r="O277" s="60" t="str">
        <f>IF(ISBLANK('[1]第14表（28年）①'!$C274),"",IF('[1]第14表（28年）①'!O274=0,"-",'[1]第14表（28年）①'!O274))</f>
        <v/>
      </c>
      <c r="P277" s="60" t="str">
        <f>IF(ISBLANK('[1]第14表（28年）①'!$C274),"",IF('[1]第14表（28年）①'!P274=0,"-",'[1]第14表（28年）①'!P274))</f>
        <v/>
      </c>
      <c r="Q277" s="59" t="str">
        <f>IF(ISBLANK('[1]第14表（28年）①'!$C274),"",IF('[1]第14表（28年）①'!Q274=0,"-",IF('[1]第14表（28年）①'!$C274&lt;3,"X",'[1]第14表（28年）①'!Q274)))</f>
        <v/>
      </c>
      <c r="R277" s="60" t="str">
        <f>IF(ISBLANK('[1]第14表（28年）①'!$C274),"",IF('[1]第14表（28年）①'!R274=0,"-",IF('[1]第14表（28年）①'!$C274&lt;3,"X",'[1]第14表（28年）①'!R274)))</f>
        <v/>
      </c>
      <c r="S277" s="60" t="str">
        <f>IF(ISBLANK('[1]第14表（28年）①'!$C274),"",IF('[1]第14表（28年）①'!S274=0,"-",IF('[1]第14表（28年）①'!$C274&lt;3,"X",'[1]第14表（28年）①'!S274)))</f>
        <v/>
      </c>
      <c r="T277" s="60" t="str">
        <f>IF(ISBLANK('[1]第14表（28年）①'!$C274),"",IF('[1]第14表（28年）①'!T274=0,"-",IF('[1]第14表（28年）①'!$C274&lt;3,"X",'[1]第14表（28年）①'!T274)))</f>
        <v/>
      </c>
      <c r="U277" s="60" t="str">
        <f>IF(ISBLANK('[1]第14表（28年）①'!$C274),"",IF('[1]第14表（28年）①'!U274=0,"-",IF('[1]第14表（28年）①'!$C274&lt;3,"X",'[1]第14表（28年）①'!U274)))</f>
        <v/>
      </c>
      <c r="V277" s="60" t="str">
        <f>IF(ISBLANK('[1]第14表（28年）①'!$C274),"",IF('[1]第14表（28年）①'!V274=0,"-",IF('[1]第14表（28年）①'!$C274&lt;3,"X",'[1]第14表（28年）①'!V274)))</f>
        <v/>
      </c>
      <c r="W277" s="60" t="str">
        <f>IF(ISBLANK('[1]第14表（28年）①'!$C274),"",IF('[1]第14表（28年）①'!W274=0,"-",IF('[1]第14表（28年）①'!$C274&lt;3,"X",'[1]第14表（28年）①'!W274)))</f>
        <v/>
      </c>
      <c r="X277" s="60" t="str">
        <f>IF(ISBLANK('[1]第14表（28年）①'!$C274),"",IF('[1]第14表（28年）①'!X274=0,"-",IF('[1]第14表（28年）①'!$C274&lt;3,"X",'[1]第14表（28年）①'!X274)))</f>
        <v/>
      </c>
    </row>
    <row r="278" spans="1:24" s="61" customFormat="1" ht="12.75" customHeight="1" x14ac:dyDescent="0.15">
      <c r="A278" s="57"/>
      <c r="B278" s="58"/>
      <c r="C278" s="59" t="str">
        <f>IF(ISBLANK('[1]第14表（28年）①'!C275),"",'[1]第14表（28年）①'!C275)</f>
        <v/>
      </c>
      <c r="D278" s="60" t="str">
        <f>IF(ISBLANK('[1]第14表（28年）①'!$C275),"",IF('[1]第14表（28年）①'!D275=0,"-",'[1]第14表（28年）①'!D275))</f>
        <v/>
      </c>
      <c r="E278" s="60" t="str">
        <f>IF(ISBLANK('[1]第14表（28年）①'!$C275),"",IF('[1]第14表（28年）①'!E275=0,"-",'[1]第14表（28年）①'!E275))</f>
        <v/>
      </c>
      <c r="F278" s="60" t="str">
        <f>IF(ISBLANK('[1]第14表（28年）①'!$C275),"",IF('[1]第14表（28年）①'!F275=0,"-",'[1]第14表（28年）①'!F275))</f>
        <v/>
      </c>
      <c r="G278" s="60" t="str">
        <f>IF(ISBLANK('[1]第14表（28年）①'!$C275),"",IF('[1]第14表（28年）①'!G275=0,"-",'[1]第14表（28年）①'!G275))</f>
        <v/>
      </c>
      <c r="H278" s="60" t="str">
        <f>IF(ISBLANK('[1]第14表（28年）①'!$C275),"",IF('[1]第14表（28年）①'!H275=0,"-",'[1]第14表（28年）①'!H275))</f>
        <v/>
      </c>
      <c r="I278" s="60" t="str">
        <f>IF(ISBLANK('[1]第14表（28年）①'!$C275),"",IF('[1]第14表（28年）①'!I275=0,"-",'[1]第14表（28年）①'!I275))</f>
        <v/>
      </c>
      <c r="J278" s="60" t="str">
        <f>IF(ISBLANK('[1]第14表（28年）①'!$C275),"",IF('[1]第14表（28年）①'!J275=0,"-",'[1]第14表（28年）①'!J275))</f>
        <v/>
      </c>
      <c r="K278" s="60" t="str">
        <f>IF(ISBLANK('[1]第14表（28年）①'!$C275),"",IF('[1]第14表（28年）①'!K275=0,"-",'[1]第14表（28年）①'!K275))</f>
        <v/>
      </c>
      <c r="L278" s="60" t="str">
        <f>IF(ISBLANK('[1]第14表（28年）①'!$C275),"",IF('[1]第14表（28年）①'!L275=0,"-",'[1]第14表（28年）①'!L275))</f>
        <v/>
      </c>
      <c r="M278" s="60" t="str">
        <f>IF(ISBLANK('[1]第14表（28年）①'!$C275),"",IF('[1]第14表（28年）①'!M275=0,"-",'[1]第14表（28年）①'!M275))</f>
        <v/>
      </c>
      <c r="N278" s="60" t="str">
        <f>IF(ISBLANK('[1]第14表（28年）①'!$C275),"",IF('[1]第14表（28年）①'!N275=0,"-",'[1]第14表（28年）①'!N275))</f>
        <v/>
      </c>
      <c r="O278" s="60" t="str">
        <f>IF(ISBLANK('[1]第14表（28年）①'!$C275),"",IF('[1]第14表（28年）①'!O275=0,"-",'[1]第14表（28年）①'!O275))</f>
        <v/>
      </c>
      <c r="P278" s="60" t="str">
        <f>IF(ISBLANK('[1]第14表（28年）①'!$C275),"",IF('[1]第14表（28年）①'!P275=0,"-",'[1]第14表（28年）①'!P275))</f>
        <v/>
      </c>
      <c r="Q278" s="59" t="str">
        <f>IF(ISBLANK('[1]第14表（28年）①'!$C275),"",IF('[1]第14表（28年）①'!Q275=0,"-",IF('[1]第14表（28年）①'!$C275&lt;3,"X",'[1]第14表（28年）①'!Q275)))</f>
        <v/>
      </c>
      <c r="R278" s="60" t="str">
        <f>IF(ISBLANK('[1]第14表（28年）①'!$C275),"",IF('[1]第14表（28年）①'!R275=0,"-",IF('[1]第14表（28年）①'!$C275&lt;3,"X",'[1]第14表（28年）①'!R275)))</f>
        <v/>
      </c>
      <c r="S278" s="60" t="str">
        <f>IF(ISBLANK('[1]第14表（28年）①'!$C275),"",IF('[1]第14表（28年）①'!S275=0,"-",IF('[1]第14表（28年）①'!$C275&lt;3,"X",'[1]第14表（28年）①'!S275)))</f>
        <v/>
      </c>
      <c r="T278" s="60" t="str">
        <f>IF(ISBLANK('[1]第14表（28年）①'!$C275),"",IF('[1]第14表（28年）①'!T275=0,"-",IF('[1]第14表（28年）①'!$C275&lt;3,"X",'[1]第14表（28年）①'!T275)))</f>
        <v/>
      </c>
      <c r="U278" s="60" t="str">
        <f>IF(ISBLANK('[1]第14表（28年）①'!$C275),"",IF('[1]第14表（28年）①'!U275=0,"-",IF('[1]第14表（28年）①'!$C275&lt;3,"X",'[1]第14表（28年）①'!U275)))</f>
        <v/>
      </c>
      <c r="V278" s="60" t="str">
        <f>IF(ISBLANK('[1]第14表（28年）①'!$C275),"",IF('[1]第14表（28年）①'!V275=0,"-",IF('[1]第14表（28年）①'!$C275&lt;3,"X",'[1]第14表（28年）①'!V275)))</f>
        <v/>
      </c>
      <c r="W278" s="60" t="str">
        <f>IF(ISBLANK('[1]第14表（28年）①'!$C275),"",IF('[1]第14表（28年）①'!W275=0,"-",IF('[1]第14表（28年）①'!$C275&lt;3,"X",'[1]第14表（28年）①'!W275)))</f>
        <v/>
      </c>
      <c r="X278" s="60" t="str">
        <f>IF(ISBLANK('[1]第14表（28年）①'!$C275),"",IF('[1]第14表（28年）①'!X275=0,"-",IF('[1]第14表（28年）①'!$C275&lt;3,"X",'[1]第14表（28年）①'!X275)))</f>
        <v/>
      </c>
    </row>
    <row r="279" spans="1:24" s="61" customFormat="1" ht="12.75" customHeight="1" x14ac:dyDescent="0.15">
      <c r="A279" s="57"/>
      <c r="B279" s="58"/>
      <c r="C279" s="59" t="str">
        <f>IF(ISBLANK('[1]第14表（28年）①'!C276),"",'[1]第14表（28年）①'!C276)</f>
        <v/>
      </c>
      <c r="D279" s="60" t="str">
        <f>IF(ISBLANK('[1]第14表（28年）①'!$C276),"",IF('[1]第14表（28年）①'!D276=0,"-",'[1]第14表（28年）①'!D276))</f>
        <v/>
      </c>
      <c r="E279" s="60" t="str">
        <f>IF(ISBLANK('[1]第14表（28年）①'!$C276),"",IF('[1]第14表（28年）①'!E276=0,"-",'[1]第14表（28年）①'!E276))</f>
        <v/>
      </c>
      <c r="F279" s="60" t="str">
        <f>IF(ISBLANK('[1]第14表（28年）①'!$C276),"",IF('[1]第14表（28年）①'!F276=0,"-",'[1]第14表（28年）①'!F276))</f>
        <v/>
      </c>
      <c r="G279" s="60" t="str">
        <f>IF(ISBLANK('[1]第14表（28年）①'!$C276),"",IF('[1]第14表（28年）①'!G276=0,"-",'[1]第14表（28年）①'!G276))</f>
        <v/>
      </c>
      <c r="H279" s="60" t="str">
        <f>IF(ISBLANK('[1]第14表（28年）①'!$C276),"",IF('[1]第14表（28年）①'!H276=0,"-",'[1]第14表（28年）①'!H276))</f>
        <v/>
      </c>
      <c r="I279" s="60" t="str">
        <f>IF(ISBLANK('[1]第14表（28年）①'!$C276),"",IF('[1]第14表（28年）①'!I276=0,"-",'[1]第14表（28年）①'!I276))</f>
        <v/>
      </c>
      <c r="J279" s="60" t="str">
        <f>IF(ISBLANK('[1]第14表（28年）①'!$C276),"",IF('[1]第14表（28年）①'!J276=0,"-",'[1]第14表（28年）①'!J276))</f>
        <v/>
      </c>
      <c r="K279" s="60" t="str">
        <f>IF(ISBLANK('[1]第14表（28年）①'!$C276),"",IF('[1]第14表（28年）①'!K276=0,"-",'[1]第14表（28年）①'!K276))</f>
        <v/>
      </c>
      <c r="L279" s="60" t="str">
        <f>IF(ISBLANK('[1]第14表（28年）①'!$C276),"",IF('[1]第14表（28年）①'!L276=0,"-",'[1]第14表（28年）①'!L276))</f>
        <v/>
      </c>
      <c r="M279" s="60" t="str">
        <f>IF(ISBLANK('[1]第14表（28年）①'!$C276),"",IF('[1]第14表（28年）①'!M276=0,"-",'[1]第14表（28年）①'!M276))</f>
        <v/>
      </c>
      <c r="N279" s="60" t="str">
        <f>IF(ISBLANK('[1]第14表（28年）①'!$C276),"",IF('[1]第14表（28年）①'!N276=0,"-",'[1]第14表（28年）①'!N276))</f>
        <v/>
      </c>
      <c r="O279" s="60" t="str">
        <f>IF(ISBLANK('[1]第14表（28年）①'!$C276),"",IF('[1]第14表（28年）①'!O276=0,"-",'[1]第14表（28年）①'!O276))</f>
        <v/>
      </c>
      <c r="P279" s="60" t="str">
        <f>IF(ISBLANK('[1]第14表（28年）①'!$C276),"",IF('[1]第14表（28年）①'!P276=0,"-",'[1]第14表（28年）①'!P276))</f>
        <v/>
      </c>
      <c r="Q279" s="59" t="str">
        <f>IF(ISBLANK('[1]第14表（28年）①'!$C276),"",IF('[1]第14表（28年）①'!Q276=0,"-",IF('[1]第14表（28年）①'!$C276&lt;3,"X",'[1]第14表（28年）①'!Q276)))</f>
        <v/>
      </c>
      <c r="R279" s="60" t="str">
        <f>IF(ISBLANK('[1]第14表（28年）①'!$C276),"",IF('[1]第14表（28年）①'!R276=0,"-",IF('[1]第14表（28年）①'!$C276&lt;3,"X",'[1]第14表（28年）①'!R276)))</f>
        <v/>
      </c>
      <c r="S279" s="60" t="str">
        <f>IF(ISBLANK('[1]第14表（28年）①'!$C276),"",IF('[1]第14表（28年）①'!S276=0,"-",IF('[1]第14表（28年）①'!$C276&lt;3,"X",'[1]第14表（28年）①'!S276)))</f>
        <v/>
      </c>
      <c r="T279" s="60" t="str">
        <f>IF(ISBLANK('[1]第14表（28年）①'!$C276),"",IF('[1]第14表（28年）①'!T276=0,"-",IF('[1]第14表（28年）①'!$C276&lt;3,"X",'[1]第14表（28年）①'!T276)))</f>
        <v/>
      </c>
      <c r="U279" s="60" t="str">
        <f>IF(ISBLANK('[1]第14表（28年）①'!$C276),"",IF('[1]第14表（28年）①'!U276=0,"-",IF('[1]第14表（28年）①'!$C276&lt;3,"X",'[1]第14表（28年）①'!U276)))</f>
        <v/>
      </c>
      <c r="V279" s="60" t="str">
        <f>IF(ISBLANK('[1]第14表（28年）①'!$C276),"",IF('[1]第14表（28年）①'!V276=0,"-",IF('[1]第14表（28年）①'!$C276&lt;3,"X",'[1]第14表（28年）①'!V276)))</f>
        <v/>
      </c>
      <c r="W279" s="60" t="str">
        <f>IF(ISBLANK('[1]第14表（28年）①'!$C276),"",IF('[1]第14表（28年）①'!W276=0,"-",IF('[1]第14表（28年）①'!$C276&lt;3,"X",'[1]第14表（28年）①'!W276)))</f>
        <v/>
      </c>
      <c r="X279" s="60" t="str">
        <f>IF(ISBLANK('[1]第14表（28年）①'!$C276),"",IF('[1]第14表（28年）①'!X276=0,"-",IF('[1]第14表（28年）①'!$C276&lt;3,"X",'[1]第14表（28年）①'!X276)))</f>
        <v/>
      </c>
    </row>
    <row r="280" spans="1:24" s="61" customFormat="1" ht="12.75" customHeight="1" x14ac:dyDescent="0.15">
      <c r="A280" s="57"/>
      <c r="B280" s="58"/>
      <c r="C280" s="59" t="str">
        <f>IF(ISBLANK('[1]第14表（28年）①'!C277),"",'[1]第14表（28年）①'!C277)</f>
        <v/>
      </c>
      <c r="D280" s="60" t="str">
        <f>IF(ISBLANK('[1]第14表（28年）①'!$C277),"",IF('[1]第14表（28年）①'!D277=0,"-",'[1]第14表（28年）①'!D277))</f>
        <v/>
      </c>
      <c r="E280" s="60" t="str">
        <f>IF(ISBLANK('[1]第14表（28年）①'!$C277),"",IF('[1]第14表（28年）①'!E277=0,"-",'[1]第14表（28年）①'!E277))</f>
        <v/>
      </c>
      <c r="F280" s="60" t="str">
        <f>IF(ISBLANK('[1]第14表（28年）①'!$C277),"",IF('[1]第14表（28年）①'!F277=0,"-",'[1]第14表（28年）①'!F277))</f>
        <v/>
      </c>
      <c r="G280" s="60" t="str">
        <f>IF(ISBLANK('[1]第14表（28年）①'!$C277),"",IF('[1]第14表（28年）①'!G277=0,"-",'[1]第14表（28年）①'!G277))</f>
        <v/>
      </c>
      <c r="H280" s="60" t="str">
        <f>IF(ISBLANK('[1]第14表（28年）①'!$C277),"",IF('[1]第14表（28年）①'!H277=0,"-",'[1]第14表（28年）①'!H277))</f>
        <v/>
      </c>
      <c r="I280" s="60" t="str">
        <f>IF(ISBLANK('[1]第14表（28年）①'!$C277),"",IF('[1]第14表（28年）①'!I277=0,"-",'[1]第14表（28年）①'!I277))</f>
        <v/>
      </c>
      <c r="J280" s="60" t="str">
        <f>IF(ISBLANK('[1]第14表（28年）①'!$C277),"",IF('[1]第14表（28年）①'!J277=0,"-",'[1]第14表（28年）①'!J277))</f>
        <v/>
      </c>
      <c r="K280" s="60" t="str">
        <f>IF(ISBLANK('[1]第14表（28年）①'!$C277),"",IF('[1]第14表（28年）①'!K277=0,"-",'[1]第14表（28年）①'!K277))</f>
        <v/>
      </c>
      <c r="L280" s="60" t="str">
        <f>IF(ISBLANK('[1]第14表（28年）①'!$C277),"",IF('[1]第14表（28年）①'!L277=0,"-",'[1]第14表（28年）①'!L277))</f>
        <v/>
      </c>
      <c r="M280" s="60" t="str">
        <f>IF(ISBLANK('[1]第14表（28年）①'!$C277),"",IF('[1]第14表（28年）①'!M277=0,"-",'[1]第14表（28年）①'!M277))</f>
        <v/>
      </c>
      <c r="N280" s="60" t="str">
        <f>IF(ISBLANK('[1]第14表（28年）①'!$C277),"",IF('[1]第14表（28年）①'!N277=0,"-",'[1]第14表（28年）①'!N277))</f>
        <v/>
      </c>
      <c r="O280" s="60" t="str">
        <f>IF(ISBLANK('[1]第14表（28年）①'!$C277),"",IF('[1]第14表（28年）①'!O277=0,"-",'[1]第14表（28年）①'!O277))</f>
        <v/>
      </c>
      <c r="P280" s="60" t="str">
        <f>IF(ISBLANK('[1]第14表（28年）①'!$C277),"",IF('[1]第14表（28年）①'!P277=0,"-",'[1]第14表（28年）①'!P277))</f>
        <v/>
      </c>
      <c r="Q280" s="59" t="str">
        <f>IF(ISBLANK('[1]第14表（28年）①'!$C277),"",IF('[1]第14表（28年）①'!Q277=0,"-",IF('[1]第14表（28年）①'!$C277&lt;3,"X",'[1]第14表（28年）①'!Q277)))</f>
        <v/>
      </c>
      <c r="R280" s="60" t="str">
        <f>IF(ISBLANK('[1]第14表（28年）①'!$C277),"",IF('[1]第14表（28年）①'!R277=0,"-",IF('[1]第14表（28年）①'!$C277&lt;3,"X",'[1]第14表（28年）①'!R277)))</f>
        <v/>
      </c>
      <c r="S280" s="60" t="str">
        <f>IF(ISBLANK('[1]第14表（28年）①'!$C277),"",IF('[1]第14表（28年）①'!S277=0,"-",IF('[1]第14表（28年）①'!$C277&lt;3,"X",'[1]第14表（28年）①'!S277)))</f>
        <v/>
      </c>
      <c r="T280" s="60" t="str">
        <f>IF(ISBLANK('[1]第14表（28年）①'!$C277),"",IF('[1]第14表（28年）①'!T277=0,"-",IF('[1]第14表（28年）①'!$C277&lt;3,"X",'[1]第14表（28年）①'!T277)))</f>
        <v/>
      </c>
      <c r="U280" s="60" t="str">
        <f>IF(ISBLANK('[1]第14表（28年）①'!$C277),"",IF('[1]第14表（28年）①'!U277=0,"-",IF('[1]第14表（28年）①'!$C277&lt;3,"X",'[1]第14表（28年）①'!U277)))</f>
        <v/>
      </c>
      <c r="V280" s="60" t="str">
        <f>IF(ISBLANK('[1]第14表（28年）①'!$C277),"",IF('[1]第14表（28年）①'!V277=0,"-",IF('[1]第14表（28年）①'!$C277&lt;3,"X",'[1]第14表（28年）①'!V277)))</f>
        <v/>
      </c>
      <c r="W280" s="60" t="str">
        <f>IF(ISBLANK('[1]第14表（28年）①'!$C277),"",IF('[1]第14表（28年）①'!W277=0,"-",IF('[1]第14表（28年）①'!$C277&lt;3,"X",'[1]第14表（28年）①'!W277)))</f>
        <v/>
      </c>
      <c r="X280" s="60" t="str">
        <f>IF(ISBLANK('[1]第14表（28年）①'!$C277),"",IF('[1]第14表（28年）①'!X277=0,"-",IF('[1]第14表（28年）①'!$C277&lt;3,"X",'[1]第14表（28年）①'!X277)))</f>
        <v/>
      </c>
    </row>
    <row r="281" spans="1:24" s="61" customFormat="1" ht="12.75" customHeight="1" x14ac:dyDescent="0.15">
      <c r="A281" s="57"/>
      <c r="B281" s="58"/>
      <c r="C281" s="59" t="str">
        <f>IF(ISBLANK('[1]第14表（28年）①'!C278),"",'[1]第14表（28年）①'!C278)</f>
        <v/>
      </c>
      <c r="D281" s="60" t="str">
        <f>IF(ISBLANK('[1]第14表（28年）①'!$C278),"",IF('[1]第14表（28年）①'!D278=0,"-",'[1]第14表（28年）①'!D278))</f>
        <v/>
      </c>
      <c r="E281" s="60" t="str">
        <f>IF(ISBLANK('[1]第14表（28年）①'!$C278),"",IF('[1]第14表（28年）①'!E278=0,"-",'[1]第14表（28年）①'!E278))</f>
        <v/>
      </c>
      <c r="F281" s="60" t="str">
        <f>IF(ISBLANK('[1]第14表（28年）①'!$C278),"",IF('[1]第14表（28年）①'!F278=0,"-",'[1]第14表（28年）①'!F278))</f>
        <v/>
      </c>
      <c r="G281" s="60" t="str">
        <f>IF(ISBLANK('[1]第14表（28年）①'!$C278),"",IF('[1]第14表（28年）①'!G278=0,"-",'[1]第14表（28年）①'!G278))</f>
        <v/>
      </c>
      <c r="H281" s="60" t="str">
        <f>IF(ISBLANK('[1]第14表（28年）①'!$C278),"",IF('[1]第14表（28年）①'!H278=0,"-",'[1]第14表（28年）①'!H278))</f>
        <v/>
      </c>
      <c r="I281" s="60" t="str">
        <f>IF(ISBLANK('[1]第14表（28年）①'!$C278),"",IF('[1]第14表（28年）①'!I278=0,"-",'[1]第14表（28年）①'!I278))</f>
        <v/>
      </c>
      <c r="J281" s="60" t="str">
        <f>IF(ISBLANK('[1]第14表（28年）①'!$C278),"",IF('[1]第14表（28年）①'!J278=0,"-",'[1]第14表（28年）①'!J278))</f>
        <v/>
      </c>
      <c r="K281" s="60" t="str">
        <f>IF(ISBLANK('[1]第14表（28年）①'!$C278),"",IF('[1]第14表（28年）①'!K278=0,"-",'[1]第14表（28年）①'!K278))</f>
        <v/>
      </c>
      <c r="L281" s="60" t="str">
        <f>IF(ISBLANK('[1]第14表（28年）①'!$C278),"",IF('[1]第14表（28年）①'!L278=0,"-",'[1]第14表（28年）①'!L278))</f>
        <v/>
      </c>
      <c r="M281" s="60" t="str">
        <f>IF(ISBLANK('[1]第14表（28年）①'!$C278),"",IF('[1]第14表（28年）①'!M278=0,"-",'[1]第14表（28年）①'!M278))</f>
        <v/>
      </c>
      <c r="N281" s="60" t="str">
        <f>IF(ISBLANK('[1]第14表（28年）①'!$C278),"",IF('[1]第14表（28年）①'!N278=0,"-",'[1]第14表（28年）①'!N278))</f>
        <v/>
      </c>
      <c r="O281" s="60" t="str">
        <f>IF(ISBLANK('[1]第14表（28年）①'!$C278),"",IF('[1]第14表（28年）①'!O278=0,"-",'[1]第14表（28年）①'!O278))</f>
        <v/>
      </c>
      <c r="P281" s="60" t="str">
        <f>IF(ISBLANK('[1]第14表（28年）①'!$C278),"",IF('[1]第14表（28年）①'!P278=0,"-",'[1]第14表（28年）①'!P278))</f>
        <v/>
      </c>
      <c r="Q281" s="59" t="str">
        <f>IF(ISBLANK('[1]第14表（28年）①'!$C278),"",IF('[1]第14表（28年）①'!Q278=0,"-",IF('[1]第14表（28年）①'!$C278&lt;3,"X",'[1]第14表（28年）①'!Q278)))</f>
        <v/>
      </c>
      <c r="R281" s="60" t="str">
        <f>IF(ISBLANK('[1]第14表（28年）①'!$C278),"",IF('[1]第14表（28年）①'!R278=0,"-",IF('[1]第14表（28年）①'!$C278&lt;3,"X",'[1]第14表（28年）①'!R278)))</f>
        <v/>
      </c>
      <c r="S281" s="60" t="str">
        <f>IF(ISBLANK('[1]第14表（28年）①'!$C278),"",IF('[1]第14表（28年）①'!S278=0,"-",IF('[1]第14表（28年）①'!$C278&lt;3,"X",'[1]第14表（28年）①'!S278)))</f>
        <v/>
      </c>
      <c r="T281" s="60" t="str">
        <f>IF(ISBLANK('[1]第14表（28年）①'!$C278),"",IF('[1]第14表（28年）①'!T278=0,"-",IF('[1]第14表（28年）①'!$C278&lt;3,"X",'[1]第14表（28年）①'!T278)))</f>
        <v/>
      </c>
      <c r="U281" s="60" t="str">
        <f>IF(ISBLANK('[1]第14表（28年）①'!$C278),"",IF('[1]第14表（28年）①'!U278=0,"-",IF('[1]第14表（28年）①'!$C278&lt;3,"X",'[1]第14表（28年）①'!U278)))</f>
        <v/>
      </c>
      <c r="V281" s="60" t="str">
        <f>IF(ISBLANK('[1]第14表（28年）①'!$C278),"",IF('[1]第14表（28年）①'!V278=0,"-",IF('[1]第14表（28年）①'!$C278&lt;3,"X",'[1]第14表（28年）①'!V278)))</f>
        <v/>
      </c>
      <c r="W281" s="60" t="str">
        <f>IF(ISBLANK('[1]第14表（28年）①'!$C278),"",IF('[1]第14表（28年）①'!W278=0,"-",IF('[1]第14表（28年）①'!$C278&lt;3,"X",'[1]第14表（28年）①'!W278)))</f>
        <v/>
      </c>
      <c r="X281" s="60" t="str">
        <f>IF(ISBLANK('[1]第14表（28年）①'!$C278),"",IF('[1]第14表（28年）①'!X278=0,"-",IF('[1]第14表（28年）①'!$C278&lt;3,"X",'[1]第14表（28年）①'!X278)))</f>
        <v/>
      </c>
    </row>
    <row r="282" spans="1:24" s="61" customFormat="1" ht="12.75" customHeight="1" x14ac:dyDescent="0.15">
      <c r="A282" s="57"/>
      <c r="B282" s="58"/>
      <c r="C282" s="59" t="str">
        <f>IF(ISBLANK('[1]第14表（28年）①'!C279),"",'[1]第14表（28年）①'!C279)</f>
        <v/>
      </c>
      <c r="D282" s="60" t="str">
        <f>IF(ISBLANK('[1]第14表（28年）①'!$C279),"",IF('[1]第14表（28年）①'!D279=0,"-",'[1]第14表（28年）①'!D279))</f>
        <v/>
      </c>
      <c r="E282" s="60" t="str">
        <f>IF(ISBLANK('[1]第14表（28年）①'!$C279),"",IF('[1]第14表（28年）①'!E279=0,"-",'[1]第14表（28年）①'!E279))</f>
        <v/>
      </c>
      <c r="F282" s="60" t="str">
        <f>IF(ISBLANK('[1]第14表（28年）①'!$C279),"",IF('[1]第14表（28年）①'!F279=0,"-",'[1]第14表（28年）①'!F279))</f>
        <v/>
      </c>
      <c r="G282" s="60" t="str">
        <f>IF(ISBLANK('[1]第14表（28年）①'!$C279),"",IF('[1]第14表（28年）①'!G279=0,"-",'[1]第14表（28年）①'!G279))</f>
        <v/>
      </c>
      <c r="H282" s="60" t="str">
        <f>IF(ISBLANK('[1]第14表（28年）①'!$C279),"",IF('[1]第14表（28年）①'!H279=0,"-",'[1]第14表（28年）①'!H279))</f>
        <v/>
      </c>
      <c r="I282" s="60" t="str">
        <f>IF(ISBLANK('[1]第14表（28年）①'!$C279),"",IF('[1]第14表（28年）①'!I279=0,"-",'[1]第14表（28年）①'!I279))</f>
        <v/>
      </c>
      <c r="J282" s="60" t="str">
        <f>IF(ISBLANK('[1]第14表（28年）①'!$C279),"",IF('[1]第14表（28年）①'!J279=0,"-",'[1]第14表（28年）①'!J279))</f>
        <v/>
      </c>
      <c r="K282" s="60" t="str">
        <f>IF(ISBLANK('[1]第14表（28年）①'!$C279),"",IF('[1]第14表（28年）①'!K279=0,"-",'[1]第14表（28年）①'!K279))</f>
        <v/>
      </c>
      <c r="L282" s="60" t="str">
        <f>IF(ISBLANK('[1]第14表（28年）①'!$C279),"",IF('[1]第14表（28年）①'!L279=0,"-",'[1]第14表（28年）①'!L279))</f>
        <v/>
      </c>
      <c r="M282" s="60" t="str">
        <f>IF(ISBLANK('[1]第14表（28年）①'!$C279),"",IF('[1]第14表（28年）①'!M279=0,"-",'[1]第14表（28年）①'!M279))</f>
        <v/>
      </c>
      <c r="N282" s="60" t="str">
        <f>IF(ISBLANK('[1]第14表（28年）①'!$C279),"",IF('[1]第14表（28年）①'!N279=0,"-",'[1]第14表（28年）①'!N279))</f>
        <v/>
      </c>
      <c r="O282" s="60" t="str">
        <f>IF(ISBLANK('[1]第14表（28年）①'!$C279),"",IF('[1]第14表（28年）①'!O279=0,"-",'[1]第14表（28年）①'!O279))</f>
        <v/>
      </c>
      <c r="P282" s="60" t="str">
        <f>IF(ISBLANK('[1]第14表（28年）①'!$C279),"",IF('[1]第14表（28年）①'!P279=0,"-",'[1]第14表（28年）①'!P279))</f>
        <v/>
      </c>
      <c r="Q282" s="59" t="str">
        <f>IF(ISBLANK('[1]第14表（28年）①'!$C279),"",IF('[1]第14表（28年）①'!Q279=0,"-",IF('[1]第14表（28年）①'!$C279&lt;3,"X",'[1]第14表（28年）①'!Q279)))</f>
        <v/>
      </c>
      <c r="R282" s="60" t="str">
        <f>IF(ISBLANK('[1]第14表（28年）①'!$C279),"",IF('[1]第14表（28年）①'!R279=0,"-",IF('[1]第14表（28年）①'!$C279&lt;3,"X",'[1]第14表（28年）①'!R279)))</f>
        <v/>
      </c>
      <c r="S282" s="60" t="str">
        <f>IF(ISBLANK('[1]第14表（28年）①'!$C279),"",IF('[1]第14表（28年）①'!S279=0,"-",IF('[1]第14表（28年）①'!$C279&lt;3,"X",'[1]第14表（28年）①'!S279)))</f>
        <v/>
      </c>
      <c r="T282" s="60" t="str">
        <f>IF(ISBLANK('[1]第14表（28年）①'!$C279),"",IF('[1]第14表（28年）①'!T279=0,"-",IF('[1]第14表（28年）①'!$C279&lt;3,"X",'[1]第14表（28年）①'!T279)))</f>
        <v/>
      </c>
      <c r="U282" s="60" t="str">
        <f>IF(ISBLANK('[1]第14表（28年）①'!$C279),"",IF('[1]第14表（28年）①'!U279=0,"-",IF('[1]第14表（28年）①'!$C279&lt;3,"X",'[1]第14表（28年）①'!U279)))</f>
        <v/>
      </c>
      <c r="V282" s="60" t="str">
        <f>IF(ISBLANK('[1]第14表（28年）①'!$C279),"",IF('[1]第14表（28年）①'!V279=0,"-",IF('[1]第14表（28年）①'!$C279&lt;3,"X",'[1]第14表（28年）①'!V279)))</f>
        <v/>
      </c>
      <c r="W282" s="60" t="str">
        <f>IF(ISBLANK('[1]第14表（28年）①'!$C279),"",IF('[1]第14表（28年）①'!W279=0,"-",IF('[1]第14表（28年）①'!$C279&lt;3,"X",'[1]第14表（28年）①'!W279)))</f>
        <v/>
      </c>
      <c r="X282" s="60" t="str">
        <f>IF(ISBLANK('[1]第14表（28年）①'!$C279),"",IF('[1]第14表（28年）①'!X279=0,"-",IF('[1]第14表（28年）①'!$C279&lt;3,"X",'[1]第14表（28年）①'!X279)))</f>
        <v/>
      </c>
    </row>
    <row r="283" spans="1:24" s="61" customFormat="1" ht="12.75" customHeight="1" x14ac:dyDescent="0.15">
      <c r="A283" s="57"/>
      <c r="B283" s="58"/>
      <c r="C283" s="59" t="str">
        <f>IF(ISBLANK('[1]第14表（28年）①'!C280),"",'[1]第14表（28年）①'!C280)</f>
        <v/>
      </c>
      <c r="D283" s="60" t="str">
        <f>IF(ISBLANK('[1]第14表（28年）①'!$C280),"",IF('[1]第14表（28年）①'!D280=0,"-",'[1]第14表（28年）①'!D280))</f>
        <v/>
      </c>
      <c r="E283" s="60" t="str">
        <f>IF(ISBLANK('[1]第14表（28年）①'!$C280),"",IF('[1]第14表（28年）①'!E280=0,"-",'[1]第14表（28年）①'!E280))</f>
        <v/>
      </c>
      <c r="F283" s="60" t="str">
        <f>IF(ISBLANK('[1]第14表（28年）①'!$C280),"",IF('[1]第14表（28年）①'!F280=0,"-",'[1]第14表（28年）①'!F280))</f>
        <v/>
      </c>
      <c r="G283" s="60" t="str">
        <f>IF(ISBLANK('[1]第14表（28年）①'!$C280),"",IF('[1]第14表（28年）①'!G280=0,"-",'[1]第14表（28年）①'!G280))</f>
        <v/>
      </c>
      <c r="H283" s="60" t="str">
        <f>IF(ISBLANK('[1]第14表（28年）①'!$C280),"",IF('[1]第14表（28年）①'!H280=0,"-",'[1]第14表（28年）①'!H280))</f>
        <v/>
      </c>
      <c r="I283" s="60" t="str">
        <f>IF(ISBLANK('[1]第14表（28年）①'!$C280),"",IF('[1]第14表（28年）①'!I280=0,"-",'[1]第14表（28年）①'!I280))</f>
        <v/>
      </c>
      <c r="J283" s="60" t="str">
        <f>IF(ISBLANK('[1]第14表（28年）①'!$C280),"",IF('[1]第14表（28年）①'!J280=0,"-",'[1]第14表（28年）①'!J280))</f>
        <v/>
      </c>
      <c r="K283" s="60" t="str">
        <f>IF(ISBLANK('[1]第14表（28年）①'!$C280),"",IF('[1]第14表（28年）①'!K280=0,"-",'[1]第14表（28年）①'!K280))</f>
        <v/>
      </c>
      <c r="L283" s="60" t="str">
        <f>IF(ISBLANK('[1]第14表（28年）①'!$C280),"",IF('[1]第14表（28年）①'!L280=0,"-",'[1]第14表（28年）①'!L280))</f>
        <v/>
      </c>
      <c r="M283" s="60" t="str">
        <f>IF(ISBLANK('[1]第14表（28年）①'!$C280),"",IF('[1]第14表（28年）①'!M280=0,"-",'[1]第14表（28年）①'!M280))</f>
        <v/>
      </c>
      <c r="N283" s="60" t="str">
        <f>IF(ISBLANK('[1]第14表（28年）①'!$C280),"",IF('[1]第14表（28年）①'!N280=0,"-",'[1]第14表（28年）①'!N280))</f>
        <v/>
      </c>
      <c r="O283" s="60" t="str">
        <f>IF(ISBLANK('[1]第14表（28年）①'!$C280),"",IF('[1]第14表（28年）①'!O280=0,"-",'[1]第14表（28年）①'!O280))</f>
        <v/>
      </c>
      <c r="P283" s="60" t="str">
        <f>IF(ISBLANK('[1]第14表（28年）①'!$C280),"",IF('[1]第14表（28年）①'!P280=0,"-",'[1]第14表（28年）①'!P280))</f>
        <v/>
      </c>
      <c r="Q283" s="59" t="str">
        <f>IF(ISBLANK('[1]第14表（28年）①'!$C280),"",IF('[1]第14表（28年）①'!Q280=0,"-",IF('[1]第14表（28年）①'!$C280&lt;3,"X",'[1]第14表（28年）①'!Q280)))</f>
        <v/>
      </c>
      <c r="R283" s="60" t="str">
        <f>IF(ISBLANK('[1]第14表（28年）①'!$C280),"",IF('[1]第14表（28年）①'!R280=0,"-",IF('[1]第14表（28年）①'!$C280&lt;3,"X",'[1]第14表（28年）①'!R280)))</f>
        <v/>
      </c>
      <c r="S283" s="60" t="str">
        <f>IF(ISBLANK('[1]第14表（28年）①'!$C280),"",IF('[1]第14表（28年）①'!S280=0,"-",IF('[1]第14表（28年）①'!$C280&lt;3,"X",'[1]第14表（28年）①'!S280)))</f>
        <v/>
      </c>
      <c r="T283" s="60" t="str">
        <f>IF(ISBLANK('[1]第14表（28年）①'!$C280),"",IF('[1]第14表（28年）①'!T280=0,"-",IF('[1]第14表（28年）①'!$C280&lt;3,"X",'[1]第14表（28年）①'!T280)))</f>
        <v/>
      </c>
      <c r="U283" s="60" t="str">
        <f>IF(ISBLANK('[1]第14表（28年）①'!$C280),"",IF('[1]第14表（28年）①'!U280=0,"-",IF('[1]第14表（28年）①'!$C280&lt;3,"X",'[1]第14表（28年）①'!U280)))</f>
        <v/>
      </c>
      <c r="V283" s="60" t="str">
        <f>IF(ISBLANK('[1]第14表（28年）①'!$C280),"",IF('[1]第14表（28年）①'!V280=0,"-",IF('[1]第14表（28年）①'!$C280&lt;3,"X",'[1]第14表（28年）①'!V280)))</f>
        <v/>
      </c>
      <c r="W283" s="60" t="str">
        <f>IF(ISBLANK('[1]第14表（28年）①'!$C280),"",IF('[1]第14表（28年）①'!W280=0,"-",IF('[1]第14表（28年）①'!$C280&lt;3,"X",'[1]第14表（28年）①'!W280)))</f>
        <v/>
      </c>
      <c r="X283" s="60" t="str">
        <f>IF(ISBLANK('[1]第14表（28年）①'!$C280),"",IF('[1]第14表（28年）①'!X280=0,"-",IF('[1]第14表（28年）①'!$C280&lt;3,"X",'[1]第14表（28年）①'!X280)))</f>
        <v/>
      </c>
    </row>
    <row r="284" spans="1:24" s="61" customFormat="1" ht="12.75" customHeight="1" x14ac:dyDescent="0.15">
      <c r="A284" s="57"/>
      <c r="B284" s="58"/>
      <c r="C284" s="59" t="str">
        <f>IF(ISBLANK('[1]第14表（28年）①'!C281),"",'[1]第14表（28年）①'!C281)</f>
        <v/>
      </c>
      <c r="D284" s="60" t="str">
        <f>IF(ISBLANK('[1]第14表（28年）①'!$C281),"",IF('[1]第14表（28年）①'!D281=0,"-",'[1]第14表（28年）①'!D281))</f>
        <v/>
      </c>
      <c r="E284" s="60" t="str">
        <f>IF(ISBLANK('[1]第14表（28年）①'!$C281),"",IF('[1]第14表（28年）①'!E281=0,"-",'[1]第14表（28年）①'!E281))</f>
        <v/>
      </c>
      <c r="F284" s="60" t="str">
        <f>IF(ISBLANK('[1]第14表（28年）①'!$C281),"",IF('[1]第14表（28年）①'!F281=0,"-",'[1]第14表（28年）①'!F281))</f>
        <v/>
      </c>
      <c r="G284" s="60" t="str">
        <f>IF(ISBLANK('[1]第14表（28年）①'!$C281),"",IF('[1]第14表（28年）①'!G281=0,"-",'[1]第14表（28年）①'!G281))</f>
        <v/>
      </c>
      <c r="H284" s="60" t="str">
        <f>IF(ISBLANK('[1]第14表（28年）①'!$C281),"",IF('[1]第14表（28年）①'!H281=0,"-",'[1]第14表（28年）①'!H281))</f>
        <v/>
      </c>
      <c r="I284" s="60" t="str">
        <f>IF(ISBLANK('[1]第14表（28年）①'!$C281),"",IF('[1]第14表（28年）①'!I281=0,"-",'[1]第14表（28年）①'!I281))</f>
        <v/>
      </c>
      <c r="J284" s="60" t="str">
        <f>IF(ISBLANK('[1]第14表（28年）①'!$C281),"",IF('[1]第14表（28年）①'!J281=0,"-",'[1]第14表（28年）①'!J281))</f>
        <v/>
      </c>
      <c r="K284" s="60" t="str">
        <f>IF(ISBLANK('[1]第14表（28年）①'!$C281),"",IF('[1]第14表（28年）①'!K281=0,"-",'[1]第14表（28年）①'!K281))</f>
        <v/>
      </c>
      <c r="L284" s="60" t="str">
        <f>IF(ISBLANK('[1]第14表（28年）①'!$C281),"",IF('[1]第14表（28年）①'!L281=0,"-",'[1]第14表（28年）①'!L281))</f>
        <v/>
      </c>
      <c r="M284" s="60" t="str">
        <f>IF(ISBLANK('[1]第14表（28年）①'!$C281),"",IF('[1]第14表（28年）①'!M281=0,"-",'[1]第14表（28年）①'!M281))</f>
        <v/>
      </c>
      <c r="N284" s="60" t="str">
        <f>IF(ISBLANK('[1]第14表（28年）①'!$C281),"",IF('[1]第14表（28年）①'!N281=0,"-",'[1]第14表（28年）①'!N281))</f>
        <v/>
      </c>
      <c r="O284" s="60" t="str">
        <f>IF(ISBLANK('[1]第14表（28年）①'!$C281),"",IF('[1]第14表（28年）①'!O281=0,"-",'[1]第14表（28年）①'!O281))</f>
        <v/>
      </c>
      <c r="P284" s="60" t="str">
        <f>IF(ISBLANK('[1]第14表（28年）①'!$C281),"",IF('[1]第14表（28年）①'!P281=0,"-",'[1]第14表（28年）①'!P281))</f>
        <v/>
      </c>
      <c r="Q284" s="59" t="str">
        <f>IF(ISBLANK('[1]第14表（28年）①'!$C281),"",IF('[1]第14表（28年）①'!Q281=0,"-",IF('[1]第14表（28年）①'!$C281&lt;3,"X",'[1]第14表（28年）①'!Q281)))</f>
        <v/>
      </c>
      <c r="R284" s="60" t="str">
        <f>IF(ISBLANK('[1]第14表（28年）①'!$C281),"",IF('[1]第14表（28年）①'!R281=0,"-",IF('[1]第14表（28年）①'!$C281&lt;3,"X",'[1]第14表（28年）①'!R281)))</f>
        <v/>
      </c>
      <c r="S284" s="60" t="str">
        <f>IF(ISBLANK('[1]第14表（28年）①'!$C281),"",IF('[1]第14表（28年）①'!S281=0,"-",IF('[1]第14表（28年）①'!$C281&lt;3,"X",'[1]第14表（28年）①'!S281)))</f>
        <v/>
      </c>
      <c r="T284" s="60" t="str">
        <f>IF(ISBLANK('[1]第14表（28年）①'!$C281),"",IF('[1]第14表（28年）①'!T281=0,"-",IF('[1]第14表（28年）①'!$C281&lt;3,"X",'[1]第14表（28年）①'!T281)))</f>
        <v/>
      </c>
      <c r="U284" s="60" t="str">
        <f>IF(ISBLANK('[1]第14表（28年）①'!$C281),"",IF('[1]第14表（28年）①'!U281=0,"-",IF('[1]第14表（28年）①'!$C281&lt;3,"X",'[1]第14表（28年）①'!U281)))</f>
        <v/>
      </c>
      <c r="V284" s="60" t="str">
        <f>IF(ISBLANK('[1]第14表（28年）①'!$C281),"",IF('[1]第14表（28年）①'!V281=0,"-",IF('[1]第14表（28年）①'!$C281&lt;3,"X",'[1]第14表（28年）①'!V281)))</f>
        <v/>
      </c>
      <c r="W284" s="60" t="str">
        <f>IF(ISBLANK('[1]第14表（28年）①'!$C281),"",IF('[1]第14表（28年）①'!W281=0,"-",IF('[1]第14表（28年）①'!$C281&lt;3,"X",'[1]第14表（28年）①'!W281)))</f>
        <v/>
      </c>
      <c r="X284" s="60" t="str">
        <f>IF(ISBLANK('[1]第14表（28年）①'!$C281),"",IF('[1]第14表（28年）①'!X281=0,"-",IF('[1]第14表（28年）①'!$C281&lt;3,"X",'[1]第14表（28年）①'!X281)))</f>
        <v/>
      </c>
    </row>
    <row r="285" spans="1:24" s="61" customFormat="1" ht="12.75" customHeight="1" x14ac:dyDescent="0.15">
      <c r="A285" s="57"/>
      <c r="B285" s="58"/>
      <c r="C285" s="59" t="str">
        <f>IF(ISBLANK('[1]第14表（28年）①'!C282),"",'[1]第14表（28年）①'!C282)</f>
        <v/>
      </c>
      <c r="D285" s="60" t="str">
        <f>IF(ISBLANK('[1]第14表（28年）①'!$C282),"",IF('[1]第14表（28年）①'!D282=0,"-",'[1]第14表（28年）①'!D282))</f>
        <v/>
      </c>
      <c r="E285" s="60" t="str">
        <f>IF(ISBLANK('[1]第14表（28年）①'!$C282),"",IF('[1]第14表（28年）①'!E282=0,"-",'[1]第14表（28年）①'!E282))</f>
        <v/>
      </c>
      <c r="F285" s="60" t="str">
        <f>IF(ISBLANK('[1]第14表（28年）①'!$C282),"",IF('[1]第14表（28年）①'!F282=0,"-",'[1]第14表（28年）①'!F282))</f>
        <v/>
      </c>
      <c r="G285" s="60" t="str">
        <f>IF(ISBLANK('[1]第14表（28年）①'!$C282),"",IF('[1]第14表（28年）①'!G282=0,"-",'[1]第14表（28年）①'!G282))</f>
        <v/>
      </c>
      <c r="H285" s="60" t="str">
        <f>IF(ISBLANK('[1]第14表（28年）①'!$C282),"",IF('[1]第14表（28年）①'!H282=0,"-",'[1]第14表（28年）①'!H282))</f>
        <v/>
      </c>
      <c r="I285" s="60" t="str">
        <f>IF(ISBLANK('[1]第14表（28年）①'!$C282),"",IF('[1]第14表（28年）①'!I282=0,"-",'[1]第14表（28年）①'!I282))</f>
        <v/>
      </c>
      <c r="J285" s="60" t="str">
        <f>IF(ISBLANK('[1]第14表（28年）①'!$C282),"",IF('[1]第14表（28年）①'!J282=0,"-",'[1]第14表（28年）①'!J282))</f>
        <v/>
      </c>
      <c r="K285" s="60" t="str">
        <f>IF(ISBLANK('[1]第14表（28年）①'!$C282),"",IF('[1]第14表（28年）①'!K282=0,"-",'[1]第14表（28年）①'!K282))</f>
        <v/>
      </c>
      <c r="L285" s="60" t="str">
        <f>IF(ISBLANK('[1]第14表（28年）①'!$C282),"",IF('[1]第14表（28年）①'!L282=0,"-",'[1]第14表（28年）①'!L282))</f>
        <v/>
      </c>
      <c r="M285" s="60" t="str">
        <f>IF(ISBLANK('[1]第14表（28年）①'!$C282),"",IF('[1]第14表（28年）①'!M282=0,"-",'[1]第14表（28年）①'!M282))</f>
        <v/>
      </c>
      <c r="N285" s="60" t="str">
        <f>IF(ISBLANK('[1]第14表（28年）①'!$C282),"",IF('[1]第14表（28年）①'!N282=0,"-",'[1]第14表（28年）①'!N282))</f>
        <v/>
      </c>
      <c r="O285" s="60" t="str">
        <f>IF(ISBLANK('[1]第14表（28年）①'!$C282),"",IF('[1]第14表（28年）①'!O282=0,"-",'[1]第14表（28年）①'!O282))</f>
        <v/>
      </c>
      <c r="P285" s="60" t="str">
        <f>IF(ISBLANK('[1]第14表（28年）①'!$C282),"",IF('[1]第14表（28年）①'!P282=0,"-",'[1]第14表（28年）①'!P282))</f>
        <v/>
      </c>
      <c r="Q285" s="59" t="str">
        <f>IF(ISBLANK('[1]第14表（28年）①'!$C282),"",IF('[1]第14表（28年）①'!Q282=0,"-",IF('[1]第14表（28年）①'!$C282&lt;3,"X",'[1]第14表（28年）①'!Q282)))</f>
        <v/>
      </c>
      <c r="R285" s="60" t="str">
        <f>IF(ISBLANK('[1]第14表（28年）①'!$C282),"",IF('[1]第14表（28年）①'!R282=0,"-",IF('[1]第14表（28年）①'!$C282&lt;3,"X",'[1]第14表（28年）①'!R282)))</f>
        <v/>
      </c>
      <c r="S285" s="60" t="str">
        <f>IF(ISBLANK('[1]第14表（28年）①'!$C282),"",IF('[1]第14表（28年）①'!S282=0,"-",IF('[1]第14表（28年）①'!$C282&lt;3,"X",'[1]第14表（28年）①'!S282)))</f>
        <v/>
      </c>
      <c r="T285" s="60" t="str">
        <f>IF(ISBLANK('[1]第14表（28年）①'!$C282),"",IF('[1]第14表（28年）①'!T282=0,"-",IF('[1]第14表（28年）①'!$C282&lt;3,"X",'[1]第14表（28年）①'!T282)))</f>
        <v/>
      </c>
      <c r="U285" s="60" t="str">
        <f>IF(ISBLANK('[1]第14表（28年）①'!$C282),"",IF('[1]第14表（28年）①'!U282=0,"-",IF('[1]第14表（28年）①'!$C282&lt;3,"X",'[1]第14表（28年）①'!U282)))</f>
        <v/>
      </c>
      <c r="V285" s="60" t="str">
        <f>IF(ISBLANK('[1]第14表（28年）①'!$C282),"",IF('[1]第14表（28年）①'!V282=0,"-",IF('[1]第14表（28年）①'!$C282&lt;3,"X",'[1]第14表（28年）①'!V282)))</f>
        <v/>
      </c>
      <c r="W285" s="60" t="str">
        <f>IF(ISBLANK('[1]第14表（28年）①'!$C282),"",IF('[1]第14表（28年）①'!W282=0,"-",IF('[1]第14表（28年）①'!$C282&lt;3,"X",'[1]第14表（28年）①'!W282)))</f>
        <v/>
      </c>
      <c r="X285" s="60" t="str">
        <f>IF(ISBLANK('[1]第14表（28年）①'!$C282),"",IF('[1]第14表（28年）①'!X282=0,"-",IF('[1]第14表（28年）①'!$C282&lt;3,"X",'[1]第14表（28年）①'!X282)))</f>
        <v/>
      </c>
    </row>
    <row r="286" spans="1:24" s="61" customFormat="1" ht="12.75" customHeight="1" x14ac:dyDescent="0.15">
      <c r="A286" s="57"/>
      <c r="B286" s="58"/>
      <c r="C286" s="59" t="str">
        <f>IF(ISBLANK('[1]第14表（28年）①'!C283),"",'[1]第14表（28年）①'!C283)</f>
        <v/>
      </c>
      <c r="D286" s="60" t="str">
        <f>IF(ISBLANK('[1]第14表（28年）①'!$C283),"",IF('[1]第14表（28年）①'!D283=0,"-",'[1]第14表（28年）①'!D283))</f>
        <v/>
      </c>
      <c r="E286" s="60" t="str">
        <f>IF(ISBLANK('[1]第14表（28年）①'!$C283),"",IF('[1]第14表（28年）①'!E283=0,"-",'[1]第14表（28年）①'!E283))</f>
        <v/>
      </c>
      <c r="F286" s="60" t="str">
        <f>IF(ISBLANK('[1]第14表（28年）①'!$C283),"",IF('[1]第14表（28年）①'!F283=0,"-",'[1]第14表（28年）①'!F283))</f>
        <v/>
      </c>
      <c r="G286" s="60" t="str">
        <f>IF(ISBLANK('[1]第14表（28年）①'!$C283),"",IF('[1]第14表（28年）①'!G283=0,"-",'[1]第14表（28年）①'!G283))</f>
        <v/>
      </c>
      <c r="H286" s="60" t="str">
        <f>IF(ISBLANK('[1]第14表（28年）①'!$C283),"",IF('[1]第14表（28年）①'!H283=0,"-",'[1]第14表（28年）①'!H283))</f>
        <v/>
      </c>
      <c r="I286" s="60" t="str">
        <f>IF(ISBLANK('[1]第14表（28年）①'!$C283),"",IF('[1]第14表（28年）①'!I283=0,"-",'[1]第14表（28年）①'!I283))</f>
        <v/>
      </c>
      <c r="J286" s="60" t="str">
        <f>IF(ISBLANK('[1]第14表（28年）①'!$C283),"",IF('[1]第14表（28年）①'!J283=0,"-",'[1]第14表（28年）①'!J283))</f>
        <v/>
      </c>
      <c r="K286" s="60" t="str">
        <f>IF(ISBLANK('[1]第14表（28年）①'!$C283),"",IF('[1]第14表（28年）①'!K283=0,"-",'[1]第14表（28年）①'!K283))</f>
        <v/>
      </c>
      <c r="L286" s="60" t="str">
        <f>IF(ISBLANK('[1]第14表（28年）①'!$C283),"",IF('[1]第14表（28年）①'!L283=0,"-",'[1]第14表（28年）①'!L283))</f>
        <v/>
      </c>
      <c r="M286" s="60" t="str">
        <f>IF(ISBLANK('[1]第14表（28年）①'!$C283),"",IF('[1]第14表（28年）①'!M283=0,"-",'[1]第14表（28年）①'!M283))</f>
        <v/>
      </c>
      <c r="N286" s="60" t="str">
        <f>IF(ISBLANK('[1]第14表（28年）①'!$C283),"",IF('[1]第14表（28年）①'!N283=0,"-",'[1]第14表（28年）①'!N283))</f>
        <v/>
      </c>
      <c r="O286" s="60" t="str">
        <f>IF(ISBLANK('[1]第14表（28年）①'!$C283),"",IF('[1]第14表（28年）①'!O283=0,"-",'[1]第14表（28年）①'!O283))</f>
        <v/>
      </c>
      <c r="P286" s="60" t="str">
        <f>IF(ISBLANK('[1]第14表（28年）①'!$C283),"",IF('[1]第14表（28年）①'!P283=0,"-",'[1]第14表（28年）①'!P283))</f>
        <v/>
      </c>
      <c r="Q286" s="59" t="str">
        <f>IF(ISBLANK('[1]第14表（28年）①'!$C283),"",IF('[1]第14表（28年）①'!Q283=0,"-",IF('[1]第14表（28年）①'!$C283&lt;3,"X",'[1]第14表（28年）①'!Q283)))</f>
        <v/>
      </c>
      <c r="R286" s="60" t="str">
        <f>IF(ISBLANK('[1]第14表（28年）①'!$C283),"",IF('[1]第14表（28年）①'!R283=0,"-",IF('[1]第14表（28年）①'!$C283&lt;3,"X",'[1]第14表（28年）①'!R283)))</f>
        <v/>
      </c>
      <c r="S286" s="60" t="str">
        <f>IF(ISBLANK('[1]第14表（28年）①'!$C283),"",IF('[1]第14表（28年）①'!S283=0,"-",IF('[1]第14表（28年）①'!$C283&lt;3,"X",'[1]第14表（28年）①'!S283)))</f>
        <v/>
      </c>
      <c r="T286" s="60" t="str">
        <f>IF(ISBLANK('[1]第14表（28年）①'!$C283),"",IF('[1]第14表（28年）①'!T283=0,"-",IF('[1]第14表（28年）①'!$C283&lt;3,"X",'[1]第14表（28年）①'!T283)))</f>
        <v/>
      </c>
      <c r="U286" s="60" t="str">
        <f>IF(ISBLANK('[1]第14表（28年）①'!$C283),"",IF('[1]第14表（28年）①'!U283=0,"-",IF('[1]第14表（28年）①'!$C283&lt;3,"X",'[1]第14表（28年）①'!U283)))</f>
        <v/>
      </c>
      <c r="V286" s="60" t="str">
        <f>IF(ISBLANK('[1]第14表（28年）①'!$C283),"",IF('[1]第14表（28年）①'!V283=0,"-",IF('[1]第14表（28年）①'!$C283&lt;3,"X",'[1]第14表（28年）①'!V283)))</f>
        <v/>
      </c>
      <c r="W286" s="60" t="str">
        <f>IF(ISBLANK('[1]第14表（28年）①'!$C283),"",IF('[1]第14表（28年）①'!W283=0,"-",IF('[1]第14表（28年）①'!$C283&lt;3,"X",'[1]第14表（28年）①'!W283)))</f>
        <v/>
      </c>
      <c r="X286" s="60" t="str">
        <f>IF(ISBLANK('[1]第14表（28年）①'!$C283),"",IF('[1]第14表（28年）①'!X283=0,"-",IF('[1]第14表（28年）①'!$C283&lt;3,"X",'[1]第14表（28年）①'!X283)))</f>
        <v/>
      </c>
    </row>
    <row r="287" spans="1:24" s="61" customFormat="1" ht="12.75" customHeight="1" x14ac:dyDescent="0.15">
      <c r="A287" s="57"/>
      <c r="B287" s="58"/>
      <c r="C287" s="59" t="str">
        <f>IF(ISBLANK('[1]第14表（28年）①'!C284),"",'[1]第14表（28年）①'!C284)</f>
        <v/>
      </c>
      <c r="D287" s="60" t="str">
        <f>IF(ISBLANK('[1]第14表（28年）①'!$C284),"",IF('[1]第14表（28年）①'!D284=0,"-",'[1]第14表（28年）①'!D284))</f>
        <v/>
      </c>
      <c r="E287" s="60" t="str">
        <f>IF(ISBLANK('[1]第14表（28年）①'!$C284),"",IF('[1]第14表（28年）①'!E284=0,"-",'[1]第14表（28年）①'!E284))</f>
        <v/>
      </c>
      <c r="F287" s="60" t="str">
        <f>IF(ISBLANK('[1]第14表（28年）①'!$C284),"",IF('[1]第14表（28年）①'!F284=0,"-",'[1]第14表（28年）①'!F284))</f>
        <v/>
      </c>
      <c r="G287" s="60" t="str">
        <f>IF(ISBLANK('[1]第14表（28年）①'!$C284),"",IF('[1]第14表（28年）①'!G284=0,"-",'[1]第14表（28年）①'!G284))</f>
        <v/>
      </c>
      <c r="H287" s="60" t="str">
        <f>IF(ISBLANK('[1]第14表（28年）①'!$C284),"",IF('[1]第14表（28年）①'!H284=0,"-",'[1]第14表（28年）①'!H284))</f>
        <v/>
      </c>
      <c r="I287" s="60" t="str">
        <f>IF(ISBLANK('[1]第14表（28年）①'!$C284),"",IF('[1]第14表（28年）①'!I284=0,"-",'[1]第14表（28年）①'!I284))</f>
        <v/>
      </c>
      <c r="J287" s="60" t="str">
        <f>IF(ISBLANK('[1]第14表（28年）①'!$C284),"",IF('[1]第14表（28年）①'!J284=0,"-",'[1]第14表（28年）①'!J284))</f>
        <v/>
      </c>
      <c r="K287" s="60" t="str">
        <f>IF(ISBLANK('[1]第14表（28年）①'!$C284),"",IF('[1]第14表（28年）①'!K284=0,"-",'[1]第14表（28年）①'!K284))</f>
        <v/>
      </c>
      <c r="L287" s="60" t="str">
        <f>IF(ISBLANK('[1]第14表（28年）①'!$C284),"",IF('[1]第14表（28年）①'!L284=0,"-",'[1]第14表（28年）①'!L284))</f>
        <v/>
      </c>
      <c r="M287" s="60" t="str">
        <f>IF(ISBLANK('[1]第14表（28年）①'!$C284),"",IF('[1]第14表（28年）①'!M284=0,"-",'[1]第14表（28年）①'!M284))</f>
        <v/>
      </c>
      <c r="N287" s="60" t="str">
        <f>IF(ISBLANK('[1]第14表（28年）①'!$C284),"",IF('[1]第14表（28年）①'!N284=0,"-",'[1]第14表（28年）①'!N284))</f>
        <v/>
      </c>
      <c r="O287" s="60" t="str">
        <f>IF(ISBLANK('[1]第14表（28年）①'!$C284),"",IF('[1]第14表（28年）①'!O284=0,"-",'[1]第14表（28年）①'!O284))</f>
        <v/>
      </c>
      <c r="P287" s="60" t="str">
        <f>IF(ISBLANK('[1]第14表（28年）①'!$C284),"",IF('[1]第14表（28年）①'!P284=0,"-",'[1]第14表（28年）①'!P284))</f>
        <v/>
      </c>
      <c r="Q287" s="59" t="str">
        <f>IF(ISBLANK('[1]第14表（28年）①'!$C284),"",IF('[1]第14表（28年）①'!Q284=0,"-",IF('[1]第14表（28年）①'!$C284&lt;3,"X",'[1]第14表（28年）①'!Q284)))</f>
        <v/>
      </c>
      <c r="R287" s="60" t="str">
        <f>IF(ISBLANK('[1]第14表（28年）①'!$C284),"",IF('[1]第14表（28年）①'!R284=0,"-",IF('[1]第14表（28年）①'!$C284&lt;3,"X",'[1]第14表（28年）①'!R284)))</f>
        <v/>
      </c>
      <c r="S287" s="60" t="str">
        <f>IF(ISBLANK('[1]第14表（28年）①'!$C284),"",IF('[1]第14表（28年）①'!S284=0,"-",IF('[1]第14表（28年）①'!$C284&lt;3,"X",'[1]第14表（28年）①'!S284)))</f>
        <v/>
      </c>
      <c r="T287" s="60" t="str">
        <f>IF(ISBLANK('[1]第14表（28年）①'!$C284),"",IF('[1]第14表（28年）①'!T284=0,"-",IF('[1]第14表（28年）①'!$C284&lt;3,"X",'[1]第14表（28年）①'!T284)))</f>
        <v/>
      </c>
      <c r="U287" s="60" t="str">
        <f>IF(ISBLANK('[1]第14表（28年）①'!$C284),"",IF('[1]第14表（28年）①'!U284=0,"-",IF('[1]第14表（28年）①'!$C284&lt;3,"X",'[1]第14表（28年）①'!U284)))</f>
        <v/>
      </c>
      <c r="V287" s="60" t="str">
        <f>IF(ISBLANK('[1]第14表（28年）①'!$C284),"",IF('[1]第14表（28年）①'!V284=0,"-",IF('[1]第14表（28年）①'!$C284&lt;3,"X",'[1]第14表（28年）①'!V284)))</f>
        <v/>
      </c>
      <c r="W287" s="60" t="str">
        <f>IF(ISBLANK('[1]第14表（28年）①'!$C284),"",IF('[1]第14表（28年）①'!W284=0,"-",IF('[1]第14表（28年）①'!$C284&lt;3,"X",'[1]第14表（28年）①'!W284)))</f>
        <v/>
      </c>
      <c r="X287" s="60" t="str">
        <f>IF(ISBLANK('[1]第14表（28年）①'!$C284),"",IF('[1]第14表（28年）①'!X284=0,"-",IF('[1]第14表（28年）①'!$C284&lt;3,"X",'[1]第14表（28年）①'!X284)))</f>
        <v/>
      </c>
    </row>
    <row r="288" spans="1:24" s="61" customFormat="1" ht="12.75" customHeight="1" x14ac:dyDescent="0.15">
      <c r="A288" s="57"/>
      <c r="B288" s="58"/>
      <c r="C288" s="59" t="str">
        <f>IF(ISBLANK('[1]第14表（28年）①'!C285),"",'[1]第14表（28年）①'!C285)</f>
        <v/>
      </c>
      <c r="D288" s="60" t="str">
        <f>IF(ISBLANK('[1]第14表（28年）①'!$C285),"",IF('[1]第14表（28年）①'!D285=0,"-",'[1]第14表（28年）①'!D285))</f>
        <v/>
      </c>
      <c r="E288" s="60" t="str">
        <f>IF(ISBLANK('[1]第14表（28年）①'!$C285),"",IF('[1]第14表（28年）①'!E285=0,"-",'[1]第14表（28年）①'!E285))</f>
        <v/>
      </c>
      <c r="F288" s="60" t="str">
        <f>IF(ISBLANK('[1]第14表（28年）①'!$C285),"",IF('[1]第14表（28年）①'!F285=0,"-",'[1]第14表（28年）①'!F285))</f>
        <v/>
      </c>
      <c r="G288" s="60" t="str">
        <f>IF(ISBLANK('[1]第14表（28年）①'!$C285),"",IF('[1]第14表（28年）①'!G285=0,"-",'[1]第14表（28年）①'!G285))</f>
        <v/>
      </c>
      <c r="H288" s="60" t="str">
        <f>IF(ISBLANK('[1]第14表（28年）①'!$C285),"",IF('[1]第14表（28年）①'!H285=0,"-",'[1]第14表（28年）①'!H285))</f>
        <v/>
      </c>
      <c r="I288" s="60" t="str">
        <f>IF(ISBLANK('[1]第14表（28年）①'!$C285),"",IF('[1]第14表（28年）①'!I285=0,"-",'[1]第14表（28年）①'!I285))</f>
        <v/>
      </c>
      <c r="J288" s="60" t="str">
        <f>IF(ISBLANK('[1]第14表（28年）①'!$C285),"",IF('[1]第14表（28年）①'!J285=0,"-",'[1]第14表（28年）①'!J285))</f>
        <v/>
      </c>
      <c r="K288" s="60" t="str">
        <f>IF(ISBLANK('[1]第14表（28年）①'!$C285),"",IF('[1]第14表（28年）①'!K285=0,"-",'[1]第14表（28年）①'!K285))</f>
        <v/>
      </c>
      <c r="L288" s="60" t="str">
        <f>IF(ISBLANK('[1]第14表（28年）①'!$C285),"",IF('[1]第14表（28年）①'!L285=0,"-",'[1]第14表（28年）①'!L285))</f>
        <v/>
      </c>
      <c r="M288" s="60" t="str">
        <f>IF(ISBLANK('[1]第14表（28年）①'!$C285),"",IF('[1]第14表（28年）①'!M285=0,"-",'[1]第14表（28年）①'!M285))</f>
        <v/>
      </c>
      <c r="N288" s="60" t="str">
        <f>IF(ISBLANK('[1]第14表（28年）①'!$C285),"",IF('[1]第14表（28年）①'!N285=0,"-",'[1]第14表（28年）①'!N285))</f>
        <v/>
      </c>
      <c r="O288" s="60" t="str">
        <f>IF(ISBLANK('[1]第14表（28年）①'!$C285),"",IF('[1]第14表（28年）①'!O285=0,"-",'[1]第14表（28年）①'!O285))</f>
        <v/>
      </c>
      <c r="P288" s="60" t="str">
        <f>IF(ISBLANK('[1]第14表（28年）①'!$C285),"",IF('[1]第14表（28年）①'!P285=0,"-",'[1]第14表（28年）①'!P285))</f>
        <v/>
      </c>
      <c r="Q288" s="59" t="str">
        <f>IF(ISBLANK('[1]第14表（28年）①'!$C285),"",IF('[1]第14表（28年）①'!Q285=0,"-",IF('[1]第14表（28年）①'!$C285&lt;3,"X",'[1]第14表（28年）①'!Q285)))</f>
        <v/>
      </c>
      <c r="R288" s="60" t="str">
        <f>IF(ISBLANK('[1]第14表（28年）①'!$C285),"",IF('[1]第14表（28年）①'!R285=0,"-",IF('[1]第14表（28年）①'!$C285&lt;3,"X",'[1]第14表（28年）①'!R285)))</f>
        <v/>
      </c>
      <c r="S288" s="60" t="str">
        <f>IF(ISBLANK('[1]第14表（28年）①'!$C285),"",IF('[1]第14表（28年）①'!S285=0,"-",IF('[1]第14表（28年）①'!$C285&lt;3,"X",'[1]第14表（28年）①'!S285)))</f>
        <v/>
      </c>
      <c r="T288" s="60" t="str">
        <f>IF(ISBLANK('[1]第14表（28年）①'!$C285),"",IF('[1]第14表（28年）①'!T285=0,"-",IF('[1]第14表（28年）①'!$C285&lt;3,"X",'[1]第14表（28年）①'!T285)))</f>
        <v/>
      </c>
      <c r="U288" s="60" t="str">
        <f>IF(ISBLANK('[1]第14表（28年）①'!$C285),"",IF('[1]第14表（28年）①'!U285=0,"-",IF('[1]第14表（28年）①'!$C285&lt;3,"X",'[1]第14表（28年）①'!U285)))</f>
        <v/>
      </c>
      <c r="V288" s="60" t="str">
        <f>IF(ISBLANK('[1]第14表（28年）①'!$C285),"",IF('[1]第14表（28年）①'!V285=0,"-",IF('[1]第14表（28年）①'!$C285&lt;3,"X",'[1]第14表（28年）①'!V285)))</f>
        <v/>
      </c>
      <c r="W288" s="60" t="str">
        <f>IF(ISBLANK('[1]第14表（28年）①'!$C285),"",IF('[1]第14表（28年）①'!W285=0,"-",IF('[1]第14表（28年）①'!$C285&lt;3,"X",'[1]第14表（28年）①'!W285)))</f>
        <v/>
      </c>
      <c r="X288" s="60" t="str">
        <f>IF(ISBLANK('[1]第14表（28年）①'!$C285),"",IF('[1]第14表（28年）①'!X285=0,"-",IF('[1]第14表（28年）①'!$C285&lt;3,"X",'[1]第14表（28年）①'!X285)))</f>
        <v/>
      </c>
    </row>
    <row r="289" spans="1:24" s="61" customFormat="1" ht="12.75" customHeight="1" x14ac:dyDescent="0.15">
      <c r="A289" s="57"/>
      <c r="B289" s="58"/>
      <c r="C289" s="59" t="str">
        <f>IF(ISBLANK('[1]第14表（28年）①'!C286),"",'[1]第14表（28年）①'!C286)</f>
        <v/>
      </c>
      <c r="D289" s="60" t="str">
        <f>IF(ISBLANK('[1]第14表（28年）①'!$C286),"",IF('[1]第14表（28年）①'!D286=0,"-",'[1]第14表（28年）①'!D286))</f>
        <v/>
      </c>
      <c r="E289" s="60" t="str">
        <f>IF(ISBLANK('[1]第14表（28年）①'!$C286),"",IF('[1]第14表（28年）①'!E286=0,"-",'[1]第14表（28年）①'!E286))</f>
        <v/>
      </c>
      <c r="F289" s="60" t="str">
        <f>IF(ISBLANK('[1]第14表（28年）①'!$C286),"",IF('[1]第14表（28年）①'!F286=0,"-",'[1]第14表（28年）①'!F286))</f>
        <v/>
      </c>
      <c r="G289" s="60" t="str">
        <f>IF(ISBLANK('[1]第14表（28年）①'!$C286),"",IF('[1]第14表（28年）①'!G286=0,"-",'[1]第14表（28年）①'!G286))</f>
        <v/>
      </c>
      <c r="H289" s="60" t="str">
        <f>IF(ISBLANK('[1]第14表（28年）①'!$C286),"",IF('[1]第14表（28年）①'!H286=0,"-",'[1]第14表（28年）①'!H286))</f>
        <v/>
      </c>
      <c r="I289" s="60" t="str">
        <f>IF(ISBLANK('[1]第14表（28年）①'!$C286),"",IF('[1]第14表（28年）①'!I286=0,"-",'[1]第14表（28年）①'!I286))</f>
        <v/>
      </c>
      <c r="J289" s="60" t="str">
        <f>IF(ISBLANK('[1]第14表（28年）①'!$C286),"",IF('[1]第14表（28年）①'!J286=0,"-",'[1]第14表（28年）①'!J286))</f>
        <v/>
      </c>
      <c r="K289" s="60" t="str">
        <f>IF(ISBLANK('[1]第14表（28年）①'!$C286),"",IF('[1]第14表（28年）①'!K286=0,"-",'[1]第14表（28年）①'!K286))</f>
        <v/>
      </c>
      <c r="L289" s="60" t="str">
        <f>IF(ISBLANK('[1]第14表（28年）①'!$C286),"",IF('[1]第14表（28年）①'!L286=0,"-",'[1]第14表（28年）①'!L286))</f>
        <v/>
      </c>
      <c r="M289" s="60" t="str">
        <f>IF(ISBLANK('[1]第14表（28年）①'!$C286),"",IF('[1]第14表（28年）①'!M286=0,"-",'[1]第14表（28年）①'!M286))</f>
        <v/>
      </c>
      <c r="N289" s="60" t="str">
        <f>IF(ISBLANK('[1]第14表（28年）①'!$C286),"",IF('[1]第14表（28年）①'!N286=0,"-",'[1]第14表（28年）①'!N286))</f>
        <v/>
      </c>
      <c r="O289" s="60" t="str">
        <f>IF(ISBLANK('[1]第14表（28年）①'!$C286),"",IF('[1]第14表（28年）①'!O286=0,"-",'[1]第14表（28年）①'!O286))</f>
        <v/>
      </c>
      <c r="P289" s="60" t="str">
        <f>IF(ISBLANK('[1]第14表（28年）①'!$C286),"",IF('[1]第14表（28年）①'!P286=0,"-",'[1]第14表（28年）①'!P286))</f>
        <v/>
      </c>
      <c r="Q289" s="59" t="str">
        <f>IF(ISBLANK('[1]第14表（28年）①'!$C286),"",IF('[1]第14表（28年）①'!Q286=0,"-",IF('[1]第14表（28年）①'!$C286&lt;3,"X",'[1]第14表（28年）①'!Q286)))</f>
        <v/>
      </c>
      <c r="R289" s="60" t="str">
        <f>IF(ISBLANK('[1]第14表（28年）①'!$C286),"",IF('[1]第14表（28年）①'!R286=0,"-",IF('[1]第14表（28年）①'!$C286&lt;3,"X",'[1]第14表（28年）①'!R286)))</f>
        <v/>
      </c>
      <c r="S289" s="60" t="str">
        <f>IF(ISBLANK('[1]第14表（28年）①'!$C286),"",IF('[1]第14表（28年）①'!S286=0,"-",IF('[1]第14表（28年）①'!$C286&lt;3,"X",'[1]第14表（28年）①'!S286)))</f>
        <v/>
      </c>
      <c r="T289" s="60" t="str">
        <f>IF(ISBLANK('[1]第14表（28年）①'!$C286),"",IF('[1]第14表（28年）①'!T286=0,"-",IF('[1]第14表（28年）①'!$C286&lt;3,"X",'[1]第14表（28年）①'!T286)))</f>
        <v/>
      </c>
      <c r="U289" s="60" t="str">
        <f>IF(ISBLANK('[1]第14表（28年）①'!$C286),"",IF('[1]第14表（28年）①'!U286=0,"-",IF('[1]第14表（28年）①'!$C286&lt;3,"X",'[1]第14表（28年）①'!U286)))</f>
        <v/>
      </c>
      <c r="V289" s="60" t="str">
        <f>IF(ISBLANK('[1]第14表（28年）①'!$C286),"",IF('[1]第14表（28年）①'!V286=0,"-",IF('[1]第14表（28年）①'!$C286&lt;3,"X",'[1]第14表（28年）①'!V286)))</f>
        <v/>
      </c>
      <c r="W289" s="60" t="str">
        <f>IF(ISBLANK('[1]第14表（28年）①'!$C286),"",IF('[1]第14表（28年）①'!W286=0,"-",IF('[1]第14表（28年）①'!$C286&lt;3,"X",'[1]第14表（28年）①'!W286)))</f>
        <v/>
      </c>
      <c r="X289" s="60" t="str">
        <f>IF(ISBLANK('[1]第14表（28年）①'!$C286),"",IF('[1]第14表（28年）①'!X286=0,"-",IF('[1]第14表（28年）①'!$C286&lt;3,"X",'[1]第14表（28年）①'!X286)))</f>
        <v/>
      </c>
    </row>
    <row r="290" spans="1:24" s="61" customFormat="1" ht="12.75" customHeight="1" x14ac:dyDescent="0.15">
      <c r="A290" s="57"/>
      <c r="B290" s="58"/>
      <c r="C290" s="59" t="str">
        <f>IF(ISBLANK('[1]第14表（28年）①'!C287),"",'[1]第14表（28年）①'!C287)</f>
        <v/>
      </c>
      <c r="D290" s="60" t="str">
        <f>IF(ISBLANK('[1]第14表（28年）①'!$C287),"",IF('[1]第14表（28年）①'!D287=0,"-",'[1]第14表（28年）①'!D287))</f>
        <v/>
      </c>
      <c r="E290" s="60" t="str">
        <f>IF(ISBLANK('[1]第14表（28年）①'!$C287),"",IF('[1]第14表（28年）①'!E287=0,"-",'[1]第14表（28年）①'!E287))</f>
        <v/>
      </c>
      <c r="F290" s="60" t="str">
        <f>IF(ISBLANK('[1]第14表（28年）①'!$C287),"",IF('[1]第14表（28年）①'!F287=0,"-",'[1]第14表（28年）①'!F287))</f>
        <v/>
      </c>
      <c r="G290" s="60" t="str">
        <f>IF(ISBLANK('[1]第14表（28年）①'!$C287),"",IF('[1]第14表（28年）①'!G287=0,"-",'[1]第14表（28年）①'!G287))</f>
        <v/>
      </c>
      <c r="H290" s="60" t="str">
        <f>IF(ISBLANK('[1]第14表（28年）①'!$C287),"",IF('[1]第14表（28年）①'!H287=0,"-",'[1]第14表（28年）①'!H287))</f>
        <v/>
      </c>
      <c r="I290" s="60" t="str">
        <f>IF(ISBLANK('[1]第14表（28年）①'!$C287),"",IF('[1]第14表（28年）①'!I287=0,"-",'[1]第14表（28年）①'!I287))</f>
        <v/>
      </c>
      <c r="J290" s="60" t="str">
        <f>IF(ISBLANK('[1]第14表（28年）①'!$C287),"",IF('[1]第14表（28年）①'!J287=0,"-",'[1]第14表（28年）①'!J287))</f>
        <v/>
      </c>
      <c r="K290" s="60" t="str">
        <f>IF(ISBLANK('[1]第14表（28年）①'!$C287),"",IF('[1]第14表（28年）①'!K287=0,"-",'[1]第14表（28年）①'!K287))</f>
        <v/>
      </c>
      <c r="L290" s="60" t="str">
        <f>IF(ISBLANK('[1]第14表（28年）①'!$C287),"",IF('[1]第14表（28年）①'!L287=0,"-",'[1]第14表（28年）①'!L287))</f>
        <v/>
      </c>
      <c r="M290" s="60" t="str">
        <f>IF(ISBLANK('[1]第14表（28年）①'!$C287),"",IF('[1]第14表（28年）①'!M287=0,"-",'[1]第14表（28年）①'!M287))</f>
        <v/>
      </c>
      <c r="N290" s="60" t="str">
        <f>IF(ISBLANK('[1]第14表（28年）①'!$C287),"",IF('[1]第14表（28年）①'!N287=0,"-",'[1]第14表（28年）①'!N287))</f>
        <v/>
      </c>
      <c r="O290" s="60" t="str">
        <f>IF(ISBLANK('[1]第14表（28年）①'!$C287),"",IF('[1]第14表（28年）①'!O287=0,"-",'[1]第14表（28年）①'!O287))</f>
        <v/>
      </c>
      <c r="P290" s="60" t="str">
        <f>IF(ISBLANK('[1]第14表（28年）①'!$C287),"",IF('[1]第14表（28年）①'!P287=0,"-",'[1]第14表（28年）①'!P287))</f>
        <v/>
      </c>
      <c r="Q290" s="59" t="str">
        <f>IF(ISBLANK('[1]第14表（28年）①'!$C287),"",IF('[1]第14表（28年）①'!Q287=0,"-",IF('[1]第14表（28年）①'!$C287&lt;3,"X",'[1]第14表（28年）①'!Q287)))</f>
        <v/>
      </c>
      <c r="R290" s="60" t="str">
        <f>IF(ISBLANK('[1]第14表（28年）①'!$C287),"",IF('[1]第14表（28年）①'!R287=0,"-",IF('[1]第14表（28年）①'!$C287&lt;3,"X",'[1]第14表（28年）①'!R287)))</f>
        <v/>
      </c>
      <c r="S290" s="60" t="str">
        <f>IF(ISBLANK('[1]第14表（28年）①'!$C287),"",IF('[1]第14表（28年）①'!S287=0,"-",IF('[1]第14表（28年）①'!$C287&lt;3,"X",'[1]第14表（28年）①'!S287)))</f>
        <v/>
      </c>
      <c r="T290" s="60" t="str">
        <f>IF(ISBLANK('[1]第14表（28年）①'!$C287),"",IF('[1]第14表（28年）①'!T287=0,"-",IF('[1]第14表（28年）①'!$C287&lt;3,"X",'[1]第14表（28年）①'!T287)))</f>
        <v/>
      </c>
      <c r="U290" s="60" t="str">
        <f>IF(ISBLANK('[1]第14表（28年）①'!$C287),"",IF('[1]第14表（28年）①'!U287=0,"-",IF('[1]第14表（28年）①'!$C287&lt;3,"X",'[1]第14表（28年）①'!U287)))</f>
        <v/>
      </c>
      <c r="V290" s="60" t="str">
        <f>IF(ISBLANK('[1]第14表（28年）①'!$C287),"",IF('[1]第14表（28年）①'!V287=0,"-",IF('[1]第14表（28年）①'!$C287&lt;3,"X",'[1]第14表（28年）①'!V287)))</f>
        <v/>
      </c>
      <c r="W290" s="60" t="str">
        <f>IF(ISBLANK('[1]第14表（28年）①'!$C287),"",IF('[1]第14表（28年）①'!W287=0,"-",IF('[1]第14表（28年）①'!$C287&lt;3,"X",'[1]第14表（28年）①'!W287)))</f>
        <v/>
      </c>
      <c r="X290" s="60" t="str">
        <f>IF(ISBLANK('[1]第14表（28年）①'!$C287),"",IF('[1]第14表（28年）①'!X287=0,"-",IF('[1]第14表（28年）①'!$C287&lt;3,"X",'[1]第14表（28年）①'!X287)))</f>
        <v/>
      </c>
    </row>
    <row r="291" spans="1:24" s="61" customFormat="1" ht="12.75" customHeight="1" x14ac:dyDescent="0.15">
      <c r="A291" s="57"/>
      <c r="B291" s="58"/>
      <c r="C291" s="59" t="str">
        <f>IF(ISBLANK('[1]第14表（28年）①'!C288),"",'[1]第14表（28年）①'!C288)</f>
        <v/>
      </c>
      <c r="D291" s="60" t="str">
        <f>IF(ISBLANK('[1]第14表（28年）①'!$C288),"",IF('[1]第14表（28年）①'!D288=0,"-",'[1]第14表（28年）①'!D288))</f>
        <v/>
      </c>
      <c r="E291" s="60" t="str">
        <f>IF(ISBLANK('[1]第14表（28年）①'!$C288),"",IF('[1]第14表（28年）①'!E288=0,"-",'[1]第14表（28年）①'!E288))</f>
        <v/>
      </c>
      <c r="F291" s="60" t="str">
        <f>IF(ISBLANK('[1]第14表（28年）①'!$C288),"",IF('[1]第14表（28年）①'!F288=0,"-",'[1]第14表（28年）①'!F288))</f>
        <v/>
      </c>
      <c r="G291" s="60" t="str">
        <f>IF(ISBLANK('[1]第14表（28年）①'!$C288),"",IF('[1]第14表（28年）①'!G288=0,"-",'[1]第14表（28年）①'!G288))</f>
        <v/>
      </c>
      <c r="H291" s="60" t="str">
        <f>IF(ISBLANK('[1]第14表（28年）①'!$C288),"",IF('[1]第14表（28年）①'!H288=0,"-",'[1]第14表（28年）①'!H288))</f>
        <v/>
      </c>
      <c r="I291" s="60" t="str">
        <f>IF(ISBLANK('[1]第14表（28年）①'!$C288),"",IF('[1]第14表（28年）①'!I288=0,"-",'[1]第14表（28年）①'!I288))</f>
        <v/>
      </c>
      <c r="J291" s="60" t="str">
        <f>IF(ISBLANK('[1]第14表（28年）①'!$C288),"",IF('[1]第14表（28年）①'!J288=0,"-",'[1]第14表（28年）①'!J288))</f>
        <v/>
      </c>
      <c r="K291" s="60" t="str">
        <f>IF(ISBLANK('[1]第14表（28年）①'!$C288),"",IF('[1]第14表（28年）①'!K288=0,"-",'[1]第14表（28年）①'!K288))</f>
        <v/>
      </c>
      <c r="L291" s="60" t="str">
        <f>IF(ISBLANK('[1]第14表（28年）①'!$C288),"",IF('[1]第14表（28年）①'!L288=0,"-",'[1]第14表（28年）①'!L288))</f>
        <v/>
      </c>
      <c r="M291" s="60" t="str">
        <f>IF(ISBLANK('[1]第14表（28年）①'!$C288),"",IF('[1]第14表（28年）①'!M288=0,"-",'[1]第14表（28年）①'!M288))</f>
        <v/>
      </c>
      <c r="N291" s="60" t="str">
        <f>IF(ISBLANK('[1]第14表（28年）①'!$C288),"",IF('[1]第14表（28年）①'!N288=0,"-",'[1]第14表（28年）①'!N288))</f>
        <v/>
      </c>
      <c r="O291" s="60" t="str">
        <f>IF(ISBLANK('[1]第14表（28年）①'!$C288),"",IF('[1]第14表（28年）①'!O288=0,"-",'[1]第14表（28年）①'!O288))</f>
        <v/>
      </c>
      <c r="P291" s="60" t="str">
        <f>IF(ISBLANK('[1]第14表（28年）①'!$C288),"",IF('[1]第14表（28年）①'!P288=0,"-",'[1]第14表（28年）①'!P288))</f>
        <v/>
      </c>
      <c r="Q291" s="59" t="str">
        <f>IF(ISBLANK('[1]第14表（28年）①'!$C288),"",IF('[1]第14表（28年）①'!Q288=0,"-",IF('[1]第14表（28年）①'!$C288&lt;3,"X",'[1]第14表（28年）①'!Q288)))</f>
        <v/>
      </c>
      <c r="R291" s="60" t="str">
        <f>IF(ISBLANK('[1]第14表（28年）①'!$C288),"",IF('[1]第14表（28年）①'!R288=0,"-",IF('[1]第14表（28年）①'!$C288&lt;3,"X",'[1]第14表（28年）①'!R288)))</f>
        <v/>
      </c>
      <c r="S291" s="60" t="str">
        <f>IF(ISBLANK('[1]第14表（28年）①'!$C288),"",IF('[1]第14表（28年）①'!S288=0,"-",IF('[1]第14表（28年）①'!$C288&lt;3,"X",'[1]第14表（28年）①'!S288)))</f>
        <v/>
      </c>
      <c r="T291" s="60" t="str">
        <f>IF(ISBLANK('[1]第14表（28年）①'!$C288),"",IF('[1]第14表（28年）①'!T288=0,"-",IF('[1]第14表（28年）①'!$C288&lt;3,"X",'[1]第14表（28年）①'!T288)))</f>
        <v/>
      </c>
      <c r="U291" s="60" t="str">
        <f>IF(ISBLANK('[1]第14表（28年）①'!$C288),"",IF('[1]第14表（28年）①'!U288=0,"-",IF('[1]第14表（28年）①'!$C288&lt;3,"X",'[1]第14表（28年）①'!U288)))</f>
        <v/>
      </c>
      <c r="V291" s="60" t="str">
        <f>IF(ISBLANK('[1]第14表（28年）①'!$C288),"",IF('[1]第14表（28年）①'!V288=0,"-",IF('[1]第14表（28年）①'!$C288&lt;3,"X",'[1]第14表（28年）①'!V288)))</f>
        <v/>
      </c>
      <c r="W291" s="60" t="str">
        <f>IF(ISBLANK('[1]第14表（28年）①'!$C288),"",IF('[1]第14表（28年）①'!W288=0,"-",IF('[1]第14表（28年）①'!$C288&lt;3,"X",'[1]第14表（28年）①'!W288)))</f>
        <v/>
      </c>
      <c r="X291" s="60" t="str">
        <f>IF(ISBLANK('[1]第14表（28年）①'!$C288),"",IF('[1]第14表（28年）①'!X288=0,"-",IF('[1]第14表（28年）①'!$C288&lt;3,"X",'[1]第14表（28年）①'!X288)))</f>
        <v/>
      </c>
    </row>
    <row r="292" spans="1:24" s="61" customFormat="1" ht="12.75" customHeight="1" x14ac:dyDescent="0.15">
      <c r="A292" s="57"/>
      <c r="B292" s="58"/>
      <c r="C292" s="59" t="str">
        <f>IF(ISBLANK('[1]第14表（28年）①'!C289),"",'[1]第14表（28年）①'!C289)</f>
        <v/>
      </c>
      <c r="D292" s="60" t="str">
        <f>IF(ISBLANK('[1]第14表（28年）①'!$C289),"",IF('[1]第14表（28年）①'!D289=0,"-",'[1]第14表（28年）①'!D289))</f>
        <v/>
      </c>
      <c r="E292" s="60" t="str">
        <f>IF(ISBLANK('[1]第14表（28年）①'!$C289),"",IF('[1]第14表（28年）①'!E289=0,"-",'[1]第14表（28年）①'!E289))</f>
        <v/>
      </c>
      <c r="F292" s="60" t="str">
        <f>IF(ISBLANK('[1]第14表（28年）①'!$C289),"",IF('[1]第14表（28年）①'!F289=0,"-",'[1]第14表（28年）①'!F289))</f>
        <v/>
      </c>
      <c r="G292" s="60" t="str">
        <f>IF(ISBLANK('[1]第14表（28年）①'!$C289),"",IF('[1]第14表（28年）①'!G289=0,"-",'[1]第14表（28年）①'!G289))</f>
        <v/>
      </c>
      <c r="H292" s="60" t="str">
        <f>IF(ISBLANK('[1]第14表（28年）①'!$C289),"",IF('[1]第14表（28年）①'!H289=0,"-",'[1]第14表（28年）①'!H289))</f>
        <v/>
      </c>
      <c r="I292" s="60" t="str">
        <f>IF(ISBLANK('[1]第14表（28年）①'!$C289),"",IF('[1]第14表（28年）①'!I289=0,"-",'[1]第14表（28年）①'!I289))</f>
        <v/>
      </c>
      <c r="J292" s="60" t="str">
        <f>IF(ISBLANK('[1]第14表（28年）①'!$C289),"",IF('[1]第14表（28年）①'!J289=0,"-",'[1]第14表（28年）①'!J289))</f>
        <v/>
      </c>
      <c r="K292" s="60" t="str">
        <f>IF(ISBLANK('[1]第14表（28年）①'!$C289),"",IF('[1]第14表（28年）①'!K289=0,"-",'[1]第14表（28年）①'!K289))</f>
        <v/>
      </c>
      <c r="L292" s="60" t="str">
        <f>IF(ISBLANK('[1]第14表（28年）①'!$C289),"",IF('[1]第14表（28年）①'!L289=0,"-",'[1]第14表（28年）①'!L289))</f>
        <v/>
      </c>
      <c r="M292" s="60" t="str">
        <f>IF(ISBLANK('[1]第14表（28年）①'!$C289),"",IF('[1]第14表（28年）①'!M289=0,"-",'[1]第14表（28年）①'!M289))</f>
        <v/>
      </c>
      <c r="N292" s="60" t="str">
        <f>IF(ISBLANK('[1]第14表（28年）①'!$C289),"",IF('[1]第14表（28年）①'!N289=0,"-",'[1]第14表（28年）①'!N289))</f>
        <v/>
      </c>
      <c r="O292" s="60" t="str">
        <f>IF(ISBLANK('[1]第14表（28年）①'!$C289),"",IF('[1]第14表（28年）①'!O289=0,"-",'[1]第14表（28年）①'!O289))</f>
        <v/>
      </c>
      <c r="P292" s="60" t="str">
        <f>IF(ISBLANK('[1]第14表（28年）①'!$C289),"",IF('[1]第14表（28年）①'!P289=0,"-",'[1]第14表（28年）①'!P289))</f>
        <v/>
      </c>
      <c r="Q292" s="59" t="str">
        <f>IF(ISBLANK('[1]第14表（28年）①'!$C289),"",IF('[1]第14表（28年）①'!Q289=0,"-",IF('[1]第14表（28年）①'!$C289&lt;3,"X",'[1]第14表（28年）①'!Q289)))</f>
        <v/>
      </c>
      <c r="R292" s="60" t="str">
        <f>IF(ISBLANK('[1]第14表（28年）①'!$C289),"",IF('[1]第14表（28年）①'!R289=0,"-",IF('[1]第14表（28年）①'!$C289&lt;3,"X",'[1]第14表（28年）①'!R289)))</f>
        <v/>
      </c>
      <c r="S292" s="60" t="str">
        <f>IF(ISBLANK('[1]第14表（28年）①'!$C289),"",IF('[1]第14表（28年）①'!S289=0,"-",IF('[1]第14表（28年）①'!$C289&lt;3,"X",'[1]第14表（28年）①'!S289)))</f>
        <v/>
      </c>
      <c r="T292" s="60" t="str">
        <f>IF(ISBLANK('[1]第14表（28年）①'!$C289),"",IF('[1]第14表（28年）①'!T289=0,"-",IF('[1]第14表（28年）①'!$C289&lt;3,"X",'[1]第14表（28年）①'!T289)))</f>
        <v/>
      </c>
      <c r="U292" s="60" t="str">
        <f>IF(ISBLANK('[1]第14表（28年）①'!$C289),"",IF('[1]第14表（28年）①'!U289=0,"-",IF('[1]第14表（28年）①'!$C289&lt;3,"X",'[1]第14表（28年）①'!U289)))</f>
        <v/>
      </c>
      <c r="V292" s="60" t="str">
        <f>IF(ISBLANK('[1]第14表（28年）①'!$C289),"",IF('[1]第14表（28年）①'!V289=0,"-",IF('[1]第14表（28年）①'!$C289&lt;3,"X",'[1]第14表（28年）①'!V289)))</f>
        <v/>
      </c>
      <c r="W292" s="60" t="str">
        <f>IF(ISBLANK('[1]第14表（28年）①'!$C289),"",IF('[1]第14表（28年）①'!W289=0,"-",IF('[1]第14表（28年）①'!$C289&lt;3,"X",'[1]第14表（28年）①'!W289)))</f>
        <v/>
      </c>
      <c r="X292" s="60" t="str">
        <f>IF(ISBLANK('[1]第14表（28年）①'!$C289),"",IF('[1]第14表（28年）①'!X289=0,"-",IF('[1]第14表（28年）①'!$C289&lt;3,"X",'[1]第14表（28年）①'!X289)))</f>
        <v/>
      </c>
    </row>
    <row r="293" spans="1:24" s="61" customFormat="1" ht="12.75" customHeight="1" x14ac:dyDescent="0.15">
      <c r="A293" s="57"/>
      <c r="B293" s="58"/>
      <c r="C293" s="59" t="str">
        <f>IF(ISBLANK('[1]第14表（28年）①'!C290),"",'[1]第14表（28年）①'!C290)</f>
        <v/>
      </c>
      <c r="D293" s="60" t="str">
        <f>IF(ISBLANK('[1]第14表（28年）①'!$C290),"",IF('[1]第14表（28年）①'!D290=0,"-",'[1]第14表（28年）①'!D290))</f>
        <v/>
      </c>
      <c r="E293" s="60" t="str">
        <f>IF(ISBLANK('[1]第14表（28年）①'!$C290),"",IF('[1]第14表（28年）①'!E290=0,"-",'[1]第14表（28年）①'!E290))</f>
        <v/>
      </c>
      <c r="F293" s="60" t="str">
        <f>IF(ISBLANK('[1]第14表（28年）①'!$C290),"",IF('[1]第14表（28年）①'!F290=0,"-",'[1]第14表（28年）①'!F290))</f>
        <v/>
      </c>
      <c r="G293" s="60" t="str">
        <f>IF(ISBLANK('[1]第14表（28年）①'!$C290),"",IF('[1]第14表（28年）①'!G290=0,"-",'[1]第14表（28年）①'!G290))</f>
        <v/>
      </c>
      <c r="H293" s="60" t="str">
        <f>IF(ISBLANK('[1]第14表（28年）①'!$C290),"",IF('[1]第14表（28年）①'!H290=0,"-",'[1]第14表（28年）①'!H290))</f>
        <v/>
      </c>
      <c r="I293" s="60" t="str">
        <f>IF(ISBLANK('[1]第14表（28年）①'!$C290),"",IF('[1]第14表（28年）①'!I290=0,"-",'[1]第14表（28年）①'!I290))</f>
        <v/>
      </c>
      <c r="J293" s="60" t="str">
        <f>IF(ISBLANK('[1]第14表（28年）①'!$C290),"",IF('[1]第14表（28年）①'!J290=0,"-",'[1]第14表（28年）①'!J290))</f>
        <v/>
      </c>
      <c r="K293" s="60" t="str">
        <f>IF(ISBLANK('[1]第14表（28年）①'!$C290),"",IF('[1]第14表（28年）①'!K290=0,"-",'[1]第14表（28年）①'!K290))</f>
        <v/>
      </c>
      <c r="L293" s="60" t="str">
        <f>IF(ISBLANK('[1]第14表（28年）①'!$C290),"",IF('[1]第14表（28年）①'!L290=0,"-",'[1]第14表（28年）①'!L290))</f>
        <v/>
      </c>
      <c r="M293" s="60" t="str">
        <f>IF(ISBLANK('[1]第14表（28年）①'!$C290),"",IF('[1]第14表（28年）①'!M290=0,"-",'[1]第14表（28年）①'!M290))</f>
        <v/>
      </c>
      <c r="N293" s="60" t="str">
        <f>IF(ISBLANK('[1]第14表（28年）①'!$C290),"",IF('[1]第14表（28年）①'!N290=0,"-",'[1]第14表（28年）①'!N290))</f>
        <v/>
      </c>
      <c r="O293" s="60" t="str">
        <f>IF(ISBLANK('[1]第14表（28年）①'!$C290),"",IF('[1]第14表（28年）①'!O290=0,"-",'[1]第14表（28年）①'!O290))</f>
        <v/>
      </c>
      <c r="P293" s="60" t="str">
        <f>IF(ISBLANK('[1]第14表（28年）①'!$C290),"",IF('[1]第14表（28年）①'!P290=0,"-",'[1]第14表（28年）①'!P290))</f>
        <v/>
      </c>
      <c r="Q293" s="59" t="str">
        <f>IF(ISBLANK('[1]第14表（28年）①'!$C290),"",IF('[1]第14表（28年）①'!Q290=0,"-",IF('[1]第14表（28年）①'!$C290&lt;3,"X",'[1]第14表（28年）①'!Q290)))</f>
        <v/>
      </c>
      <c r="R293" s="60" t="str">
        <f>IF(ISBLANK('[1]第14表（28年）①'!$C290),"",IF('[1]第14表（28年）①'!R290=0,"-",IF('[1]第14表（28年）①'!$C290&lt;3,"X",'[1]第14表（28年）①'!R290)))</f>
        <v/>
      </c>
      <c r="S293" s="60" t="str">
        <f>IF(ISBLANK('[1]第14表（28年）①'!$C290),"",IF('[1]第14表（28年）①'!S290=0,"-",IF('[1]第14表（28年）①'!$C290&lt;3,"X",'[1]第14表（28年）①'!S290)))</f>
        <v/>
      </c>
      <c r="T293" s="60" t="str">
        <f>IF(ISBLANK('[1]第14表（28年）①'!$C290),"",IF('[1]第14表（28年）①'!T290=0,"-",IF('[1]第14表（28年）①'!$C290&lt;3,"X",'[1]第14表（28年）①'!T290)))</f>
        <v/>
      </c>
      <c r="U293" s="60" t="str">
        <f>IF(ISBLANK('[1]第14表（28年）①'!$C290),"",IF('[1]第14表（28年）①'!U290=0,"-",IF('[1]第14表（28年）①'!$C290&lt;3,"X",'[1]第14表（28年）①'!U290)))</f>
        <v/>
      </c>
      <c r="V293" s="60" t="str">
        <f>IF(ISBLANK('[1]第14表（28年）①'!$C290),"",IF('[1]第14表（28年）①'!V290=0,"-",IF('[1]第14表（28年）①'!$C290&lt;3,"X",'[1]第14表（28年）①'!V290)))</f>
        <v/>
      </c>
      <c r="W293" s="60" t="str">
        <f>IF(ISBLANK('[1]第14表（28年）①'!$C290),"",IF('[1]第14表（28年）①'!W290=0,"-",IF('[1]第14表（28年）①'!$C290&lt;3,"X",'[1]第14表（28年）①'!W290)))</f>
        <v/>
      </c>
      <c r="X293" s="60" t="str">
        <f>IF(ISBLANK('[1]第14表（28年）①'!$C290),"",IF('[1]第14表（28年）①'!X290=0,"-",IF('[1]第14表（28年）①'!$C290&lt;3,"X",'[1]第14表（28年）①'!X290)))</f>
        <v/>
      </c>
    </row>
    <row r="294" spans="1:24" s="61" customFormat="1" ht="12.75" customHeight="1" x14ac:dyDescent="0.15">
      <c r="A294" s="57"/>
      <c r="B294" s="58"/>
      <c r="C294" s="59" t="str">
        <f>IF(ISBLANK('[1]第14表（28年）①'!C291),"",'[1]第14表（28年）①'!C291)</f>
        <v/>
      </c>
      <c r="D294" s="60" t="str">
        <f>IF(ISBLANK('[1]第14表（28年）①'!$C291),"",IF('[1]第14表（28年）①'!D291=0,"-",'[1]第14表（28年）①'!D291))</f>
        <v/>
      </c>
      <c r="E294" s="60" t="str">
        <f>IF(ISBLANK('[1]第14表（28年）①'!$C291),"",IF('[1]第14表（28年）①'!E291=0,"-",'[1]第14表（28年）①'!E291))</f>
        <v/>
      </c>
      <c r="F294" s="60" t="str">
        <f>IF(ISBLANK('[1]第14表（28年）①'!$C291),"",IF('[1]第14表（28年）①'!F291=0,"-",'[1]第14表（28年）①'!F291))</f>
        <v/>
      </c>
      <c r="G294" s="60" t="str">
        <f>IF(ISBLANK('[1]第14表（28年）①'!$C291),"",IF('[1]第14表（28年）①'!G291=0,"-",'[1]第14表（28年）①'!G291))</f>
        <v/>
      </c>
      <c r="H294" s="60" t="str">
        <f>IF(ISBLANK('[1]第14表（28年）①'!$C291),"",IF('[1]第14表（28年）①'!H291=0,"-",'[1]第14表（28年）①'!H291))</f>
        <v/>
      </c>
      <c r="I294" s="60" t="str">
        <f>IF(ISBLANK('[1]第14表（28年）①'!$C291),"",IF('[1]第14表（28年）①'!I291=0,"-",'[1]第14表（28年）①'!I291))</f>
        <v/>
      </c>
      <c r="J294" s="60" t="str">
        <f>IF(ISBLANK('[1]第14表（28年）①'!$C291),"",IF('[1]第14表（28年）①'!J291=0,"-",'[1]第14表（28年）①'!J291))</f>
        <v/>
      </c>
      <c r="K294" s="60" t="str">
        <f>IF(ISBLANK('[1]第14表（28年）①'!$C291),"",IF('[1]第14表（28年）①'!K291=0,"-",'[1]第14表（28年）①'!K291))</f>
        <v/>
      </c>
      <c r="L294" s="60" t="str">
        <f>IF(ISBLANK('[1]第14表（28年）①'!$C291),"",IF('[1]第14表（28年）①'!L291=0,"-",'[1]第14表（28年）①'!L291))</f>
        <v/>
      </c>
      <c r="M294" s="60" t="str">
        <f>IF(ISBLANK('[1]第14表（28年）①'!$C291),"",IF('[1]第14表（28年）①'!M291=0,"-",'[1]第14表（28年）①'!M291))</f>
        <v/>
      </c>
      <c r="N294" s="60" t="str">
        <f>IF(ISBLANK('[1]第14表（28年）①'!$C291),"",IF('[1]第14表（28年）①'!N291=0,"-",'[1]第14表（28年）①'!N291))</f>
        <v/>
      </c>
      <c r="O294" s="60" t="str">
        <f>IF(ISBLANK('[1]第14表（28年）①'!$C291),"",IF('[1]第14表（28年）①'!O291=0,"-",'[1]第14表（28年）①'!O291))</f>
        <v/>
      </c>
      <c r="P294" s="60" t="str">
        <f>IF(ISBLANK('[1]第14表（28年）①'!$C291),"",IF('[1]第14表（28年）①'!P291=0,"-",'[1]第14表（28年）①'!P291))</f>
        <v/>
      </c>
      <c r="Q294" s="59" t="str">
        <f>IF(ISBLANK('[1]第14表（28年）①'!$C291),"",IF('[1]第14表（28年）①'!Q291=0,"-",IF('[1]第14表（28年）①'!$C291&lt;3,"X",'[1]第14表（28年）①'!Q291)))</f>
        <v/>
      </c>
      <c r="R294" s="60" t="str">
        <f>IF(ISBLANK('[1]第14表（28年）①'!$C291),"",IF('[1]第14表（28年）①'!R291=0,"-",IF('[1]第14表（28年）①'!$C291&lt;3,"X",'[1]第14表（28年）①'!R291)))</f>
        <v/>
      </c>
      <c r="S294" s="60" t="str">
        <f>IF(ISBLANK('[1]第14表（28年）①'!$C291),"",IF('[1]第14表（28年）①'!S291=0,"-",IF('[1]第14表（28年）①'!$C291&lt;3,"X",'[1]第14表（28年）①'!S291)))</f>
        <v/>
      </c>
      <c r="T294" s="60" t="str">
        <f>IF(ISBLANK('[1]第14表（28年）①'!$C291),"",IF('[1]第14表（28年）①'!T291=0,"-",IF('[1]第14表（28年）①'!$C291&lt;3,"X",'[1]第14表（28年）①'!T291)))</f>
        <v/>
      </c>
      <c r="U294" s="60" t="str">
        <f>IF(ISBLANK('[1]第14表（28年）①'!$C291),"",IF('[1]第14表（28年）①'!U291=0,"-",IF('[1]第14表（28年）①'!$C291&lt;3,"X",'[1]第14表（28年）①'!U291)))</f>
        <v/>
      </c>
      <c r="V294" s="60" t="str">
        <f>IF(ISBLANK('[1]第14表（28年）①'!$C291),"",IF('[1]第14表（28年）①'!V291=0,"-",IF('[1]第14表（28年）①'!$C291&lt;3,"X",'[1]第14表（28年）①'!V291)))</f>
        <v/>
      </c>
      <c r="W294" s="60" t="str">
        <f>IF(ISBLANK('[1]第14表（28年）①'!$C291),"",IF('[1]第14表（28年）①'!W291=0,"-",IF('[1]第14表（28年）①'!$C291&lt;3,"X",'[1]第14表（28年）①'!W291)))</f>
        <v/>
      </c>
      <c r="X294" s="60" t="str">
        <f>IF(ISBLANK('[1]第14表（28年）①'!$C291),"",IF('[1]第14表（28年）①'!X291=0,"-",IF('[1]第14表（28年）①'!$C291&lt;3,"X",'[1]第14表（28年）①'!X291)))</f>
        <v/>
      </c>
    </row>
    <row r="295" spans="1:24" s="61" customFormat="1" ht="12.75" customHeight="1" x14ac:dyDescent="0.15">
      <c r="A295" s="57"/>
      <c r="B295" s="58"/>
      <c r="C295" s="59" t="str">
        <f>IF(ISBLANK('[1]第14表（28年）①'!C292),"",'[1]第14表（28年）①'!C292)</f>
        <v/>
      </c>
      <c r="D295" s="60" t="str">
        <f>IF(ISBLANK('[1]第14表（28年）①'!$C292),"",IF('[1]第14表（28年）①'!D292=0,"-",'[1]第14表（28年）①'!D292))</f>
        <v/>
      </c>
      <c r="E295" s="60" t="str">
        <f>IF(ISBLANK('[1]第14表（28年）①'!$C292),"",IF('[1]第14表（28年）①'!E292=0,"-",'[1]第14表（28年）①'!E292))</f>
        <v/>
      </c>
      <c r="F295" s="60" t="str">
        <f>IF(ISBLANK('[1]第14表（28年）①'!$C292),"",IF('[1]第14表（28年）①'!F292=0,"-",'[1]第14表（28年）①'!F292))</f>
        <v/>
      </c>
      <c r="G295" s="60" t="str">
        <f>IF(ISBLANK('[1]第14表（28年）①'!$C292),"",IF('[1]第14表（28年）①'!G292=0,"-",'[1]第14表（28年）①'!G292))</f>
        <v/>
      </c>
      <c r="H295" s="60" t="str">
        <f>IF(ISBLANK('[1]第14表（28年）①'!$C292),"",IF('[1]第14表（28年）①'!H292=0,"-",'[1]第14表（28年）①'!H292))</f>
        <v/>
      </c>
      <c r="I295" s="60" t="str">
        <f>IF(ISBLANK('[1]第14表（28年）①'!$C292),"",IF('[1]第14表（28年）①'!I292=0,"-",'[1]第14表（28年）①'!I292))</f>
        <v/>
      </c>
      <c r="J295" s="60" t="str">
        <f>IF(ISBLANK('[1]第14表（28年）①'!$C292),"",IF('[1]第14表（28年）①'!J292=0,"-",'[1]第14表（28年）①'!J292))</f>
        <v/>
      </c>
      <c r="K295" s="60" t="str">
        <f>IF(ISBLANK('[1]第14表（28年）①'!$C292),"",IF('[1]第14表（28年）①'!K292=0,"-",'[1]第14表（28年）①'!K292))</f>
        <v/>
      </c>
      <c r="L295" s="60" t="str">
        <f>IF(ISBLANK('[1]第14表（28年）①'!$C292),"",IF('[1]第14表（28年）①'!L292=0,"-",'[1]第14表（28年）①'!L292))</f>
        <v/>
      </c>
      <c r="M295" s="60" t="str">
        <f>IF(ISBLANK('[1]第14表（28年）①'!$C292),"",IF('[1]第14表（28年）①'!M292=0,"-",'[1]第14表（28年）①'!M292))</f>
        <v/>
      </c>
      <c r="N295" s="60" t="str">
        <f>IF(ISBLANK('[1]第14表（28年）①'!$C292),"",IF('[1]第14表（28年）①'!N292=0,"-",'[1]第14表（28年）①'!N292))</f>
        <v/>
      </c>
      <c r="O295" s="60" t="str">
        <f>IF(ISBLANK('[1]第14表（28年）①'!$C292),"",IF('[1]第14表（28年）①'!O292=0,"-",'[1]第14表（28年）①'!O292))</f>
        <v/>
      </c>
      <c r="P295" s="60" t="str">
        <f>IF(ISBLANK('[1]第14表（28年）①'!$C292),"",IF('[1]第14表（28年）①'!P292=0,"-",'[1]第14表（28年）①'!P292))</f>
        <v/>
      </c>
      <c r="Q295" s="59" t="str">
        <f>IF(ISBLANK('[1]第14表（28年）①'!$C292),"",IF('[1]第14表（28年）①'!Q292=0,"-",IF('[1]第14表（28年）①'!$C292&lt;3,"X",'[1]第14表（28年）①'!Q292)))</f>
        <v/>
      </c>
      <c r="R295" s="60" t="str">
        <f>IF(ISBLANK('[1]第14表（28年）①'!$C292),"",IF('[1]第14表（28年）①'!R292=0,"-",IF('[1]第14表（28年）①'!$C292&lt;3,"X",'[1]第14表（28年）①'!R292)))</f>
        <v/>
      </c>
      <c r="S295" s="60" t="str">
        <f>IF(ISBLANK('[1]第14表（28年）①'!$C292),"",IF('[1]第14表（28年）①'!S292=0,"-",IF('[1]第14表（28年）①'!$C292&lt;3,"X",'[1]第14表（28年）①'!S292)))</f>
        <v/>
      </c>
      <c r="T295" s="60" t="str">
        <f>IF(ISBLANK('[1]第14表（28年）①'!$C292),"",IF('[1]第14表（28年）①'!T292=0,"-",IF('[1]第14表（28年）①'!$C292&lt;3,"X",'[1]第14表（28年）①'!T292)))</f>
        <v/>
      </c>
      <c r="U295" s="60" t="str">
        <f>IF(ISBLANK('[1]第14表（28年）①'!$C292),"",IF('[1]第14表（28年）①'!U292=0,"-",IF('[1]第14表（28年）①'!$C292&lt;3,"X",'[1]第14表（28年）①'!U292)))</f>
        <v/>
      </c>
      <c r="V295" s="60" t="str">
        <f>IF(ISBLANK('[1]第14表（28年）①'!$C292),"",IF('[1]第14表（28年）①'!V292=0,"-",IF('[1]第14表（28年）①'!$C292&lt;3,"X",'[1]第14表（28年）①'!V292)))</f>
        <v/>
      </c>
      <c r="W295" s="60" t="str">
        <f>IF(ISBLANK('[1]第14表（28年）①'!$C292),"",IF('[1]第14表（28年）①'!W292=0,"-",IF('[1]第14表（28年）①'!$C292&lt;3,"X",'[1]第14表（28年）①'!W292)))</f>
        <v/>
      </c>
      <c r="X295" s="60" t="str">
        <f>IF(ISBLANK('[1]第14表（28年）①'!$C292),"",IF('[1]第14表（28年）①'!X292=0,"-",IF('[1]第14表（28年）①'!$C292&lt;3,"X",'[1]第14表（28年）①'!X292)))</f>
        <v/>
      </c>
    </row>
    <row r="296" spans="1:24" s="61" customFormat="1" ht="12.75" customHeight="1" x14ac:dyDescent="0.15">
      <c r="A296" s="57"/>
      <c r="B296" s="58"/>
      <c r="C296" s="59" t="str">
        <f>IF(ISBLANK('[1]第14表（28年）①'!C293),"",'[1]第14表（28年）①'!C293)</f>
        <v/>
      </c>
      <c r="D296" s="60" t="str">
        <f>IF(ISBLANK('[1]第14表（28年）①'!$C293),"",IF('[1]第14表（28年）①'!D293=0,"-",'[1]第14表（28年）①'!D293))</f>
        <v/>
      </c>
      <c r="E296" s="60" t="str">
        <f>IF(ISBLANK('[1]第14表（28年）①'!$C293),"",IF('[1]第14表（28年）①'!E293=0,"-",'[1]第14表（28年）①'!E293))</f>
        <v/>
      </c>
      <c r="F296" s="60" t="str">
        <f>IF(ISBLANK('[1]第14表（28年）①'!$C293),"",IF('[1]第14表（28年）①'!F293=0,"-",'[1]第14表（28年）①'!F293))</f>
        <v/>
      </c>
      <c r="G296" s="60" t="str">
        <f>IF(ISBLANK('[1]第14表（28年）①'!$C293),"",IF('[1]第14表（28年）①'!G293=0,"-",'[1]第14表（28年）①'!G293))</f>
        <v/>
      </c>
      <c r="H296" s="60" t="str">
        <f>IF(ISBLANK('[1]第14表（28年）①'!$C293),"",IF('[1]第14表（28年）①'!H293=0,"-",'[1]第14表（28年）①'!H293))</f>
        <v/>
      </c>
      <c r="I296" s="60" t="str">
        <f>IF(ISBLANK('[1]第14表（28年）①'!$C293),"",IF('[1]第14表（28年）①'!I293=0,"-",'[1]第14表（28年）①'!I293))</f>
        <v/>
      </c>
      <c r="J296" s="60" t="str">
        <f>IF(ISBLANK('[1]第14表（28年）①'!$C293),"",IF('[1]第14表（28年）①'!J293=0,"-",'[1]第14表（28年）①'!J293))</f>
        <v/>
      </c>
      <c r="K296" s="60" t="str">
        <f>IF(ISBLANK('[1]第14表（28年）①'!$C293),"",IF('[1]第14表（28年）①'!K293=0,"-",'[1]第14表（28年）①'!K293))</f>
        <v/>
      </c>
      <c r="L296" s="60" t="str">
        <f>IF(ISBLANK('[1]第14表（28年）①'!$C293),"",IF('[1]第14表（28年）①'!L293=0,"-",'[1]第14表（28年）①'!L293))</f>
        <v/>
      </c>
      <c r="M296" s="60" t="str">
        <f>IF(ISBLANK('[1]第14表（28年）①'!$C293),"",IF('[1]第14表（28年）①'!M293=0,"-",'[1]第14表（28年）①'!M293))</f>
        <v/>
      </c>
      <c r="N296" s="60" t="str">
        <f>IF(ISBLANK('[1]第14表（28年）①'!$C293),"",IF('[1]第14表（28年）①'!N293=0,"-",'[1]第14表（28年）①'!N293))</f>
        <v/>
      </c>
      <c r="O296" s="60" t="str">
        <f>IF(ISBLANK('[1]第14表（28年）①'!$C293),"",IF('[1]第14表（28年）①'!O293=0,"-",'[1]第14表（28年）①'!O293))</f>
        <v/>
      </c>
      <c r="P296" s="60" t="str">
        <f>IF(ISBLANK('[1]第14表（28年）①'!$C293),"",IF('[1]第14表（28年）①'!P293=0,"-",'[1]第14表（28年）①'!P293))</f>
        <v/>
      </c>
      <c r="Q296" s="59" t="str">
        <f>IF(ISBLANK('[1]第14表（28年）①'!$C293),"",IF('[1]第14表（28年）①'!Q293=0,"-",IF('[1]第14表（28年）①'!$C293&lt;3,"X",'[1]第14表（28年）①'!Q293)))</f>
        <v/>
      </c>
      <c r="R296" s="60" t="str">
        <f>IF(ISBLANK('[1]第14表（28年）①'!$C293),"",IF('[1]第14表（28年）①'!R293=0,"-",IF('[1]第14表（28年）①'!$C293&lt;3,"X",'[1]第14表（28年）①'!R293)))</f>
        <v/>
      </c>
      <c r="S296" s="60" t="str">
        <f>IF(ISBLANK('[1]第14表（28年）①'!$C293),"",IF('[1]第14表（28年）①'!S293=0,"-",IF('[1]第14表（28年）①'!$C293&lt;3,"X",'[1]第14表（28年）①'!S293)))</f>
        <v/>
      </c>
      <c r="T296" s="60" t="str">
        <f>IF(ISBLANK('[1]第14表（28年）①'!$C293),"",IF('[1]第14表（28年）①'!T293=0,"-",IF('[1]第14表（28年）①'!$C293&lt;3,"X",'[1]第14表（28年）①'!T293)))</f>
        <v/>
      </c>
      <c r="U296" s="60" t="str">
        <f>IF(ISBLANK('[1]第14表（28年）①'!$C293),"",IF('[1]第14表（28年）①'!U293=0,"-",IF('[1]第14表（28年）①'!$C293&lt;3,"X",'[1]第14表（28年）①'!U293)))</f>
        <v/>
      </c>
      <c r="V296" s="60" t="str">
        <f>IF(ISBLANK('[1]第14表（28年）①'!$C293),"",IF('[1]第14表（28年）①'!V293=0,"-",IF('[1]第14表（28年）①'!$C293&lt;3,"X",'[1]第14表（28年）①'!V293)))</f>
        <v/>
      </c>
      <c r="W296" s="60" t="str">
        <f>IF(ISBLANK('[1]第14表（28年）①'!$C293),"",IF('[1]第14表（28年）①'!W293=0,"-",IF('[1]第14表（28年）①'!$C293&lt;3,"X",'[1]第14表（28年）①'!W293)))</f>
        <v/>
      </c>
      <c r="X296" s="60" t="str">
        <f>IF(ISBLANK('[1]第14表（28年）①'!$C293),"",IF('[1]第14表（28年）①'!X293=0,"-",IF('[1]第14表（28年）①'!$C293&lt;3,"X",'[1]第14表（28年）①'!X293)))</f>
        <v/>
      </c>
    </row>
    <row r="297" spans="1:24" s="61" customFormat="1" ht="12.75" customHeight="1" x14ac:dyDescent="0.15">
      <c r="A297" s="57"/>
      <c r="B297" s="58"/>
      <c r="C297" s="59" t="str">
        <f>IF(ISBLANK('[1]第14表（28年）①'!C294),"",'[1]第14表（28年）①'!C294)</f>
        <v/>
      </c>
      <c r="D297" s="60" t="str">
        <f>IF(ISBLANK('[1]第14表（28年）①'!$C294),"",IF('[1]第14表（28年）①'!D294=0,"-",'[1]第14表（28年）①'!D294))</f>
        <v/>
      </c>
      <c r="E297" s="60" t="str">
        <f>IF(ISBLANK('[1]第14表（28年）①'!$C294),"",IF('[1]第14表（28年）①'!E294=0,"-",'[1]第14表（28年）①'!E294))</f>
        <v/>
      </c>
      <c r="F297" s="60" t="str">
        <f>IF(ISBLANK('[1]第14表（28年）①'!$C294),"",IF('[1]第14表（28年）①'!F294=0,"-",'[1]第14表（28年）①'!F294))</f>
        <v/>
      </c>
      <c r="G297" s="60" t="str">
        <f>IF(ISBLANK('[1]第14表（28年）①'!$C294),"",IF('[1]第14表（28年）①'!G294=0,"-",'[1]第14表（28年）①'!G294))</f>
        <v/>
      </c>
      <c r="H297" s="60" t="str">
        <f>IF(ISBLANK('[1]第14表（28年）①'!$C294),"",IF('[1]第14表（28年）①'!H294=0,"-",'[1]第14表（28年）①'!H294))</f>
        <v/>
      </c>
      <c r="I297" s="60" t="str">
        <f>IF(ISBLANK('[1]第14表（28年）①'!$C294),"",IF('[1]第14表（28年）①'!I294=0,"-",'[1]第14表（28年）①'!I294))</f>
        <v/>
      </c>
      <c r="J297" s="60" t="str">
        <f>IF(ISBLANK('[1]第14表（28年）①'!$C294),"",IF('[1]第14表（28年）①'!J294=0,"-",'[1]第14表（28年）①'!J294))</f>
        <v/>
      </c>
      <c r="K297" s="60" t="str">
        <f>IF(ISBLANK('[1]第14表（28年）①'!$C294),"",IF('[1]第14表（28年）①'!K294=0,"-",'[1]第14表（28年）①'!K294))</f>
        <v/>
      </c>
      <c r="L297" s="60" t="str">
        <f>IF(ISBLANK('[1]第14表（28年）①'!$C294),"",IF('[1]第14表（28年）①'!L294=0,"-",'[1]第14表（28年）①'!L294))</f>
        <v/>
      </c>
      <c r="M297" s="60" t="str">
        <f>IF(ISBLANK('[1]第14表（28年）①'!$C294),"",IF('[1]第14表（28年）①'!M294=0,"-",'[1]第14表（28年）①'!M294))</f>
        <v/>
      </c>
      <c r="N297" s="60" t="str">
        <f>IF(ISBLANK('[1]第14表（28年）①'!$C294),"",IF('[1]第14表（28年）①'!N294=0,"-",'[1]第14表（28年）①'!N294))</f>
        <v/>
      </c>
      <c r="O297" s="60" t="str">
        <f>IF(ISBLANK('[1]第14表（28年）①'!$C294),"",IF('[1]第14表（28年）①'!O294=0,"-",'[1]第14表（28年）①'!O294))</f>
        <v/>
      </c>
      <c r="P297" s="60" t="str">
        <f>IF(ISBLANK('[1]第14表（28年）①'!$C294),"",IF('[1]第14表（28年）①'!P294=0,"-",'[1]第14表（28年）①'!P294))</f>
        <v/>
      </c>
      <c r="Q297" s="59" t="str">
        <f>IF(ISBLANK('[1]第14表（28年）①'!$C294),"",IF('[1]第14表（28年）①'!Q294=0,"-",IF('[1]第14表（28年）①'!$C294&lt;3,"X",'[1]第14表（28年）①'!Q294)))</f>
        <v/>
      </c>
      <c r="R297" s="60" t="str">
        <f>IF(ISBLANK('[1]第14表（28年）①'!$C294),"",IF('[1]第14表（28年）①'!R294=0,"-",IF('[1]第14表（28年）①'!$C294&lt;3,"X",'[1]第14表（28年）①'!R294)))</f>
        <v/>
      </c>
      <c r="S297" s="60" t="str">
        <f>IF(ISBLANK('[1]第14表（28年）①'!$C294),"",IF('[1]第14表（28年）①'!S294=0,"-",IF('[1]第14表（28年）①'!$C294&lt;3,"X",'[1]第14表（28年）①'!S294)))</f>
        <v/>
      </c>
      <c r="T297" s="60" t="str">
        <f>IF(ISBLANK('[1]第14表（28年）①'!$C294),"",IF('[1]第14表（28年）①'!T294=0,"-",IF('[1]第14表（28年）①'!$C294&lt;3,"X",'[1]第14表（28年）①'!T294)))</f>
        <v/>
      </c>
      <c r="U297" s="60" t="str">
        <f>IF(ISBLANK('[1]第14表（28年）①'!$C294),"",IF('[1]第14表（28年）①'!U294=0,"-",IF('[1]第14表（28年）①'!$C294&lt;3,"X",'[1]第14表（28年）①'!U294)))</f>
        <v/>
      </c>
      <c r="V297" s="60" t="str">
        <f>IF(ISBLANK('[1]第14表（28年）①'!$C294),"",IF('[1]第14表（28年）①'!V294=0,"-",IF('[1]第14表（28年）①'!$C294&lt;3,"X",'[1]第14表（28年）①'!V294)))</f>
        <v/>
      </c>
      <c r="W297" s="60" t="str">
        <f>IF(ISBLANK('[1]第14表（28年）①'!$C294),"",IF('[1]第14表（28年）①'!W294=0,"-",IF('[1]第14表（28年）①'!$C294&lt;3,"X",'[1]第14表（28年）①'!W294)))</f>
        <v/>
      </c>
      <c r="X297" s="60" t="str">
        <f>IF(ISBLANK('[1]第14表（28年）①'!$C294),"",IF('[1]第14表（28年）①'!X294=0,"-",IF('[1]第14表（28年）①'!$C294&lt;3,"X",'[1]第14表（28年）①'!X294)))</f>
        <v/>
      </c>
    </row>
    <row r="298" spans="1:24" s="61" customFormat="1" ht="12.75" customHeight="1" x14ac:dyDescent="0.15">
      <c r="A298" s="57"/>
      <c r="B298" s="58"/>
      <c r="C298" s="59" t="str">
        <f>IF(ISBLANK('[1]第14表（28年）①'!C295),"",'[1]第14表（28年）①'!C295)</f>
        <v/>
      </c>
      <c r="D298" s="60" t="str">
        <f>IF(ISBLANK('[1]第14表（28年）①'!$C295),"",IF('[1]第14表（28年）①'!D295=0,"-",'[1]第14表（28年）①'!D295))</f>
        <v/>
      </c>
      <c r="E298" s="60" t="str">
        <f>IF(ISBLANK('[1]第14表（28年）①'!$C295),"",IF('[1]第14表（28年）①'!E295=0,"-",'[1]第14表（28年）①'!E295))</f>
        <v/>
      </c>
      <c r="F298" s="60" t="str">
        <f>IF(ISBLANK('[1]第14表（28年）①'!$C295),"",IF('[1]第14表（28年）①'!F295=0,"-",'[1]第14表（28年）①'!F295))</f>
        <v/>
      </c>
      <c r="G298" s="60" t="str">
        <f>IF(ISBLANK('[1]第14表（28年）①'!$C295),"",IF('[1]第14表（28年）①'!G295=0,"-",'[1]第14表（28年）①'!G295))</f>
        <v/>
      </c>
      <c r="H298" s="60" t="str">
        <f>IF(ISBLANK('[1]第14表（28年）①'!$C295),"",IF('[1]第14表（28年）①'!H295=0,"-",'[1]第14表（28年）①'!H295))</f>
        <v/>
      </c>
      <c r="I298" s="60" t="str">
        <f>IF(ISBLANK('[1]第14表（28年）①'!$C295),"",IF('[1]第14表（28年）①'!I295=0,"-",'[1]第14表（28年）①'!I295))</f>
        <v/>
      </c>
      <c r="J298" s="60" t="str">
        <f>IF(ISBLANK('[1]第14表（28年）①'!$C295),"",IF('[1]第14表（28年）①'!J295=0,"-",'[1]第14表（28年）①'!J295))</f>
        <v/>
      </c>
      <c r="K298" s="60" t="str">
        <f>IF(ISBLANK('[1]第14表（28年）①'!$C295),"",IF('[1]第14表（28年）①'!K295=0,"-",'[1]第14表（28年）①'!K295))</f>
        <v/>
      </c>
      <c r="L298" s="60" t="str">
        <f>IF(ISBLANK('[1]第14表（28年）①'!$C295),"",IF('[1]第14表（28年）①'!L295=0,"-",'[1]第14表（28年）①'!L295))</f>
        <v/>
      </c>
      <c r="M298" s="60" t="str">
        <f>IF(ISBLANK('[1]第14表（28年）①'!$C295),"",IF('[1]第14表（28年）①'!M295=0,"-",'[1]第14表（28年）①'!M295))</f>
        <v/>
      </c>
      <c r="N298" s="60" t="str">
        <f>IF(ISBLANK('[1]第14表（28年）①'!$C295),"",IF('[1]第14表（28年）①'!N295=0,"-",'[1]第14表（28年）①'!N295))</f>
        <v/>
      </c>
      <c r="O298" s="60" t="str">
        <f>IF(ISBLANK('[1]第14表（28年）①'!$C295),"",IF('[1]第14表（28年）①'!O295=0,"-",'[1]第14表（28年）①'!O295))</f>
        <v/>
      </c>
      <c r="P298" s="60" t="str">
        <f>IF(ISBLANK('[1]第14表（28年）①'!$C295),"",IF('[1]第14表（28年）①'!P295=0,"-",'[1]第14表（28年）①'!P295))</f>
        <v/>
      </c>
      <c r="Q298" s="59" t="str">
        <f>IF(ISBLANK('[1]第14表（28年）①'!$C295),"",IF('[1]第14表（28年）①'!Q295=0,"-",IF('[1]第14表（28年）①'!$C295&lt;3,"X",'[1]第14表（28年）①'!Q295)))</f>
        <v/>
      </c>
      <c r="R298" s="60" t="str">
        <f>IF(ISBLANK('[1]第14表（28年）①'!$C295),"",IF('[1]第14表（28年）①'!R295=0,"-",IF('[1]第14表（28年）①'!$C295&lt;3,"X",'[1]第14表（28年）①'!R295)))</f>
        <v/>
      </c>
      <c r="S298" s="60" t="str">
        <f>IF(ISBLANK('[1]第14表（28年）①'!$C295),"",IF('[1]第14表（28年）①'!S295=0,"-",IF('[1]第14表（28年）①'!$C295&lt;3,"X",'[1]第14表（28年）①'!S295)))</f>
        <v/>
      </c>
      <c r="T298" s="60" t="str">
        <f>IF(ISBLANK('[1]第14表（28年）①'!$C295),"",IF('[1]第14表（28年）①'!T295=0,"-",IF('[1]第14表（28年）①'!$C295&lt;3,"X",'[1]第14表（28年）①'!T295)))</f>
        <v/>
      </c>
      <c r="U298" s="60" t="str">
        <f>IF(ISBLANK('[1]第14表（28年）①'!$C295),"",IF('[1]第14表（28年）①'!U295=0,"-",IF('[1]第14表（28年）①'!$C295&lt;3,"X",'[1]第14表（28年）①'!U295)))</f>
        <v/>
      </c>
      <c r="V298" s="60" t="str">
        <f>IF(ISBLANK('[1]第14表（28年）①'!$C295),"",IF('[1]第14表（28年）①'!V295=0,"-",IF('[1]第14表（28年）①'!$C295&lt;3,"X",'[1]第14表（28年）①'!V295)))</f>
        <v/>
      </c>
      <c r="W298" s="60" t="str">
        <f>IF(ISBLANK('[1]第14表（28年）①'!$C295),"",IF('[1]第14表（28年）①'!W295=0,"-",IF('[1]第14表（28年）①'!$C295&lt;3,"X",'[1]第14表（28年）①'!W295)))</f>
        <v/>
      </c>
      <c r="X298" s="60" t="str">
        <f>IF(ISBLANK('[1]第14表（28年）①'!$C295),"",IF('[1]第14表（28年）①'!X295=0,"-",IF('[1]第14表（28年）①'!$C295&lt;3,"X",'[1]第14表（28年）①'!X295)))</f>
        <v/>
      </c>
    </row>
    <row r="299" spans="1:24" s="61" customFormat="1" ht="12.75" customHeight="1" x14ac:dyDescent="0.15">
      <c r="A299" s="57"/>
      <c r="B299" s="58"/>
      <c r="C299" s="59" t="str">
        <f>IF(ISBLANK('[1]第14表（28年）①'!C296),"",'[1]第14表（28年）①'!C296)</f>
        <v/>
      </c>
      <c r="D299" s="60" t="str">
        <f>IF(ISBLANK('[1]第14表（28年）①'!$C296),"",IF('[1]第14表（28年）①'!D296=0,"-",'[1]第14表（28年）①'!D296))</f>
        <v/>
      </c>
      <c r="E299" s="60" t="str">
        <f>IF(ISBLANK('[1]第14表（28年）①'!$C296),"",IF('[1]第14表（28年）①'!E296=0,"-",'[1]第14表（28年）①'!E296))</f>
        <v/>
      </c>
      <c r="F299" s="60" t="str">
        <f>IF(ISBLANK('[1]第14表（28年）①'!$C296),"",IF('[1]第14表（28年）①'!F296=0,"-",'[1]第14表（28年）①'!F296))</f>
        <v/>
      </c>
      <c r="G299" s="60" t="str">
        <f>IF(ISBLANK('[1]第14表（28年）①'!$C296),"",IF('[1]第14表（28年）①'!G296=0,"-",'[1]第14表（28年）①'!G296))</f>
        <v/>
      </c>
      <c r="H299" s="60" t="str">
        <f>IF(ISBLANK('[1]第14表（28年）①'!$C296),"",IF('[1]第14表（28年）①'!H296=0,"-",'[1]第14表（28年）①'!H296))</f>
        <v/>
      </c>
      <c r="I299" s="60" t="str">
        <f>IF(ISBLANK('[1]第14表（28年）①'!$C296),"",IF('[1]第14表（28年）①'!I296=0,"-",'[1]第14表（28年）①'!I296))</f>
        <v/>
      </c>
      <c r="J299" s="60" t="str">
        <f>IF(ISBLANK('[1]第14表（28年）①'!$C296),"",IF('[1]第14表（28年）①'!J296=0,"-",'[1]第14表（28年）①'!J296))</f>
        <v/>
      </c>
      <c r="K299" s="60" t="str">
        <f>IF(ISBLANK('[1]第14表（28年）①'!$C296),"",IF('[1]第14表（28年）①'!K296=0,"-",'[1]第14表（28年）①'!K296))</f>
        <v/>
      </c>
      <c r="L299" s="60" t="str">
        <f>IF(ISBLANK('[1]第14表（28年）①'!$C296),"",IF('[1]第14表（28年）①'!L296=0,"-",'[1]第14表（28年）①'!L296))</f>
        <v/>
      </c>
      <c r="M299" s="60" t="str">
        <f>IF(ISBLANK('[1]第14表（28年）①'!$C296),"",IF('[1]第14表（28年）①'!M296=0,"-",'[1]第14表（28年）①'!M296))</f>
        <v/>
      </c>
      <c r="N299" s="60" t="str">
        <f>IF(ISBLANK('[1]第14表（28年）①'!$C296),"",IF('[1]第14表（28年）①'!N296=0,"-",'[1]第14表（28年）①'!N296))</f>
        <v/>
      </c>
      <c r="O299" s="60" t="str">
        <f>IF(ISBLANK('[1]第14表（28年）①'!$C296),"",IF('[1]第14表（28年）①'!O296=0,"-",'[1]第14表（28年）①'!O296))</f>
        <v/>
      </c>
      <c r="P299" s="60" t="str">
        <f>IF(ISBLANK('[1]第14表（28年）①'!$C296),"",IF('[1]第14表（28年）①'!P296=0,"-",'[1]第14表（28年）①'!P296))</f>
        <v/>
      </c>
      <c r="Q299" s="59" t="str">
        <f>IF(ISBLANK('[1]第14表（28年）①'!$C296),"",IF('[1]第14表（28年）①'!Q296=0,"-",IF('[1]第14表（28年）①'!$C296&lt;3,"X",'[1]第14表（28年）①'!Q296)))</f>
        <v/>
      </c>
      <c r="R299" s="60" t="str">
        <f>IF(ISBLANK('[1]第14表（28年）①'!$C296),"",IF('[1]第14表（28年）①'!R296=0,"-",IF('[1]第14表（28年）①'!$C296&lt;3,"X",'[1]第14表（28年）①'!R296)))</f>
        <v/>
      </c>
      <c r="S299" s="60" t="str">
        <f>IF(ISBLANK('[1]第14表（28年）①'!$C296),"",IF('[1]第14表（28年）①'!S296=0,"-",IF('[1]第14表（28年）①'!$C296&lt;3,"X",'[1]第14表（28年）①'!S296)))</f>
        <v/>
      </c>
      <c r="T299" s="60" t="str">
        <f>IF(ISBLANK('[1]第14表（28年）①'!$C296),"",IF('[1]第14表（28年）①'!T296=0,"-",IF('[1]第14表（28年）①'!$C296&lt;3,"X",'[1]第14表（28年）①'!T296)))</f>
        <v/>
      </c>
      <c r="U299" s="60" t="str">
        <f>IF(ISBLANK('[1]第14表（28年）①'!$C296),"",IF('[1]第14表（28年）①'!U296=0,"-",IF('[1]第14表（28年）①'!$C296&lt;3,"X",'[1]第14表（28年）①'!U296)))</f>
        <v/>
      </c>
      <c r="V299" s="60" t="str">
        <f>IF(ISBLANK('[1]第14表（28年）①'!$C296),"",IF('[1]第14表（28年）①'!V296=0,"-",IF('[1]第14表（28年）①'!$C296&lt;3,"X",'[1]第14表（28年）①'!V296)))</f>
        <v/>
      </c>
      <c r="W299" s="60" t="str">
        <f>IF(ISBLANK('[1]第14表（28年）①'!$C296),"",IF('[1]第14表（28年）①'!W296=0,"-",IF('[1]第14表（28年）①'!$C296&lt;3,"X",'[1]第14表（28年）①'!W296)))</f>
        <v/>
      </c>
      <c r="X299" s="60" t="str">
        <f>IF(ISBLANK('[1]第14表（28年）①'!$C296),"",IF('[1]第14表（28年）①'!X296=0,"-",IF('[1]第14表（28年）①'!$C296&lt;3,"X",'[1]第14表（28年）①'!X296)))</f>
        <v/>
      </c>
    </row>
    <row r="300" spans="1:24" s="61" customFormat="1" ht="12.75" customHeight="1" x14ac:dyDescent="0.15">
      <c r="A300" s="57"/>
      <c r="B300" s="58"/>
      <c r="C300" s="59" t="str">
        <f>IF(ISBLANK('[1]第14表（28年）①'!C297),"",'[1]第14表（28年）①'!C297)</f>
        <v/>
      </c>
      <c r="D300" s="60" t="str">
        <f>IF(ISBLANK('[1]第14表（28年）①'!$C297),"",IF('[1]第14表（28年）①'!D297=0,"-",'[1]第14表（28年）①'!D297))</f>
        <v/>
      </c>
      <c r="E300" s="60" t="str">
        <f>IF(ISBLANK('[1]第14表（28年）①'!$C297),"",IF('[1]第14表（28年）①'!E297=0,"-",'[1]第14表（28年）①'!E297))</f>
        <v/>
      </c>
      <c r="F300" s="60" t="str">
        <f>IF(ISBLANK('[1]第14表（28年）①'!$C297),"",IF('[1]第14表（28年）①'!F297=0,"-",'[1]第14表（28年）①'!F297))</f>
        <v/>
      </c>
      <c r="G300" s="60" t="str">
        <f>IF(ISBLANK('[1]第14表（28年）①'!$C297),"",IF('[1]第14表（28年）①'!G297=0,"-",'[1]第14表（28年）①'!G297))</f>
        <v/>
      </c>
      <c r="H300" s="60" t="str">
        <f>IF(ISBLANK('[1]第14表（28年）①'!$C297),"",IF('[1]第14表（28年）①'!H297=0,"-",'[1]第14表（28年）①'!H297))</f>
        <v/>
      </c>
      <c r="I300" s="60" t="str">
        <f>IF(ISBLANK('[1]第14表（28年）①'!$C297),"",IF('[1]第14表（28年）①'!I297=0,"-",'[1]第14表（28年）①'!I297))</f>
        <v/>
      </c>
      <c r="J300" s="60" t="str">
        <f>IF(ISBLANK('[1]第14表（28年）①'!$C297),"",IF('[1]第14表（28年）①'!J297=0,"-",'[1]第14表（28年）①'!J297))</f>
        <v/>
      </c>
      <c r="K300" s="60" t="str">
        <f>IF(ISBLANK('[1]第14表（28年）①'!$C297),"",IF('[1]第14表（28年）①'!K297=0,"-",'[1]第14表（28年）①'!K297))</f>
        <v/>
      </c>
      <c r="L300" s="60" t="str">
        <f>IF(ISBLANK('[1]第14表（28年）①'!$C297),"",IF('[1]第14表（28年）①'!L297=0,"-",'[1]第14表（28年）①'!L297))</f>
        <v/>
      </c>
      <c r="M300" s="60" t="str">
        <f>IF(ISBLANK('[1]第14表（28年）①'!$C297),"",IF('[1]第14表（28年）①'!M297=0,"-",'[1]第14表（28年）①'!M297))</f>
        <v/>
      </c>
      <c r="N300" s="60" t="str">
        <f>IF(ISBLANK('[1]第14表（28年）①'!$C297),"",IF('[1]第14表（28年）①'!N297=0,"-",'[1]第14表（28年）①'!N297))</f>
        <v/>
      </c>
      <c r="O300" s="60" t="str">
        <f>IF(ISBLANK('[1]第14表（28年）①'!$C297),"",IF('[1]第14表（28年）①'!O297=0,"-",'[1]第14表（28年）①'!O297))</f>
        <v/>
      </c>
      <c r="P300" s="60" t="str">
        <f>IF(ISBLANK('[1]第14表（28年）①'!$C297),"",IF('[1]第14表（28年）①'!P297=0,"-",'[1]第14表（28年）①'!P297))</f>
        <v/>
      </c>
      <c r="Q300" s="59" t="str">
        <f>IF(ISBLANK('[1]第14表（28年）①'!$C297),"",IF('[1]第14表（28年）①'!Q297=0,"-",IF('[1]第14表（28年）①'!$C297&lt;3,"X",'[1]第14表（28年）①'!Q297)))</f>
        <v/>
      </c>
      <c r="R300" s="60" t="str">
        <f>IF(ISBLANK('[1]第14表（28年）①'!$C297),"",IF('[1]第14表（28年）①'!R297=0,"-",IF('[1]第14表（28年）①'!$C297&lt;3,"X",'[1]第14表（28年）①'!R297)))</f>
        <v/>
      </c>
      <c r="S300" s="60" t="str">
        <f>IF(ISBLANK('[1]第14表（28年）①'!$C297),"",IF('[1]第14表（28年）①'!S297=0,"-",IF('[1]第14表（28年）①'!$C297&lt;3,"X",'[1]第14表（28年）①'!S297)))</f>
        <v/>
      </c>
      <c r="T300" s="60" t="str">
        <f>IF(ISBLANK('[1]第14表（28年）①'!$C297),"",IF('[1]第14表（28年）①'!T297=0,"-",IF('[1]第14表（28年）①'!$C297&lt;3,"X",'[1]第14表（28年）①'!T297)))</f>
        <v/>
      </c>
      <c r="U300" s="60" t="str">
        <f>IF(ISBLANK('[1]第14表（28年）①'!$C297),"",IF('[1]第14表（28年）①'!U297=0,"-",IF('[1]第14表（28年）①'!$C297&lt;3,"X",'[1]第14表（28年）①'!U297)))</f>
        <v/>
      </c>
      <c r="V300" s="60" t="str">
        <f>IF(ISBLANK('[1]第14表（28年）①'!$C297),"",IF('[1]第14表（28年）①'!V297=0,"-",IF('[1]第14表（28年）①'!$C297&lt;3,"X",'[1]第14表（28年）①'!V297)))</f>
        <v/>
      </c>
      <c r="W300" s="60" t="str">
        <f>IF(ISBLANK('[1]第14表（28年）①'!$C297),"",IF('[1]第14表（28年）①'!W297=0,"-",IF('[1]第14表（28年）①'!$C297&lt;3,"X",'[1]第14表（28年）①'!W297)))</f>
        <v/>
      </c>
      <c r="X300" s="60" t="str">
        <f>IF(ISBLANK('[1]第14表（28年）①'!$C297),"",IF('[1]第14表（28年）①'!X297=0,"-",IF('[1]第14表（28年）①'!$C297&lt;3,"X",'[1]第14表（28年）①'!X297)))</f>
        <v/>
      </c>
    </row>
    <row r="301" spans="1:24" s="61" customFormat="1" ht="12.75" customHeight="1" x14ac:dyDescent="0.15">
      <c r="A301" s="57"/>
      <c r="B301" s="58"/>
      <c r="C301" s="59" t="str">
        <f>IF(ISBLANK('[1]第14表（28年）①'!C298),"",'[1]第14表（28年）①'!C298)</f>
        <v/>
      </c>
      <c r="D301" s="60" t="str">
        <f>IF(ISBLANK('[1]第14表（28年）①'!$C298),"",IF('[1]第14表（28年）①'!D298=0,"-",'[1]第14表（28年）①'!D298))</f>
        <v/>
      </c>
      <c r="E301" s="60" t="str">
        <f>IF(ISBLANK('[1]第14表（28年）①'!$C298),"",IF('[1]第14表（28年）①'!E298=0,"-",'[1]第14表（28年）①'!E298))</f>
        <v/>
      </c>
      <c r="F301" s="60" t="str">
        <f>IF(ISBLANK('[1]第14表（28年）①'!$C298),"",IF('[1]第14表（28年）①'!F298=0,"-",'[1]第14表（28年）①'!F298))</f>
        <v/>
      </c>
      <c r="G301" s="60" t="str">
        <f>IF(ISBLANK('[1]第14表（28年）①'!$C298),"",IF('[1]第14表（28年）①'!G298=0,"-",'[1]第14表（28年）①'!G298))</f>
        <v/>
      </c>
      <c r="H301" s="60" t="str">
        <f>IF(ISBLANK('[1]第14表（28年）①'!$C298),"",IF('[1]第14表（28年）①'!H298=0,"-",'[1]第14表（28年）①'!H298))</f>
        <v/>
      </c>
      <c r="I301" s="60" t="str">
        <f>IF(ISBLANK('[1]第14表（28年）①'!$C298),"",IF('[1]第14表（28年）①'!I298=0,"-",'[1]第14表（28年）①'!I298))</f>
        <v/>
      </c>
      <c r="J301" s="60" t="str">
        <f>IF(ISBLANK('[1]第14表（28年）①'!$C298),"",IF('[1]第14表（28年）①'!J298=0,"-",'[1]第14表（28年）①'!J298))</f>
        <v/>
      </c>
      <c r="K301" s="60" t="str">
        <f>IF(ISBLANK('[1]第14表（28年）①'!$C298),"",IF('[1]第14表（28年）①'!K298=0,"-",'[1]第14表（28年）①'!K298))</f>
        <v/>
      </c>
      <c r="L301" s="60" t="str">
        <f>IF(ISBLANK('[1]第14表（28年）①'!$C298),"",IF('[1]第14表（28年）①'!L298=0,"-",'[1]第14表（28年）①'!L298))</f>
        <v/>
      </c>
      <c r="M301" s="60" t="str">
        <f>IF(ISBLANK('[1]第14表（28年）①'!$C298),"",IF('[1]第14表（28年）①'!M298=0,"-",'[1]第14表（28年）①'!M298))</f>
        <v/>
      </c>
      <c r="N301" s="60" t="str">
        <f>IF(ISBLANK('[1]第14表（28年）①'!$C298),"",IF('[1]第14表（28年）①'!N298=0,"-",'[1]第14表（28年）①'!N298))</f>
        <v/>
      </c>
      <c r="O301" s="60" t="str">
        <f>IF(ISBLANK('[1]第14表（28年）①'!$C298),"",IF('[1]第14表（28年）①'!O298=0,"-",'[1]第14表（28年）①'!O298))</f>
        <v/>
      </c>
      <c r="P301" s="60" t="str">
        <f>IF(ISBLANK('[1]第14表（28年）①'!$C298),"",IF('[1]第14表（28年）①'!P298=0,"-",'[1]第14表（28年）①'!P298))</f>
        <v/>
      </c>
      <c r="Q301" s="59" t="str">
        <f>IF(ISBLANK('[1]第14表（28年）①'!$C298),"",IF('[1]第14表（28年）①'!Q298=0,"-",IF('[1]第14表（28年）①'!$C298&lt;3,"X",'[1]第14表（28年）①'!Q298)))</f>
        <v/>
      </c>
      <c r="R301" s="60" t="str">
        <f>IF(ISBLANK('[1]第14表（28年）①'!$C298),"",IF('[1]第14表（28年）①'!R298=0,"-",IF('[1]第14表（28年）①'!$C298&lt;3,"X",'[1]第14表（28年）①'!R298)))</f>
        <v/>
      </c>
      <c r="S301" s="60" t="str">
        <f>IF(ISBLANK('[1]第14表（28年）①'!$C298),"",IF('[1]第14表（28年）①'!S298=0,"-",IF('[1]第14表（28年）①'!$C298&lt;3,"X",'[1]第14表（28年）①'!S298)))</f>
        <v/>
      </c>
      <c r="T301" s="60" t="str">
        <f>IF(ISBLANK('[1]第14表（28年）①'!$C298),"",IF('[1]第14表（28年）①'!T298=0,"-",IF('[1]第14表（28年）①'!$C298&lt;3,"X",'[1]第14表（28年）①'!T298)))</f>
        <v/>
      </c>
      <c r="U301" s="60" t="str">
        <f>IF(ISBLANK('[1]第14表（28年）①'!$C298),"",IF('[1]第14表（28年）①'!U298=0,"-",IF('[1]第14表（28年）①'!$C298&lt;3,"X",'[1]第14表（28年）①'!U298)))</f>
        <v/>
      </c>
      <c r="V301" s="60" t="str">
        <f>IF(ISBLANK('[1]第14表（28年）①'!$C298),"",IF('[1]第14表（28年）①'!V298=0,"-",IF('[1]第14表（28年）①'!$C298&lt;3,"X",'[1]第14表（28年）①'!V298)))</f>
        <v/>
      </c>
      <c r="W301" s="60" t="str">
        <f>IF(ISBLANK('[1]第14表（28年）①'!$C298),"",IF('[1]第14表（28年）①'!W298=0,"-",IF('[1]第14表（28年）①'!$C298&lt;3,"X",'[1]第14表（28年）①'!W298)))</f>
        <v/>
      </c>
      <c r="X301" s="60" t="str">
        <f>IF(ISBLANK('[1]第14表（28年）①'!$C298),"",IF('[1]第14表（28年）①'!X298=0,"-",IF('[1]第14表（28年）①'!$C298&lt;3,"X",'[1]第14表（28年）①'!X298)))</f>
        <v/>
      </c>
    </row>
    <row r="302" spans="1:24" s="61" customFormat="1" ht="12.75" customHeight="1" x14ac:dyDescent="0.15">
      <c r="A302" s="57"/>
      <c r="B302" s="58"/>
      <c r="C302" s="59" t="str">
        <f>IF(ISBLANK('[1]第14表（28年）①'!C299),"",'[1]第14表（28年）①'!C299)</f>
        <v/>
      </c>
      <c r="D302" s="60" t="str">
        <f>IF(ISBLANK('[1]第14表（28年）①'!$C299),"",IF('[1]第14表（28年）①'!D299=0,"-",'[1]第14表（28年）①'!D299))</f>
        <v/>
      </c>
      <c r="E302" s="60" t="str">
        <f>IF(ISBLANK('[1]第14表（28年）①'!$C299),"",IF('[1]第14表（28年）①'!E299=0,"-",'[1]第14表（28年）①'!E299))</f>
        <v/>
      </c>
      <c r="F302" s="60" t="str">
        <f>IF(ISBLANK('[1]第14表（28年）①'!$C299),"",IF('[1]第14表（28年）①'!F299=0,"-",'[1]第14表（28年）①'!F299))</f>
        <v/>
      </c>
      <c r="G302" s="60" t="str">
        <f>IF(ISBLANK('[1]第14表（28年）①'!$C299),"",IF('[1]第14表（28年）①'!G299=0,"-",'[1]第14表（28年）①'!G299))</f>
        <v/>
      </c>
      <c r="H302" s="60" t="str">
        <f>IF(ISBLANK('[1]第14表（28年）①'!$C299),"",IF('[1]第14表（28年）①'!H299=0,"-",'[1]第14表（28年）①'!H299))</f>
        <v/>
      </c>
      <c r="I302" s="60" t="str">
        <f>IF(ISBLANK('[1]第14表（28年）①'!$C299),"",IF('[1]第14表（28年）①'!I299=0,"-",'[1]第14表（28年）①'!I299))</f>
        <v/>
      </c>
      <c r="J302" s="60" t="str">
        <f>IF(ISBLANK('[1]第14表（28年）①'!$C299),"",IF('[1]第14表（28年）①'!J299=0,"-",'[1]第14表（28年）①'!J299))</f>
        <v/>
      </c>
      <c r="K302" s="60" t="str">
        <f>IF(ISBLANK('[1]第14表（28年）①'!$C299),"",IF('[1]第14表（28年）①'!K299=0,"-",'[1]第14表（28年）①'!K299))</f>
        <v/>
      </c>
      <c r="L302" s="60" t="str">
        <f>IF(ISBLANK('[1]第14表（28年）①'!$C299),"",IF('[1]第14表（28年）①'!L299=0,"-",'[1]第14表（28年）①'!L299))</f>
        <v/>
      </c>
      <c r="M302" s="60" t="str">
        <f>IF(ISBLANK('[1]第14表（28年）①'!$C299),"",IF('[1]第14表（28年）①'!M299=0,"-",'[1]第14表（28年）①'!M299))</f>
        <v/>
      </c>
      <c r="N302" s="60" t="str">
        <f>IF(ISBLANK('[1]第14表（28年）①'!$C299),"",IF('[1]第14表（28年）①'!N299=0,"-",'[1]第14表（28年）①'!N299))</f>
        <v/>
      </c>
      <c r="O302" s="60" t="str">
        <f>IF(ISBLANK('[1]第14表（28年）①'!$C299),"",IF('[1]第14表（28年）①'!O299=0,"-",'[1]第14表（28年）①'!O299))</f>
        <v/>
      </c>
      <c r="P302" s="60" t="str">
        <f>IF(ISBLANK('[1]第14表（28年）①'!$C299),"",IF('[1]第14表（28年）①'!P299=0,"-",'[1]第14表（28年）①'!P299))</f>
        <v/>
      </c>
      <c r="Q302" s="59" t="str">
        <f>IF(ISBLANK('[1]第14表（28年）①'!$C299),"",IF('[1]第14表（28年）①'!Q299=0,"-",IF('[1]第14表（28年）①'!$C299&lt;3,"X",'[1]第14表（28年）①'!Q299)))</f>
        <v/>
      </c>
      <c r="R302" s="60" t="str">
        <f>IF(ISBLANK('[1]第14表（28年）①'!$C299),"",IF('[1]第14表（28年）①'!R299=0,"-",IF('[1]第14表（28年）①'!$C299&lt;3,"X",'[1]第14表（28年）①'!R299)))</f>
        <v/>
      </c>
      <c r="S302" s="60" t="str">
        <f>IF(ISBLANK('[1]第14表（28年）①'!$C299),"",IF('[1]第14表（28年）①'!S299=0,"-",IF('[1]第14表（28年）①'!$C299&lt;3,"X",'[1]第14表（28年）①'!S299)))</f>
        <v/>
      </c>
      <c r="T302" s="60" t="str">
        <f>IF(ISBLANK('[1]第14表（28年）①'!$C299),"",IF('[1]第14表（28年）①'!T299=0,"-",IF('[1]第14表（28年）①'!$C299&lt;3,"X",'[1]第14表（28年）①'!T299)))</f>
        <v/>
      </c>
      <c r="U302" s="60" t="str">
        <f>IF(ISBLANK('[1]第14表（28年）①'!$C299),"",IF('[1]第14表（28年）①'!U299=0,"-",IF('[1]第14表（28年）①'!$C299&lt;3,"X",'[1]第14表（28年）①'!U299)))</f>
        <v/>
      </c>
      <c r="V302" s="60" t="str">
        <f>IF(ISBLANK('[1]第14表（28年）①'!$C299),"",IF('[1]第14表（28年）①'!V299=0,"-",IF('[1]第14表（28年）①'!$C299&lt;3,"X",'[1]第14表（28年）①'!V299)))</f>
        <v/>
      </c>
      <c r="W302" s="60" t="str">
        <f>IF(ISBLANK('[1]第14表（28年）①'!$C299),"",IF('[1]第14表（28年）①'!W299=0,"-",IF('[1]第14表（28年）①'!$C299&lt;3,"X",'[1]第14表（28年）①'!W299)))</f>
        <v/>
      </c>
      <c r="X302" s="60" t="str">
        <f>IF(ISBLANK('[1]第14表（28年）①'!$C299),"",IF('[1]第14表（28年）①'!X299=0,"-",IF('[1]第14表（28年）①'!$C299&lt;3,"X",'[1]第14表（28年）①'!X299)))</f>
        <v/>
      </c>
    </row>
    <row r="303" spans="1:24" s="61" customFormat="1" ht="12.75" customHeight="1" x14ac:dyDescent="0.15">
      <c r="A303" s="57"/>
      <c r="B303" s="58"/>
      <c r="C303" s="59" t="str">
        <f>IF(ISBLANK('[1]第14表（28年）①'!C300),"",'[1]第14表（28年）①'!C300)</f>
        <v/>
      </c>
      <c r="D303" s="60" t="str">
        <f>IF(ISBLANK('[1]第14表（28年）①'!$C300),"",IF('[1]第14表（28年）①'!D300=0,"-",'[1]第14表（28年）①'!D300))</f>
        <v/>
      </c>
      <c r="E303" s="60" t="str">
        <f>IF(ISBLANK('[1]第14表（28年）①'!$C300),"",IF('[1]第14表（28年）①'!E300=0,"-",'[1]第14表（28年）①'!E300))</f>
        <v/>
      </c>
      <c r="F303" s="60" t="str">
        <f>IF(ISBLANK('[1]第14表（28年）①'!$C300),"",IF('[1]第14表（28年）①'!F300=0,"-",'[1]第14表（28年）①'!F300))</f>
        <v/>
      </c>
      <c r="G303" s="60" t="str">
        <f>IF(ISBLANK('[1]第14表（28年）①'!$C300),"",IF('[1]第14表（28年）①'!G300=0,"-",'[1]第14表（28年）①'!G300))</f>
        <v/>
      </c>
      <c r="H303" s="60" t="str">
        <f>IF(ISBLANK('[1]第14表（28年）①'!$C300),"",IF('[1]第14表（28年）①'!H300=0,"-",'[1]第14表（28年）①'!H300))</f>
        <v/>
      </c>
      <c r="I303" s="60" t="str">
        <f>IF(ISBLANK('[1]第14表（28年）①'!$C300),"",IF('[1]第14表（28年）①'!I300=0,"-",'[1]第14表（28年）①'!I300))</f>
        <v/>
      </c>
      <c r="J303" s="60" t="str">
        <f>IF(ISBLANK('[1]第14表（28年）①'!$C300),"",IF('[1]第14表（28年）①'!J300=0,"-",'[1]第14表（28年）①'!J300))</f>
        <v/>
      </c>
      <c r="K303" s="60" t="str">
        <f>IF(ISBLANK('[1]第14表（28年）①'!$C300),"",IF('[1]第14表（28年）①'!K300=0,"-",'[1]第14表（28年）①'!K300))</f>
        <v/>
      </c>
      <c r="L303" s="60" t="str">
        <f>IF(ISBLANK('[1]第14表（28年）①'!$C300),"",IF('[1]第14表（28年）①'!L300=0,"-",'[1]第14表（28年）①'!L300))</f>
        <v/>
      </c>
      <c r="M303" s="60" t="str">
        <f>IF(ISBLANK('[1]第14表（28年）①'!$C300),"",IF('[1]第14表（28年）①'!M300=0,"-",'[1]第14表（28年）①'!M300))</f>
        <v/>
      </c>
      <c r="N303" s="60" t="str">
        <f>IF(ISBLANK('[1]第14表（28年）①'!$C300),"",IF('[1]第14表（28年）①'!N300=0,"-",'[1]第14表（28年）①'!N300))</f>
        <v/>
      </c>
      <c r="O303" s="60" t="str">
        <f>IF(ISBLANK('[1]第14表（28年）①'!$C300),"",IF('[1]第14表（28年）①'!O300=0,"-",'[1]第14表（28年）①'!O300))</f>
        <v/>
      </c>
      <c r="P303" s="60" t="str">
        <f>IF(ISBLANK('[1]第14表（28年）①'!$C300),"",IF('[1]第14表（28年）①'!P300=0,"-",'[1]第14表（28年）①'!P300))</f>
        <v/>
      </c>
      <c r="Q303" s="59" t="str">
        <f>IF(ISBLANK('[1]第14表（28年）①'!$C300),"",IF('[1]第14表（28年）①'!Q300=0,"-",IF('[1]第14表（28年）①'!$C300&lt;3,"X",'[1]第14表（28年）①'!Q300)))</f>
        <v/>
      </c>
      <c r="R303" s="60" t="str">
        <f>IF(ISBLANK('[1]第14表（28年）①'!$C300),"",IF('[1]第14表（28年）①'!R300=0,"-",IF('[1]第14表（28年）①'!$C300&lt;3,"X",'[1]第14表（28年）①'!R300)))</f>
        <v/>
      </c>
      <c r="S303" s="60" t="str">
        <f>IF(ISBLANK('[1]第14表（28年）①'!$C300),"",IF('[1]第14表（28年）①'!S300=0,"-",IF('[1]第14表（28年）①'!$C300&lt;3,"X",'[1]第14表（28年）①'!S300)))</f>
        <v/>
      </c>
      <c r="T303" s="60" t="str">
        <f>IF(ISBLANK('[1]第14表（28年）①'!$C300),"",IF('[1]第14表（28年）①'!T300=0,"-",IF('[1]第14表（28年）①'!$C300&lt;3,"X",'[1]第14表（28年）①'!T300)))</f>
        <v/>
      </c>
      <c r="U303" s="60" t="str">
        <f>IF(ISBLANK('[1]第14表（28年）①'!$C300),"",IF('[1]第14表（28年）①'!U300=0,"-",IF('[1]第14表（28年）①'!$C300&lt;3,"X",'[1]第14表（28年）①'!U300)))</f>
        <v/>
      </c>
      <c r="V303" s="60" t="str">
        <f>IF(ISBLANK('[1]第14表（28年）①'!$C300),"",IF('[1]第14表（28年）①'!V300=0,"-",IF('[1]第14表（28年）①'!$C300&lt;3,"X",'[1]第14表（28年）①'!V300)))</f>
        <v/>
      </c>
      <c r="W303" s="60" t="str">
        <f>IF(ISBLANK('[1]第14表（28年）①'!$C300),"",IF('[1]第14表（28年）①'!W300=0,"-",IF('[1]第14表（28年）①'!$C300&lt;3,"X",'[1]第14表（28年）①'!W300)))</f>
        <v/>
      </c>
      <c r="X303" s="60" t="str">
        <f>IF(ISBLANK('[1]第14表（28年）①'!$C300),"",IF('[1]第14表（28年）①'!X300=0,"-",IF('[1]第14表（28年）①'!$C300&lt;3,"X",'[1]第14表（28年）①'!X300)))</f>
        <v/>
      </c>
    </row>
    <row r="304" spans="1:24" s="61" customFormat="1" ht="12.75" customHeight="1" x14ac:dyDescent="0.15">
      <c r="A304" s="57"/>
      <c r="B304" s="58"/>
      <c r="C304" s="59" t="str">
        <f>IF(ISBLANK('[1]第14表（28年）①'!C301),"",'[1]第14表（28年）①'!C301)</f>
        <v/>
      </c>
      <c r="D304" s="60" t="str">
        <f>IF(ISBLANK('[1]第14表（28年）①'!$C301),"",IF('[1]第14表（28年）①'!D301=0,"-",'[1]第14表（28年）①'!D301))</f>
        <v/>
      </c>
      <c r="E304" s="60" t="str">
        <f>IF(ISBLANK('[1]第14表（28年）①'!$C301),"",IF('[1]第14表（28年）①'!E301=0,"-",'[1]第14表（28年）①'!E301))</f>
        <v/>
      </c>
      <c r="F304" s="60" t="str">
        <f>IF(ISBLANK('[1]第14表（28年）①'!$C301),"",IF('[1]第14表（28年）①'!F301=0,"-",'[1]第14表（28年）①'!F301))</f>
        <v/>
      </c>
      <c r="G304" s="60" t="str">
        <f>IF(ISBLANK('[1]第14表（28年）①'!$C301),"",IF('[1]第14表（28年）①'!G301=0,"-",'[1]第14表（28年）①'!G301))</f>
        <v/>
      </c>
      <c r="H304" s="60" t="str">
        <f>IF(ISBLANK('[1]第14表（28年）①'!$C301),"",IF('[1]第14表（28年）①'!H301=0,"-",'[1]第14表（28年）①'!H301))</f>
        <v/>
      </c>
      <c r="I304" s="60" t="str">
        <f>IF(ISBLANK('[1]第14表（28年）①'!$C301),"",IF('[1]第14表（28年）①'!I301=0,"-",'[1]第14表（28年）①'!I301))</f>
        <v/>
      </c>
      <c r="J304" s="60" t="str">
        <f>IF(ISBLANK('[1]第14表（28年）①'!$C301),"",IF('[1]第14表（28年）①'!J301=0,"-",'[1]第14表（28年）①'!J301))</f>
        <v/>
      </c>
      <c r="K304" s="60" t="str">
        <f>IF(ISBLANK('[1]第14表（28年）①'!$C301),"",IF('[1]第14表（28年）①'!K301=0,"-",'[1]第14表（28年）①'!K301))</f>
        <v/>
      </c>
      <c r="L304" s="60" t="str">
        <f>IF(ISBLANK('[1]第14表（28年）①'!$C301),"",IF('[1]第14表（28年）①'!L301=0,"-",'[1]第14表（28年）①'!L301))</f>
        <v/>
      </c>
      <c r="M304" s="60" t="str">
        <f>IF(ISBLANK('[1]第14表（28年）①'!$C301),"",IF('[1]第14表（28年）①'!M301=0,"-",'[1]第14表（28年）①'!M301))</f>
        <v/>
      </c>
      <c r="N304" s="60" t="str">
        <f>IF(ISBLANK('[1]第14表（28年）①'!$C301),"",IF('[1]第14表（28年）①'!N301=0,"-",'[1]第14表（28年）①'!N301))</f>
        <v/>
      </c>
      <c r="O304" s="60" t="str">
        <f>IF(ISBLANK('[1]第14表（28年）①'!$C301),"",IF('[1]第14表（28年）①'!O301=0,"-",'[1]第14表（28年）①'!O301))</f>
        <v/>
      </c>
      <c r="P304" s="60" t="str">
        <f>IF(ISBLANK('[1]第14表（28年）①'!$C301),"",IF('[1]第14表（28年）①'!P301=0,"-",'[1]第14表（28年）①'!P301))</f>
        <v/>
      </c>
      <c r="Q304" s="59" t="str">
        <f>IF(ISBLANK('[1]第14表（28年）①'!$C301),"",IF('[1]第14表（28年）①'!Q301=0,"-",IF('[1]第14表（28年）①'!$C301&lt;3,"X",'[1]第14表（28年）①'!Q301)))</f>
        <v/>
      </c>
      <c r="R304" s="60" t="str">
        <f>IF(ISBLANK('[1]第14表（28年）①'!$C301),"",IF('[1]第14表（28年）①'!R301=0,"-",IF('[1]第14表（28年）①'!$C301&lt;3,"X",'[1]第14表（28年）①'!R301)))</f>
        <v/>
      </c>
      <c r="S304" s="60" t="str">
        <f>IF(ISBLANK('[1]第14表（28年）①'!$C301),"",IF('[1]第14表（28年）①'!S301=0,"-",IF('[1]第14表（28年）①'!$C301&lt;3,"X",'[1]第14表（28年）①'!S301)))</f>
        <v/>
      </c>
      <c r="T304" s="60" t="str">
        <f>IF(ISBLANK('[1]第14表（28年）①'!$C301),"",IF('[1]第14表（28年）①'!T301=0,"-",IF('[1]第14表（28年）①'!$C301&lt;3,"X",'[1]第14表（28年）①'!T301)))</f>
        <v/>
      </c>
      <c r="U304" s="60" t="str">
        <f>IF(ISBLANK('[1]第14表（28年）①'!$C301),"",IF('[1]第14表（28年）①'!U301=0,"-",IF('[1]第14表（28年）①'!$C301&lt;3,"X",'[1]第14表（28年）①'!U301)))</f>
        <v/>
      </c>
      <c r="V304" s="60" t="str">
        <f>IF(ISBLANK('[1]第14表（28年）①'!$C301),"",IF('[1]第14表（28年）①'!V301=0,"-",IF('[1]第14表（28年）①'!$C301&lt;3,"X",'[1]第14表（28年）①'!V301)))</f>
        <v/>
      </c>
      <c r="W304" s="60" t="str">
        <f>IF(ISBLANK('[1]第14表（28年）①'!$C301),"",IF('[1]第14表（28年）①'!W301=0,"-",IF('[1]第14表（28年）①'!$C301&lt;3,"X",'[1]第14表（28年）①'!W301)))</f>
        <v/>
      </c>
      <c r="X304" s="60" t="str">
        <f>IF(ISBLANK('[1]第14表（28年）①'!$C301),"",IF('[1]第14表（28年）①'!X301=0,"-",IF('[1]第14表（28年）①'!$C301&lt;3,"X",'[1]第14表（28年）①'!X301)))</f>
        <v/>
      </c>
    </row>
    <row r="305" spans="1:24" s="61" customFormat="1" ht="12.75" customHeight="1" x14ac:dyDescent="0.15">
      <c r="A305" s="57"/>
      <c r="B305" s="58"/>
      <c r="C305" s="59" t="str">
        <f>IF(ISBLANK('[1]第14表（28年）①'!C302),"",'[1]第14表（28年）①'!C302)</f>
        <v/>
      </c>
      <c r="D305" s="60" t="str">
        <f>IF(ISBLANK('[1]第14表（28年）①'!$C302),"",IF('[1]第14表（28年）①'!D302=0,"-",'[1]第14表（28年）①'!D302))</f>
        <v/>
      </c>
      <c r="E305" s="60" t="str">
        <f>IF(ISBLANK('[1]第14表（28年）①'!$C302),"",IF('[1]第14表（28年）①'!E302=0,"-",'[1]第14表（28年）①'!E302))</f>
        <v/>
      </c>
      <c r="F305" s="60" t="str">
        <f>IF(ISBLANK('[1]第14表（28年）①'!$C302),"",IF('[1]第14表（28年）①'!F302=0,"-",'[1]第14表（28年）①'!F302))</f>
        <v/>
      </c>
      <c r="G305" s="60" t="str">
        <f>IF(ISBLANK('[1]第14表（28年）①'!$C302),"",IF('[1]第14表（28年）①'!G302=0,"-",'[1]第14表（28年）①'!G302))</f>
        <v/>
      </c>
      <c r="H305" s="60" t="str">
        <f>IF(ISBLANK('[1]第14表（28年）①'!$C302),"",IF('[1]第14表（28年）①'!H302=0,"-",'[1]第14表（28年）①'!H302))</f>
        <v/>
      </c>
      <c r="I305" s="60" t="str">
        <f>IF(ISBLANK('[1]第14表（28年）①'!$C302),"",IF('[1]第14表（28年）①'!I302=0,"-",'[1]第14表（28年）①'!I302))</f>
        <v/>
      </c>
      <c r="J305" s="60" t="str">
        <f>IF(ISBLANK('[1]第14表（28年）①'!$C302),"",IF('[1]第14表（28年）①'!J302=0,"-",'[1]第14表（28年）①'!J302))</f>
        <v/>
      </c>
      <c r="K305" s="60" t="str">
        <f>IF(ISBLANK('[1]第14表（28年）①'!$C302),"",IF('[1]第14表（28年）①'!K302=0,"-",'[1]第14表（28年）①'!K302))</f>
        <v/>
      </c>
      <c r="L305" s="60" t="str">
        <f>IF(ISBLANK('[1]第14表（28年）①'!$C302),"",IF('[1]第14表（28年）①'!L302=0,"-",'[1]第14表（28年）①'!L302))</f>
        <v/>
      </c>
      <c r="M305" s="60" t="str">
        <f>IF(ISBLANK('[1]第14表（28年）①'!$C302),"",IF('[1]第14表（28年）①'!M302=0,"-",'[1]第14表（28年）①'!M302))</f>
        <v/>
      </c>
      <c r="N305" s="60" t="str">
        <f>IF(ISBLANK('[1]第14表（28年）①'!$C302),"",IF('[1]第14表（28年）①'!N302=0,"-",'[1]第14表（28年）①'!N302))</f>
        <v/>
      </c>
      <c r="O305" s="60" t="str">
        <f>IF(ISBLANK('[1]第14表（28年）①'!$C302),"",IF('[1]第14表（28年）①'!O302=0,"-",'[1]第14表（28年）①'!O302))</f>
        <v/>
      </c>
      <c r="P305" s="60" t="str">
        <f>IF(ISBLANK('[1]第14表（28年）①'!$C302),"",IF('[1]第14表（28年）①'!P302=0,"-",'[1]第14表（28年）①'!P302))</f>
        <v/>
      </c>
      <c r="Q305" s="59" t="str">
        <f>IF(ISBLANK('[1]第14表（28年）①'!$C302),"",IF('[1]第14表（28年）①'!Q302=0,"-",IF('[1]第14表（28年）①'!$C302&lt;3,"X",'[1]第14表（28年）①'!Q302)))</f>
        <v/>
      </c>
      <c r="R305" s="60" t="str">
        <f>IF(ISBLANK('[1]第14表（28年）①'!$C302),"",IF('[1]第14表（28年）①'!R302=0,"-",IF('[1]第14表（28年）①'!$C302&lt;3,"X",'[1]第14表（28年）①'!R302)))</f>
        <v/>
      </c>
      <c r="S305" s="60" t="str">
        <f>IF(ISBLANK('[1]第14表（28年）①'!$C302),"",IF('[1]第14表（28年）①'!S302=0,"-",IF('[1]第14表（28年）①'!$C302&lt;3,"X",'[1]第14表（28年）①'!S302)))</f>
        <v/>
      </c>
      <c r="T305" s="60" t="str">
        <f>IF(ISBLANK('[1]第14表（28年）①'!$C302),"",IF('[1]第14表（28年）①'!T302=0,"-",IF('[1]第14表（28年）①'!$C302&lt;3,"X",'[1]第14表（28年）①'!T302)))</f>
        <v/>
      </c>
      <c r="U305" s="60" t="str">
        <f>IF(ISBLANK('[1]第14表（28年）①'!$C302),"",IF('[1]第14表（28年）①'!U302=0,"-",IF('[1]第14表（28年）①'!$C302&lt;3,"X",'[1]第14表（28年）①'!U302)))</f>
        <v/>
      </c>
      <c r="V305" s="60" t="str">
        <f>IF(ISBLANK('[1]第14表（28年）①'!$C302),"",IF('[1]第14表（28年）①'!V302=0,"-",IF('[1]第14表（28年）①'!$C302&lt;3,"X",'[1]第14表（28年）①'!V302)))</f>
        <v/>
      </c>
      <c r="W305" s="60" t="str">
        <f>IF(ISBLANK('[1]第14表（28年）①'!$C302),"",IF('[1]第14表（28年）①'!W302=0,"-",IF('[1]第14表（28年）①'!$C302&lt;3,"X",'[1]第14表（28年）①'!W302)))</f>
        <v/>
      </c>
      <c r="X305" s="60" t="str">
        <f>IF(ISBLANK('[1]第14表（28年）①'!$C302),"",IF('[1]第14表（28年）①'!X302=0,"-",IF('[1]第14表（28年）①'!$C302&lt;3,"X",'[1]第14表（28年）①'!X302)))</f>
        <v/>
      </c>
    </row>
    <row r="306" spans="1:24" s="61" customFormat="1" ht="12.75" customHeight="1" x14ac:dyDescent="0.15">
      <c r="A306" s="57"/>
      <c r="B306" s="58"/>
      <c r="C306" s="59" t="str">
        <f>IF(ISBLANK('[1]第14表（28年）①'!C303),"",'[1]第14表（28年）①'!C303)</f>
        <v/>
      </c>
      <c r="D306" s="60" t="str">
        <f>IF(ISBLANK('[1]第14表（28年）①'!$C303),"",IF('[1]第14表（28年）①'!D303=0,"-",'[1]第14表（28年）①'!D303))</f>
        <v/>
      </c>
      <c r="E306" s="60" t="str">
        <f>IF(ISBLANK('[1]第14表（28年）①'!$C303),"",IF('[1]第14表（28年）①'!E303=0,"-",'[1]第14表（28年）①'!E303))</f>
        <v/>
      </c>
      <c r="F306" s="60" t="str">
        <f>IF(ISBLANK('[1]第14表（28年）①'!$C303),"",IF('[1]第14表（28年）①'!F303=0,"-",'[1]第14表（28年）①'!F303))</f>
        <v/>
      </c>
      <c r="G306" s="60" t="str">
        <f>IF(ISBLANK('[1]第14表（28年）①'!$C303),"",IF('[1]第14表（28年）①'!G303=0,"-",'[1]第14表（28年）①'!G303))</f>
        <v/>
      </c>
      <c r="H306" s="60" t="str">
        <f>IF(ISBLANK('[1]第14表（28年）①'!$C303),"",IF('[1]第14表（28年）①'!H303=0,"-",'[1]第14表（28年）①'!H303))</f>
        <v/>
      </c>
      <c r="I306" s="60" t="str">
        <f>IF(ISBLANK('[1]第14表（28年）①'!$C303),"",IF('[1]第14表（28年）①'!I303=0,"-",'[1]第14表（28年）①'!I303))</f>
        <v/>
      </c>
      <c r="J306" s="60" t="str">
        <f>IF(ISBLANK('[1]第14表（28年）①'!$C303),"",IF('[1]第14表（28年）①'!J303=0,"-",'[1]第14表（28年）①'!J303))</f>
        <v/>
      </c>
      <c r="K306" s="60" t="str">
        <f>IF(ISBLANK('[1]第14表（28年）①'!$C303),"",IF('[1]第14表（28年）①'!K303=0,"-",'[1]第14表（28年）①'!K303))</f>
        <v/>
      </c>
      <c r="L306" s="60" t="str">
        <f>IF(ISBLANK('[1]第14表（28年）①'!$C303),"",IF('[1]第14表（28年）①'!L303=0,"-",'[1]第14表（28年）①'!L303))</f>
        <v/>
      </c>
      <c r="M306" s="60" t="str">
        <f>IF(ISBLANK('[1]第14表（28年）①'!$C303),"",IF('[1]第14表（28年）①'!M303=0,"-",'[1]第14表（28年）①'!M303))</f>
        <v/>
      </c>
      <c r="N306" s="60" t="str">
        <f>IF(ISBLANK('[1]第14表（28年）①'!$C303),"",IF('[1]第14表（28年）①'!N303=0,"-",'[1]第14表（28年）①'!N303))</f>
        <v/>
      </c>
      <c r="O306" s="60" t="str">
        <f>IF(ISBLANK('[1]第14表（28年）①'!$C303),"",IF('[1]第14表（28年）①'!O303=0,"-",'[1]第14表（28年）①'!O303))</f>
        <v/>
      </c>
      <c r="P306" s="60" t="str">
        <f>IF(ISBLANK('[1]第14表（28年）①'!$C303),"",IF('[1]第14表（28年）①'!P303=0,"-",'[1]第14表（28年）①'!P303))</f>
        <v/>
      </c>
      <c r="Q306" s="59" t="str">
        <f>IF(ISBLANK('[1]第14表（28年）①'!$C303),"",IF('[1]第14表（28年）①'!Q303=0,"-",IF('[1]第14表（28年）①'!$C303&lt;3,"X",'[1]第14表（28年）①'!Q303)))</f>
        <v/>
      </c>
      <c r="R306" s="60" t="str">
        <f>IF(ISBLANK('[1]第14表（28年）①'!$C303),"",IF('[1]第14表（28年）①'!R303=0,"-",IF('[1]第14表（28年）①'!$C303&lt;3,"X",'[1]第14表（28年）①'!R303)))</f>
        <v/>
      </c>
      <c r="S306" s="60" t="str">
        <f>IF(ISBLANK('[1]第14表（28年）①'!$C303),"",IF('[1]第14表（28年）①'!S303=0,"-",IF('[1]第14表（28年）①'!$C303&lt;3,"X",'[1]第14表（28年）①'!S303)))</f>
        <v/>
      </c>
      <c r="T306" s="60" t="str">
        <f>IF(ISBLANK('[1]第14表（28年）①'!$C303),"",IF('[1]第14表（28年）①'!T303=0,"-",IF('[1]第14表（28年）①'!$C303&lt;3,"X",'[1]第14表（28年）①'!T303)))</f>
        <v/>
      </c>
      <c r="U306" s="60" t="str">
        <f>IF(ISBLANK('[1]第14表（28年）①'!$C303),"",IF('[1]第14表（28年）①'!U303=0,"-",IF('[1]第14表（28年）①'!$C303&lt;3,"X",'[1]第14表（28年）①'!U303)))</f>
        <v/>
      </c>
      <c r="V306" s="60" t="str">
        <f>IF(ISBLANK('[1]第14表（28年）①'!$C303),"",IF('[1]第14表（28年）①'!V303=0,"-",IF('[1]第14表（28年）①'!$C303&lt;3,"X",'[1]第14表（28年）①'!V303)))</f>
        <v/>
      </c>
      <c r="W306" s="60" t="str">
        <f>IF(ISBLANK('[1]第14表（28年）①'!$C303),"",IF('[1]第14表（28年）①'!W303=0,"-",IF('[1]第14表（28年）①'!$C303&lt;3,"X",'[1]第14表（28年）①'!W303)))</f>
        <v/>
      </c>
      <c r="X306" s="60" t="str">
        <f>IF(ISBLANK('[1]第14表（28年）①'!$C303),"",IF('[1]第14表（28年）①'!X303=0,"-",IF('[1]第14表（28年）①'!$C303&lt;3,"X",'[1]第14表（28年）①'!X303)))</f>
        <v/>
      </c>
    </row>
    <row r="307" spans="1:24" s="61" customFormat="1" ht="12.75" customHeight="1" x14ac:dyDescent="0.15">
      <c r="A307" s="57"/>
      <c r="B307" s="58"/>
      <c r="C307" s="59" t="str">
        <f>IF(ISBLANK('[1]第14表（28年）①'!C304),"",'[1]第14表（28年）①'!C304)</f>
        <v/>
      </c>
      <c r="D307" s="60" t="str">
        <f>IF(ISBLANK('[1]第14表（28年）①'!$C304),"",IF('[1]第14表（28年）①'!D304=0,"-",'[1]第14表（28年）①'!D304))</f>
        <v/>
      </c>
      <c r="E307" s="60" t="str">
        <f>IF(ISBLANK('[1]第14表（28年）①'!$C304),"",IF('[1]第14表（28年）①'!E304=0,"-",'[1]第14表（28年）①'!E304))</f>
        <v/>
      </c>
      <c r="F307" s="60" t="str">
        <f>IF(ISBLANK('[1]第14表（28年）①'!$C304),"",IF('[1]第14表（28年）①'!F304=0,"-",'[1]第14表（28年）①'!F304))</f>
        <v/>
      </c>
      <c r="G307" s="60" t="str">
        <f>IF(ISBLANK('[1]第14表（28年）①'!$C304),"",IF('[1]第14表（28年）①'!G304=0,"-",'[1]第14表（28年）①'!G304))</f>
        <v/>
      </c>
      <c r="H307" s="60" t="str">
        <f>IF(ISBLANK('[1]第14表（28年）①'!$C304),"",IF('[1]第14表（28年）①'!H304=0,"-",'[1]第14表（28年）①'!H304))</f>
        <v/>
      </c>
      <c r="I307" s="60" t="str">
        <f>IF(ISBLANK('[1]第14表（28年）①'!$C304),"",IF('[1]第14表（28年）①'!I304=0,"-",'[1]第14表（28年）①'!I304))</f>
        <v/>
      </c>
      <c r="J307" s="60" t="str">
        <f>IF(ISBLANK('[1]第14表（28年）①'!$C304),"",IF('[1]第14表（28年）①'!J304=0,"-",'[1]第14表（28年）①'!J304))</f>
        <v/>
      </c>
      <c r="K307" s="60" t="str">
        <f>IF(ISBLANK('[1]第14表（28年）①'!$C304),"",IF('[1]第14表（28年）①'!K304=0,"-",'[1]第14表（28年）①'!K304))</f>
        <v/>
      </c>
      <c r="L307" s="60" t="str">
        <f>IF(ISBLANK('[1]第14表（28年）①'!$C304),"",IF('[1]第14表（28年）①'!L304=0,"-",'[1]第14表（28年）①'!L304))</f>
        <v/>
      </c>
      <c r="M307" s="60" t="str">
        <f>IF(ISBLANK('[1]第14表（28年）①'!$C304),"",IF('[1]第14表（28年）①'!M304=0,"-",'[1]第14表（28年）①'!M304))</f>
        <v/>
      </c>
      <c r="N307" s="60" t="str">
        <f>IF(ISBLANK('[1]第14表（28年）①'!$C304),"",IF('[1]第14表（28年）①'!N304=0,"-",'[1]第14表（28年）①'!N304))</f>
        <v/>
      </c>
      <c r="O307" s="60" t="str">
        <f>IF(ISBLANK('[1]第14表（28年）①'!$C304),"",IF('[1]第14表（28年）①'!O304=0,"-",'[1]第14表（28年）①'!O304))</f>
        <v/>
      </c>
      <c r="P307" s="60" t="str">
        <f>IF(ISBLANK('[1]第14表（28年）①'!$C304),"",IF('[1]第14表（28年）①'!P304=0,"-",'[1]第14表（28年）①'!P304))</f>
        <v/>
      </c>
      <c r="Q307" s="59" t="str">
        <f>IF(ISBLANK('[1]第14表（28年）①'!$C304),"",IF('[1]第14表（28年）①'!Q304=0,"-",IF('[1]第14表（28年）①'!$C304&lt;3,"X",'[1]第14表（28年）①'!Q304)))</f>
        <v/>
      </c>
      <c r="R307" s="60" t="str">
        <f>IF(ISBLANK('[1]第14表（28年）①'!$C304),"",IF('[1]第14表（28年）①'!R304=0,"-",IF('[1]第14表（28年）①'!$C304&lt;3,"X",'[1]第14表（28年）①'!R304)))</f>
        <v/>
      </c>
      <c r="S307" s="60" t="str">
        <f>IF(ISBLANK('[1]第14表（28年）①'!$C304),"",IF('[1]第14表（28年）①'!S304=0,"-",IF('[1]第14表（28年）①'!$C304&lt;3,"X",'[1]第14表（28年）①'!S304)))</f>
        <v/>
      </c>
      <c r="T307" s="60" t="str">
        <f>IF(ISBLANK('[1]第14表（28年）①'!$C304),"",IF('[1]第14表（28年）①'!T304=0,"-",IF('[1]第14表（28年）①'!$C304&lt;3,"X",'[1]第14表（28年）①'!T304)))</f>
        <v/>
      </c>
      <c r="U307" s="60" t="str">
        <f>IF(ISBLANK('[1]第14表（28年）①'!$C304),"",IF('[1]第14表（28年）①'!U304=0,"-",IF('[1]第14表（28年）①'!$C304&lt;3,"X",'[1]第14表（28年）①'!U304)))</f>
        <v/>
      </c>
      <c r="V307" s="60" t="str">
        <f>IF(ISBLANK('[1]第14表（28年）①'!$C304),"",IF('[1]第14表（28年）①'!V304=0,"-",IF('[1]第14表（28年）①'!$C304&lt;3,"X",'[1]第14表（28年）①'!V304)))</f>
        <v/>
      </c>
      <c r="W307" s="60" t="str">
        <f>IF(ISBLANK('[1]第14表（28年）①'!$C304),"",IF('[1]第14表（28年）①'!W304=0,"-",IF('[1]第14表（28年）①'!$C304&lt;3,"X",'[1]第14表（28年）①'!W304)))</f>
        <v/>
      </c>
      <c r="X307" s="60" t="str">
        <f>IF(ISBLANK('[1]第14表（28年）①'!$C304),"",IF('[1]第14表（28年）①'!X304=0,"-",IF('[1]第14表（28年）①'!$C304&lt;3,"X",'[1]第14表（28年）①'!X304)))</f>
        <v/>
      </c>
    </row>
    <row r="308" spans="1:24" s="61" customFormat="1" ht="12.75" customHeight="1" x14ac:dyDescent="0.15">
      <c r="A308" s="57"/>
      <c r="B308" s="58"/>
      <c r="C308" s="59" t="str">
        <f>IF(ISBLANK('[1]第14表（28年）①'!C305),"",'[1]第14表（28年）①'!C305)</f>
        <v/>
      </c>
      <c r="D308" s="60" t="str">
        <f>IF(ISBLANK('[1]第14表（28年）①'!$C305),"",IF('[1]第14表（28年）①'!D305=0,"-",'[1]第14表（28年）①'!D305))</f>
        <v/>
      </c>
      <c r="E308" s="60" t="str">
        <f>IF(ISBLANK('[1]第14表（28年）①'!$C305),"",IF('[1]第14表（28年）①'!E305=0,"-",'[1]第14表（28年）①'!E305))</f>
        <v/>
      </c>
      <c r="F308" s="60" t="str">
        <f>IF(ISBLANK('[1]第14表（28年）①'!$C305),"",IF('[1]第14表（28年）①'!F305=0,"-",'[1]第14表（28年）①'!F305))</f>
        <v/>
      </c>
      <c r="G308" s="60" t="str">
        <f>IF(ISBLANK('[1]第14表（28年）①'!$C305),"",IF('[1]第14表（28年）①'!G305=0,"-",'[1]第14表（28年）①'!G305))</f>
        <v/>
      </c>
      <c r="H308" s="60" t="str">
        <f>IF(ISBLANK('[1]第14表（28年）①'!$C305),"",IF('[1]第14表（28年）①'!H305=0,"-",'[1]第14表（28年）①'!H305))</f>
        <v/>
      </c>
      <c r="I308" s="60" t="str">
        <f>IF(ISBLANK('[1]第14表（28年）①'!$C305),"",IF('[1]第14表（28年）①'!I305=0,"-",'[1]第14表（28年）①'!I305))</f>
        <v/>
      </c>
      <c r="J308" s="60" t="str">
        <f>IF(ISBLANK('[1]第14表（28年）①'!$C305),"",IF('[1]第14表（28年）①'!J305=0,"-",'[1]第14表（28年）①'!J305))</f>
        <v/>
      </c>
      <c r="K308" s="60" t="str">
        <f>IF(ISBLANK('[1]第14表（28年）①'!$C305),"",IF('[1]第14表（28年）①'!K305=0,"-",'[1]第14表（28年）①'!K305))</f>
        <v/>
      </c>
      <c r="L308" s="60" t="str">
        <f>IF(ISBLANK('[1]第14表（28年）①'!$C305),"",IF('[1]第14表（28年）①'!L305=0,"-",'[1]第14表（28年）①'!L305))</f>
        <v/>
      </c>
      <c r="M308" s="60" t="str">
        <f>IF(ISBLANK('[1]第14表（28年）①'!$C305),"",IF('[1]第14表（28年）①'!M305=0,"-",'[1]第14表（28年）①'!M305))</f>
        <v/>
      </c>
      <c r="N308" s="60" t="str">
        <f>IF(ISBLANK('[1]第14表（28年）①'!$C305),"",IF('[1]第14表（28年）①'!N305=0,"-",'[1]第14表（28年）①'!N305))</f>
        <v/>
      </c>
      <c r="O308" s="60" t="str">
        <f>IF(ISBLANK('[1]第14表（28年）①'!$C305),"",IF('[1]第14表（28年）①'!O305=0,"-",'[1]第14表（28年）①'!O305))</f>
        <v/>
      </c>
      <c r="P308" s="60" t="str">
        <f>IF(ISBLANK('[1]第14表（28年）①'!$C305),"",IF('[1]第14表（28年）①'!P305=0,"-",'[1]第14表（28年）①'!P305))</f>
        <v/>
      </c>
      <c r="Q308" s="59" t="str">
        <f>IF(ISBLANK('[1]第14表（28年）①'!$C305),"",IF('[1]第14表（28年）①'!Q305=0,"-",IF('[1]第14表（28年）①'!$C305&lt;3,"X",'[1]第14表（28年）①'!Q305)))</f>
        <v/>
      </c>
      <c r="R308" s="60" t="str">
        <f>IF(ISBLANK('[1]第14表（28年）①'!$C305),"",IF('[1]第14表（28年）①'!R305=0,"-",IF('[1]第14表（28年）①'!$C305&lt;3,"X",'[1]第14表（28年）①'!R305)))</f>
        <v/>
      </c>
      <c r="S308" s="60" t="str">
        <f>IF(ISBLANK('[1]第14表（28年）①'!$C305),"",IF('[1]第14表（28年）①'!S305=0,"-",IF('[1]第14表（28年）①'!$C305&lt;3,"X",'[1]第14表（28年）①'!S305)))</f>
        <v/>
      </c>
      <c r="T308" s="60" t="str">
        <f>IF(ISBLANK('[1]第14表（28年）①'!$C305),"",IF('[1]第14表（28年）①'!T305=0,"-",IF('[1]第14表（28年）①'!$C305&lt;3,"X",'[1]第14表（28年）①'!T305)))</f>
        <v/>
      </c>
      <c r="U308" s="60" t="str">
        <f>IF(ISBLANK('[1]第14表（28年）①'!$C305),"",IF('[1]第14表（28年）①'!U305=0,"-",IF('[1]第14表（28年）①'!$C305&lt;3,"X",'[1]第14表（28年）①'!U305)))</f>
        <v/>
      </c>
      <c r="V308" s="60" t="str">
        <f>IF(ISBLANK('[1]第14表（28年）①'!$C305),"",IF('[1]第14表（28年）①'!V305=0,"-",IF('[1]第14表（28年）①'!$C305&lt;3,"X",'[1]第14表（28年）①'!V305)))</f>
        <v/>
      </c>
      <c r="W308" s="60" t="str">
        <f>IF(ISBLANK('[1]第14表（28年）①'!$C305),"",IF('[1]第14表（28年）①'!W305=0,"-",IF('[1]第14表（28年）①'!$C305&lt;3,"X",'[1]第14表（28年）①'!W305)))</f>
        <v/>
      </c>
      <c r="X308" s="60" t="str">
        <f>IF(ISBLANK('[1]第14表（28年）①'!$C305),"",IF('[1]第14表（28年）①'!X305=0,"-",IF('[1]第14表（28年）①'!$C305&lt;3,"X",'[1]第14表（28年）①'!X305)))</f>
        <v/>
      </c>
    </row>
    <row r="309" spans="1:24" s="61" customFormat="1" ht="12.75" customHeight="1" x14ac:dyDescent="0.15">
      <c r="A309" s="57"/>
      <c r="B309" s="58"/>
      <c r="C309" s="59" t="str">
        <f>IF(ISBLANK('[1]第14表（28年）①'!C306),"",'[1]第14表（28年）①'!C306)</f>
        <v/>
      </c>
      <c r="D309" s="60" t="str">
        <f>IF(ISBLANK('[1]第14表（28年）①'!$C306),"",IF('[1]第14表（28年）①'!D306=0,"-",'[1]第14表（28年）①'!D306))</f>
        <v/>
      </c>
      <c r="E309" s="60" t="str">
        <f>IF(ISBLANK('[1]第14表（28年）①'!$C306),"",IF('[1]第14表（28年）①'!E306=0,"-",'[1]第14表（28年）①'!E306))</f>
        <v/>
      </c>
      <c r="F309" s="60" t="str">
        <f>IF(ISBLANK('[1]第14表（28年）①'!$C306),"",IF('[1]第14表（28年）①'!F306=0,"-",'[1]第14表（28年）①'!F306))</f>
        <v/>
      </c>
      <c r="G309" s="60" t="str">
        <f>IF(ISBLANK('[1]第14表（28年）①'!$C306),"",IF('[1]第14表（28年）①'!G306=0,"-",'[1]第14表（28年）①'!G306))</f>
        <v/>
      </c>
      <c r="H309" s="60" t="str">
        <f>IF(ISBLANK('[1]第14表（28年）①'!$C306),"",IF('[1]第14表（28年）①'!H306=0,"-",'[1]第14表（28年）①'!H306))</f>
        <v/>
      </c>
      <c r="I309" s="60" t="str">
        <f>IF(ISBLANK('[1]第14表（28年）①'!$C306),"",IF('[1]第14表（28年）①'!I306=0,"-",'[1]第14表（28年）①'!I306))</f>
        <v/>
      </c>
      <c r="J309" s="60" t="str">
        <f>IF(ISBLANK('[1]第14表（28年）①'!$C306),"",IF('[1]第14表（28年）①'!J306=0,"-",'[1]第14表（28年）①'!J306))</f>
        <v/>
      </c>
      <c r="K309" s="60" t="str">
        <f>IF(ISBLANK('[1]第14表（28年）①'!$C306),"",IF('[1]第14表（28年）①'!K306=0,"-",'[1]第14表（28年）①'!K306))</f>
        <v/>
      </c>
      <c r="L309" s="60" t="str">
        <f>IF(ISBLANK('[1]第14表（28年）①'!$C306),"",IF('[1]第14表（28年）①'!L306=0,"-",'[1]第14表（28年）①'!L306))</f>
        <v/>
      </c>
      <c r="M309" s="60" t="str">
        <f>IF(ISBLANK('[1]第14表（28年）①'!$C306),"",IF('[1]第14表（28年）①'!M306=0,"-",'[1]第14表（28年）①'!M306))</f>
        <v/>
      </c>
      <c r="N309" s="60" t="str">
        <f>IF(ISBLANK('[1]第14表（28年）①'!$C306),"",IF('[1]第14表（28年）①'!N306=0,"-",'[1]第14表（28年）①'!N306))</f>
        <v/>
      </c>
      <c r="O309" s="60" t="str">
        <f>IF(ISBLANK('[1]第14表（28年）①'!$C306),"",IF('[1]第14表（28年）①'!O306=0,"-",'[1]第14表（28年）①'!O306))</f>
        <v/>
      </c>
      <c r="P309" s="60" t="str">
        <f>IF(ISBLANK('[1]第14表（28年）①'!$C306),"",IF('[1]第14表（28年）①'!P306=0,"-",'[1]第14表（28年）①'!P306))</f>
        <v/>
      </c>
      <c r="Q309" s="59" t="str">
        <f>IF(ISBLANK('[1]第14表（28年）①'!$C306),"",IF('[1]第14表（28年）①'!Q306=0,"-",IF('[1]第14表（28年）①'!$C306&lt;3,"X",'[1]第14表（28年）①'!Q306)))</f>
        <v/>
      </c>
      <c r="R309" s="60" t="str">
        <f>IF(ISBLANK('[1]第14表（28年）①'!$C306),"",IF('[1]第14表（28年）①'!R306=0,"-",IF('[1]第14表（28年）①'!$C306&lt;3,"X",'[1]第14表（28年）①'!R306)))</f>
        <v/>
      </c>
      <c r="S309" s="60" t="str">
        <f>IF(ISBLANK('[1]第14表（28年）①'!$C306),"",IF('[1]第14表（28年）①'!S306=0,"-",IF('[1]第14表（28年）①'!$C306&lt;3,"X",'[1]第14表（28年）①'!S306)))</f>
        <v/>
      </c>
      <c r="T309" s="60" t="str">
        <f>IF(ISBLANK('[1]第14表（28年）①'!$C306),"",IF('[1]第14表（28年）①'!T306=0,"-",IF('[1]第14表（28年）①'!$C306&lt;3,"X",'[1]第14表（28年）①'!T306)))</f>
        <v/>
      </c>
      <c r="U309" s="60" t="str">
        <f>IF(ISBLANK('[1]第14表（28年）①'!$C306),"",IF('[1]第14表（28年）①'!U306=0,"-",IF('[1]第14表（28年）①'!$C306&lt;3,"X",'[1]第14表（28年）①'!U306)))</f>
        <v/>
      </c>
      <c r="V309" s="60" t="str">
        <f>IF(ISBLANK('[1]第14表（28年）①'!$C306),"",IF('[1]第14表（28年）①'!V306=0,"-",IF('[1]第14表（28年）①'!$C306&lt;3,"X",'[1]第14表（28年）①'!V306)))</f>
        <v/>
      </c>
      <c r="W309" s="60" t="str">
        <f>IF(ISBLANK('[1]第14表（28年）①'!$C306),"",IF('[1]第14表（28年）①'!W306=0,"-",IF('[1]第14表（28年）①'!$C306&lt;3,"X",'[1]第14表（28年）①'!W306)))</f>
        <v/>
      </c>
      <c r="X309" s="60" t="str">
        <f>IF(ISBLANK('[1]第14表（28年）①'!$C306),"",IF('[1]第14表（28年）①'!X306=0,"-",IF('[1]第14表（28年）①'!$C306&lt;3,"X",'[1]第14表（28年）①'!X306)))</f>
        <v/>
      </c>
    </row>
    <row r="310" spans="1:24" s="61" customFormat="1" ht="12.75" customHeight="1" x14ac:dyDescent="0.15">
      <c r="A310" s="57"/>
      <c r="B310" s="58"/>
      <c r="C310" s="59" t="str">
        <f>IF(ISBLANK('[1]第14表（28年）①'!C307),"",'[1]第14表（28年）①'!C307)</f>
        <v/>
      </c>
      <c r="D310" s="60" t="str">
        <f>IF(ISBLANK('[1]第14表（28年）①'!$C307),"",IF('[1]第14表（28年）①'!D307=0,"-",'[1]第14表（28年）①'!D307))</f>
        <v/>
      </c>
      <c r="E310" s="60" t="str">
        <f>IF(ISBLANK('[1]第14表（28年）①'!$C307),"",IF('[1]第14表（28年）①'!E307=0,"-",'[1]第14表（28年）①'!E307))</f>
        <v/>
      </c>
      <c r="F310" s="60" t="str">
        <f>IF(ISBLANK('[1]第14表（28年）①'!$C307),"",IF('[1]第14表（28年）①'!F307=0,"-",'[1]第14表（28年）①'!F307))</f>
        <v/>
      </c>
      <c r="G310" s="60" t="str">
        <f>IF(ISBLANK('[1]第14表（28年）①'!$C307),"",IF('[1]第14表（28年）①'!G307=0,"-",'[1]第14表（28年）①'!G307))</f>
        <v/>
      </c>
      <c r="H310" s="60" t="str">
        <f>IF(ISBLANK('[1]第14表（28年）①'!$C307),"",IF('[1]第14表（28年）①'!H307=0,"-",'[1]第14表（28年）①'!H307))</f>
        <v/>
      </c>
      <c r="I310" s="60" t="str">
        <f>IF(ISBLANK('[1]第14表（28年）①'!$C307),"",IF('[1]第14表（28年）①'!I307=0,"-",'[1]第14表（28年）①'!I307))</f>
        <v/>
      </c>
      <c r="J310" s="60" t="str">
        <f>IF(ISBLANK('[1]第14表（28年）①'!$C307),"",IF('[1]第14表（28年）①'!J307=0,"-",'[1]第14表（28年）①'!J307))</f>
        <v/>
      </c>
      <c r="K310" s="60" t="str">
        <f>IF(ISBLANK('[1]第14表（28年）①'!$C307),"",IF('[1]第14表（28年）①'!K307=0,"-",'[1]第14表（28年）①'!K307))</f>
        <v/>
      </c>
      <c r="L310" s="60" t="str">
        <f>IF(ISBLANK('[1]第14表（28年）①'!$C307),"",IF('[1]第14表（28年）①'!L307=0,"-",'[1]第14表（28年）①'!L307))</f>
        <v/>
      </c>
      <c r="M310" s="60" t="str">
        <f>IF(ISBLANK('[1]第14表（28年）①'!$C307),"",IF('[1]第14表（28年）①'!M307=0,"-",'[1]第14表（28年）①'!M307))</f>
        <v/>
      </c>
      <c r="N310" s="60" t="str">
        <f>IF(ISBLANK('[1]第14表（28年）①'!$C307),"",IF('[1]第14表（28年）①'!N307=0,"-",'[1]第14表（28年）①'!N307))</f>
        <v/>
      </c>
      <c r="O310" s="60" t="str">
        <f>IF(ISBLANK('[1]第14表（28年）①'!$C307),"",IF('[1]第14表（28年）①'!O307=0,"-",'[1]第14表（28年）①'!O307))</f>
        <v/>
      </c>
      <c r="P310" s="60" t="str">
        <f>IF(ISBLANK('[1]第14表（28年）①'!$C307),"",IF('[1]第14表（28年）①'!P307=0,"-",'[1]第14表（28年）①'!P307))</f>
        <v/>
      </c>
      <c r="Q310" s="59" t="str">
        <f>IF(ISBLANK('[1]第14表（28年）①'!$C307),"",IF('[1]第14表（28年）①'!Q307=0,"-",IF('[1]第14表（28年）①'!$C307&lt;3,"X",'[1]第14表（28年）①'!Q307)))</f>
        <v/>
      </c>
      <c r="R310" s="60" t="str">
        <f>IF(ISBLANK('[1]第14表（28年）①'!$C307),"",IF('[1]第14表（28年）①'!R307=0,"-",IF('[1]第14表（28年）①'!$C307&lt;3,"X",'[1]第14表（28年）①'!R307)))</f>
        <v/>
      </c>
      <c r="S310" s="60" t="str">
        <f>IF(ISBLANK('[1]第14表（28年）①'!$C307),"",IF('[1]第14表（28年）①'!S307=0,"-",IF('[1]第14表（28年）①'!$C307&lt;3,"X",'[1]第14表（28年）①'!S307)))</f>
        <v/>
      </c>
      <c r="T310" s="60" t="str">
        <f>IF(ISBLANK('[1]第14表（28年）①'!$C307),"",IF('[1]第14表（28年）①'!T307=0,"-",IF('[1]第14表（28年）①'!$C307&lt;3,"X",'[1]第14表（28年）①'!T307)))</f>
        <v/>
      </c>
      <c r="U310" s="60" t="str">
        <f>IF(ISBLANK('[1]第14表（28年）①'!$C307),"",IF('[1]第14表（28年）①'!U307=0,"-",IF('[1]第14表（28年）①'!$C307&lt;3,"X",'[1]第14表（28年）①'!U307)))</f>
        <v/>
      </c>
      <c r="V310" s="60" t="str">
        <f>IF(ISBLANK('[1]第14表（28年）①'!$C307),"",IF('[1]第14表（28年）①'!V307=0,"-",IF('[1]第14表（28年）①'!$C307&lt;3,"X",'[1]第14表（28年）①'!V307)))</f>
        <v/>
      </c>
      <c r="W310" s="60" t="str">
        <f>IF(ISBLANK('[1]第14表（28年）①'!$C307),"",IF('[1]第14表（28年）①'!W307=0,"-",IF('[1]第14表（28年）①'!$C307&lt;3,"X",'[1]第14表（28年）①'!W307)))</f>
        <v/>
      </c>
      <c r="X310" s="60" t="str">
        <f>IF(ISBLANK('[1]第14表（28年）①'!$C307),"",IF('[1]第14表（28年）①'!X307=0,"-",IF('[1]第14表（28年）①'!$C307&lt;3,"X",'[1]第14表（28年）①'!X307)))</f>
        <v/>
      </c>
    </row>
    <row r="311" spans="1:24" s="61" customFormat="1" ht="12.75" customHeight="1" x14ac:dyDescent="0.15">
      <c r="A311" s="57"/>
      <c r="B311" s="58"/>
      <c r="C311" s="59" t="str">
        <f>IF(ISBLANK('[1]第14表（28年）①'!C308),"",'[1]第14表（28年）①'!C308)</f>
        <v/>
      </c>
      <c r="D311" s="60" t="str">
        <f>IF(ISBLANK('[1]第14表（28年）①'!$C308),"",IF('[1]第14表（28年）①'!D308=0,"-",'[1]第14表（28年）①'!D308))</f>
        <v/>
      </c>
      <c r="E311" s="60" t="str">
        <f>IF(ISBLANK('[1]第14表（28年）①'!$C308),"",IF('[1]第14表（28年）①'!E308=0,"-",'[1]第14表（28年）①'!E308))</f>
        <v/>
      </c>
      <c r="F311" s="60" t="str">
        <f>IF(ISBLANK('[1]第14表（28年）①'!$C308),"",IF('[1]第14表（28年）①'!F308=0,"-",'[1]第14表（28年）①'!F308))</f>
        <v/>
      </c>
      <c r="G311" s="60" t="str">
        <f>IF(ISBLANK('[1]第14表（28年）①'!$C308),"",IF('[1]第14表（28年）①'!G308=0,"-",'[1]第14表（28年）①'!G308))</f>
        <v/>
      </c>
      <c r="H311" s="60" t="str">
        <f>IF(ISBLANK('[1]第14表（28年）①'!$C308),"",IF('[1]第14表（28年）①'!H308=0,"-",'[1]第14表（28年）①'!H308))</f>
        <v/>
      </c>
      <c r="I311" s="60" t="str">
        <f>IF(ISBLANK('[1]第14表（28年）①'!$C308),"",IF('[1]第14表（28年）①'!I308=0,"-",'[1]第14表（28年）①'!I308))</f>
        <v/>
      </c>
      <c r="J311" s="60" t="str">
        <f>IF(ISBLANK('[1]第14表（28年）①'!$C308),"",IF('[1]第14表（28年）①'!J308=0,"-",'[1]第14表（28年）①'!J308))</f>
        <v/>
      </c>
      <c r="K311" s="60" t="str">
        <f>IF(ISBLANK('[1]第14表（28年）①'!$C308),"",IF('[1]第14表（28年）①'!K308=0,"-",'[1]第14表（28年）①'!K308))</f>
        <v/>
      </c>
      <c r="L311" s="60" t="str">
        <f>IF(ISBLANK('[1]第14表（28年）①'!$C308),"",IF('[1]第14表（28年）①'!L308=0,"-",'[1]第14表（28年）①'!L308))</f>
        <v/>
      </c>
      <c r="M311" s="60" t="str">
        <f>IF(ISBLANK('[1]第14表（28年）①'!$C308),"",IF('[1]第14表（28年）①'!M308=0,"-",'[1]第14表（28年）①'!M308))</f>
        <v/>
      </c>
      <c r="N311" s="60" t="str">
        <f>IF(ISBLANK('[1]第14表（28年）①'!$C308),"",IF('[1]第14表（28年）①'!N308=0,"-",'[1]第14表（28年）①'!N308))</f>
        <v/>
      </c>
      <c r="O311" s="60" t="str">
        <f>IF(ISBLANK('[1]第14表（28年）①'!$C308),"",IF('[1]第14表（28年）①'!O308=0,"-",'[1]第14表（28年）①'!O308))</f>
        <v/>
      </c>
      <c r="P311" s="60" t="str">
        <f>IF(ISBLANK('[1]第14表（28年）①'!$C308),"",IF('[1]第14表（28年）①'!P308=0,"-",'[1]第14表（28年）①'!P308))</f>
        <v/>
      </c>
      <c r="Q311" s="59" t="str">
        <f>IF(ISBLANK('[1]第14表（28年）①'!$C308),"",IF('[1]第14表（28年）①'!Q308=0,"-",IF('[1]第14表（28年）①'!$C308&lt;3,"X",'[1]第14表（28年）①'!Q308)))</f>
        <v/>
      </c>
      <c r="R311" s="60" t="str">
        <f>IF(ISBLANK('[1]第14表（28年）①'!$C308),"",IF('[1]第14表（28年）①'!R308=0,"-",IF('[1]第14表（28年）①'!$C308&lt;3,"X",'[1]第14表（28年）①'!R308)))</f>
        <v/>
      </c>
      <c r="S311" s="60" t="str">
        <f>IF(ISBLANK('[1]第14表（28年）①'!$C308),"",IF('[1]第14表（28年）①'!S308=0,"-",IF('[1]第14表（28年）①'!$C308&lt;3,"X",'[1]第14表（28年）①'!S308)))</f>
        <v/>
      </c>
      <c r="T311" s="60" t="str">
        <f>IF(ISBLANK('[1]第14表（28年）①'!$C308),"",IF('[1]第14表（28年）①'!T308=0,"-",IF('[1]第14表（28年）①'!$C308&lt;3,"X",'[1]第14表（28年）①'!T308)))</f>
        <v/>
      </c>
      <c r="U311" s="60" t="str">
        <f>IF(ISBLANK('[1]第14表（28年）①'!$C308),"",IF('[1]第14表（28年）①'!U308=0,"-",IF('[1]第14表（28年）①'!$C308&lt;3,"X",'[1]第14表（28年）①'!U308)))</f>
        <v/>
      </c>
      <c r="V311" s="60" t="str">
        <f>IF(ISBLANK('[1]第14表（28年）①'!$C308),"",IF('[1]第14表（28年）①'!V308=0,"-",IF('[1]第14表（28年）①'!$C308&lt;3,"X",'[1]第14表（28年）①'!V308)))</f>
        <v/>
      </c>
      <c r="W311" s="60" t="str">
        <f>IF(ISBLANK('[1]第14表（28年）①'!$C308),"",IF('[1]第14表（28年）①'!W308=0,"-",IF('[1]第14表（28年）①'!$C308&lt;3,"X",'[1]第14表（28年）①'!W308)))</f>
        <v/>
      </c>
      <c r="X311" s="60" t="str">
        <f>IF(ISBLANK('[1]第14表（28年）①'!$C308),"",IF('[1]第14表（28年）①'!X308=0,"-",IF('[1]第14表（28年）①'!$C308&lt;3,"X",'[1]第14表（28年）①'!X308)))</f>
        <v/>
      </c>
    </row>
    <row r="312" spans="1:24" s="61" customFormat="1" ht="12.75" customHeight="1" x14ac:dyDescent="0.15">
      <c r="A312" s="57"/>
      <c r="B312" s="58"/>
      <c r="C312" s="59" t="str">
        <f>IF(ISBLANK('[1]第14表（28年）①'!C309),"",'[1]第14表（28年）①'!C309)</f>
        <v/>
      </c>
      <c r="D312" s="60" t="str">
        <f>IF(ISBLANK('[1]第14表（28年）①'!$C309),"",IF('[1]第14表（28年）①'!D309=0,"-",'[1]第14表（28年）①'!D309))</f>
        <v/>
      </c>
      <c r="E312" s="60" t="str">
        <f>IF(ISBLANK('[1]第14表（28年）①'!$C309),"",IF('[1]第14表（28年）①'!E309=0,"-",'[1]第14表（28年）①'!E309))</f>
        <v/>
      </c>
      <c r="F312" s="60" t="str">
        <f>IF(ISBLANK('[1]第14表（28年）①'!$C309),"",IF('[1]第14表（28年）①'!F309=0,"-",'[1]第14表（28年）①'!F309))</f>
        <v/>
      </c>
      <c r="G312" s="60" t="str">
        <f>IF(ISBLANK('[1]第14表（28年）①'!$C309),"",IF('[1]第14表（28年）①'!G309=0,"-",'[1]第14表（28年）①'!G309))</f>
        <v/>
      </c>
      <c r="H312" s="60" t="str">
        <f>IF(ISBLANK('[1]第14表（28年）①'!$C309),"",IF('[1]第14表（28年）①'!H309=0,"-",'[1]第14表（28年）①'!H309))</f>
        <v/>
      </c>
      <c r="I312" s="60" t="str">
        <f>IF(ISBLANK('[1]第14表（28年）①'!$C309),"",IF('[1]第14表（28年）①'!I309=0,"-",'[1]第14表（28年）①'!I309))</f>
        <v/>
      </c>
      <c r="J312" s="60" t="str">
        <f>IF(ISBLANK('[1]第14表（28年）①'!$C309),"",IF('[1]第14表（28年）①'!J309=0,"-",'[1]第14表（28年）①'!J309))</f>
        <v/>
      </c>
      <c r="K312" s="60" t="str">
        <f>IF(ISBLANK('[1]第14表（28年）①'!$C309),"",IF('[1]第14表（28年）①'!K309=0,"-",'[1]第14表（28年）①'!K309))</f>
        <v/>
      </c>
      <c r="L312" s="60" t="str">
        <f>IF(ISBLANK('[1]第14表（28年）①'!$C309),"",IF('[1]第14表（28年）①'!L309=0,"-",'[1]第14表（28年）①'!L309))</f>
        <v/>
      </c>
      <c r="M312" s="60" t="str">
        <f>IF(ISBLANK('[1]第14表（28年）①'!$C309),"",IF('[1]第14表（28年）①'!M309=0,"-",'[1]第14表（28年）①'!M309))</f>
        <v/>
      </c>
      <c r="N312" s="60" t="str">
        <f>IF(ISBLANK('[1]第14表（28年）①'!$C309),"",IF('[1]第14表（28年）①'!N309=0,"-",'[1]第14表（28年）①'!N309))</f>
        <v/>
      </c>
      <c r="O312" s="60" t="str">
        <f>IF(ISBLANK('[1]第14表（28年）①'!$C309),"",IF('[1]第14表（28年）①'!O309=0,"-",'[1]第14表（28年）①'!O309))</f>
        <v/>
      </c>
      <c r="P312" s="60" t="str">
        <f>IF(ISBLANK('[1]第14表（28年）①'!$C309),"",IF('[1]第14表（28年）①'!P309=0,"-",'[1]第14表（28年）①'!P309))</f>
        <v/>
      </c>
      <c r="Q312" s="59" t="str">
        <f>IF(ISBLANK('[1]第14表（28年）①'!$C309),"",IF('[1]第14表（28年）①'!Q309=0,"-",IF('[1]第14表（28年）①'!$C309&lt;3,"X",'[1]第14表（28年）①'!Q309)))</f>
        <v/>
      </c>
      <c r="R312" s="60" t="str">
        <f>IF(ISBLANK('[1]第14表（28年）①'!$C309),"",IF('[1]第14表（28年）①'!R309=0,"-",IF('[1]第14表（28年）①'!$C309&lt;3,"X",'[1]第14表（28年）①'!R309)))</f>
        <v/>
      </c>
      <c r="S312" s="60" t="str">
        <f>IF(ISBLANK('[1]第14表（28年）①'!$C309),"",IF('[1]第14表（28年）①'!S309=0,"-",IF('[1]第14表（28年）①'!$C309&lt;3,"X",'[1]第14表（28年）①'!S309)))</f>
        <v/>
      </c>
      <c r="T312" s="60" t="str">
        <f>IF(ISBLANK('[1]第14表（28年）①'!$C309),"",IF('[1]第14表（28年）①'!T309=0,"-",IF('[1]第14表（28年）①'!$C309&lt;3,"X",'[1]第14表（28年）①'!T309)))</f>
        <v/>
      </c>
      <c r="U312" s="60" t="str">
        <f>IF(ISBLANK('[1]第14表（28年）①'!$C309),"",IF('[1]第14表（28年）①'!U309=0,"-",IF('[1]第14表（28年）①'!$C309&lt;3,"X",'[1]第14表（28年）①'!U309)))</f>
        <v/>
      </c>
      <c r="V312" s="60" t="str">
        <f>IF(ISBLANK('[1]第14表（28年）①'!$C309),"",IF('[1]第14表（28年）①'!V309=0,"-",IF('[1]第14表（28年）①'!$C309&lt;3,"X",'[1]第14表（28年）①'!V309)))</f>
        <v/>
      </c>
      <c r="W312" s="60" t="str">
        <f>IF(ISBLANK('[1]第14表（28年）①'!$C309),"",IF('[1]第14表（28年）①'!W309=0,"-",IF('[1]第14表（28年）①'!$C309&lt;3,"X",'[1]第14表（28年）①'!W309)))</f>
        <v/>
      </c>
      <c r="X312" s="60" t="str">
        <f>IF(ISBLANK('[1]第14表（28年）①'!$C309),"",IF('[1]第14表（28年）①'!X309=0,"-",IF('[1]第14表（28年）①'!$C309&lt;3,"X",'[1]第14表（28年）①'!X309)))</f>
        <v/>
      </c>
    </row>
    <row r="313" spans="1:24" s="61" customFormat="1" ht="12.75" customHeight="1" x14ac:dyDescent="0.15">
      <c r="A313" s="57"/>
      <c r="B313" s="58"/>
      <c r="C313" s="59" t="str">
        <f>IF(ISBLANK('[1]第14表（28年）①'!C310),"",'[1]第14表（28年）①'!C310)</f>
        <v/>
      </c>
      <c r="D313" s="60" t="str">
        <f>IF(ISBLANK('[1]第14表（28年）①'!$C310),"",IF('[1]第14表（28年）①'!D310=0,"-",'[1]第14表（28年）①'!D310))</f>
        <v/>
      </c>
      <c r="E313" s="60" t="str">
        <f>IF(ISBLANK('[1]第14表（28年）①'!$C310),"",IF('[1]第14表（28年）①'!E310=0,"-",'[1]第14表（28年）①'!E310))</f>
        <v/>
      </c>
      <c r="F313" s="60" t="str">
        <f>IF(ISBLANK('[1]第14表（28年）①'!$C310),"",IF('[1]第14表（28年）①'!F310=0,"-",'[1]第14表（28年）①'!F310))</f>
        <v/>
      </c>
      <c r="G313" s="60" t="str">
        <f>IF(ISBLANK('[1]第14表（28年）①'!$C310),"",IF('[1]第14表（28年）①'!G310=0,"-",'[1]第14表（28年）①'!G310))</f>
        <v/>
      </c>
      <c r="H313" s="60" t="str">
        <f>IF(ISBLANK('[1]第14表（28年）①'!$C310),"",IF('[1]第14表（28年）①'!H310=0,"-",'[1]第14表（28年）①'!H310))</f>
        <v/>
      </c>
      <c r="I313" s="60" t="str">
        <f>IF(ISBLANK('[1]第14表（28年）①'!$C310),"",IF('[1]第14表（28年）①'!I310=0,"-",'[1]第14表（28年）①'!I310))</f>
        <v/>
      </c>
      <c r="J313" s="60" t="str">
        <f>IF(ISBLANK('[1]第14表（28年）①'!$C310),"",IF('[1]第14表（28年）①'!J310=0,"-",'[1]第14表（28年）①'!J310))</f>
        <v/>
      </c>
      <c r="K313" s="60" t="str">
        <f>IF(ISBLANK('[1]第14表（28年）①'!$C310),"",IF('[1]第14表（28年）①'!K310=0,"-",'[1]第14表（28年）①'!K310))</f>
        <v/>
      </c>
      <c r="L313" s="60" t="str">
        <f>IF(ISBLANK('[1]第14表（28年）①'!$C310),"",IF('[1]第14表（28年）①'!L310=0,"-",'[1]第14表（28年）①'!L310))</f>
        <v/>
      </c>
      <c r="M313" s="60" t="str">
        <f>IF(ISBLANK('[1]第14表（28年）①'!$C310),"",IF('[1]第14表（28年）①'!M310=0,"-",'[1]第14表（28年）①'!M310))</f>
        <v/>
      </c>
      <c r="N313" s="60" t="str">
        <f>IF(ISBLANK('[1]第14表（28年）①'!$C310),"",IF('[1]第14表（28年）①'!N310=0,"-",'[1]第14表（28年）①'!N310))</f>
        <v/>
      </c>
      <c r="O313" s="60" t="str">
        <f>IF(ISBLANK('[1]第14表（28年）①'!$C310),"",IF('[1]第14表（28年）①'!O310=0,"-",'[1]第14表（28年）①'!O310))</f>
        <v/>
      </c>
      <c r="P313" s="60" t="str">
        <f>IF(ISBLANK('[1]第14表（28年）①'!$C310),"",IF('[1]第14表（28年）①'!P310=0,"-",'[1]第14表（28年）①'!P310))</f>
        <v/>
      </c>
      <c r="Q313" s="59" t="str">
        <f>IF(ISBLANK('[1]第14表（28年）①'!$C310),"",IF('[1]第14表（28年）①'!Q310=0,"-",IF('[1]第14表（28年）①'!$C310&lt;3,"X",'[1]第14表（28年）①'!Q310)))</f>
        <v/>
      </c>
      <c r="R313" s="60" t="str">
        <f>IF(ISBLANK('[1]第14表（28年）①'!$C310),"",IF('[1]第14表（28年）①'!R310=0,"-",IF('[1]第14表（28年）①'!$C310&lt;3,"X",'[1]第14表（28年）①'!R310)))</f>
        <v/>
      </c>
      <c r="S313" s="60" t="str">
        <f>IF(ISBLANK('[1]第14表（28年）①'!$C310),"",IF('[1]第14表（28年）①'!S310=0,"-",IF('[1]第14表（28年）①'!$C310&lt;3,"X",'[1]第14表（28年）①'!S310)))</f>
        <v/>
      </c>
      <c r="T313" s="60" t="str">
        <f>IF(ISBLANK('[1]第14表（28年）①'!$C310),"",IF('[1]第14表（28年）①'!T310=0,"-",IF('[1]第14表（28年）①'!$C310&lt;3,"X",'[1]第14表（28年）①'!T310)))</f>
        <v/>
      </c>
      <c r="U313" s="60" t="str">
        <f>IF(ISBLANK('[1]第14表（28年）①'!$C310),"",IF('[1]第14表（28年）①'!U310=0,"-",IF('[1]第14表（28年）①'!$C310&lt;3,"X",'[1]第14表（28年）①'!U310)))</f>
        <v/>
      </c>
      <c r="V313" s="60" t="str">
        <f>IF(ISBLANK('[1]第14表（28年）①'!$C310),"",IF('[1]第14表（28年）①'!V310=0,"-",IF('[1]第14表（28年）①'!$C310&lt;3,"X",'[1]第14表（28年）①'!V310)))</f>
        <v/>
      </c>
      <c r="W313" s="60" t="str">
        <f>IF(ISBLANK('[1]第14表（28年）①'!$C310),"",IF('[1]第14表（28年）①'!W310=0,"-",IF('[1]第14表（28年）①'!$C310&lt;3,"X",'[1]第14表（28年）①'!W310)))</f>
        <v/>
      </c>
      <c r="X313" s="60" t="str">
        <f>IF(ISBLANK('[1]第14表（28年）①'!$C310),"",IF('[1]第14表（28年）①'!X310=0,"-",IF('[1]第14表（28年）①'!$C310&lt;3,"X",'[1]第14表（28年）①'!X310)))</f>
        <v/>
      </c>
    </row>
    <row r="314" spans="1:24" s="61" customFormat="1" ht="12.75" customHeight="1" x14ac:dyDescent="0.15">
      <c r="A314" s="57"/>
      <c r="B314" s="58"/>
      <c r="C314" s="59" t="str">
        <f>IF(ISBLANK('[1]第14表（28年）①'!C311),"",'[1]第14表（28年）①'!C311)</f>
        <v/>
      </c>
      <c r="D314" s="60" t="str">
        <f>IF(ISBLANK('[1]第14表（28年）①'!$C311),"",IF('[1]第14表（28年）①'!D311=0,"-",'[1]第14表（28年）①'!D311))</f>
        <v/>
      </c>
      <c r="E314" s="60" t="str">
        <f>IF(ISBLANK('[1]第14表（28年）①'!$C311),"",IF('[1]第14表（28年）①'!E311=0,"-",'[1]第14表（28年）①'!E311))</f>
        <v/>
      </c>
      <c r="F314" s="60" t="str">
        <f>IF(ISBLANK('[1]第14表（28年）①'!$C311),"",IF('[1]第14表（28年）①'!F311=0,"-",'[1]第14表（28年）①'!F311))</f>
        <v/>
      </c>
      <c r="G314" s="60" t="str">
        <f>IF(ISBLANK('[1]第14表（28年）①'!$C311),"",IF('[1]第14表（28年）①'!G311=0,"-",'[1]第14表（28年）①'!G311))</f>
        <v/>
      </c>
      <c r="H314" s="60" t="str">
        <f>IF(ISBLANK('[1]第14表（28年）①'!$C311),"",IF('[1]第14表（28年）①'!H311=0,"-",'[1]第14表（28年）①'!H311))</f>
        <v/>
      </c>
      <c r="I314" s="60" t="str">
        <f>IF(ISBLANK('[1]第14表（28年）①'!$C311),"",IF('[1]第14表（28年）①'!I311=0,"-",'[1]第14表（28年）①'!I311))</f>
        <v/>
      </c>
      <c r="J314" s="60" t="str">
        <f>IF(ISBLANK('[1]第14表（28年）①'!$C311),"",IF('[1]第14表（28年）①'!J311=0,"-",'[1]第14表（28年）①'!J311))</f>
        <v/>
      </c>
      <c r="K314" s="60" t="str">
        <f>IF(ISBLANK('[1]第14表（28年）①'!$C311),"",IF('[1]第14表（28年）①'!K311=0,"-",'[1]第14表（28年）①'!K311))</f>
        <v/>
      </c>
      <c r="L314" s="60" t="str">
        <f>IF(ISBLANK('[1]第14表（28年）①'!$C311),"",IF('[1]第14表（28年）①'!L311=0,"-",'[1]第14表（28年）①'!L311))</f>
        <v/>
      </c>
      <c r="M314" s="60" t="str">
        <f>IF(ISBLANK('[1]第14表（28年）①'!$C311),"",IF('[1]第14表（28年）①'!M311=0,"-",'[1]第14表（28年）①'!M311))</f>
        <v/>
      </c>
      <c r="N314" s="60" t="str">
        <f>IF(ISBLANK('[1]第14表（28年）①'!$C311),"",IF('[1]第14表（28年）①'!N311=0,"-",'[1]第14表（28年）①'!N311))</f>
        <v/>
      </c>
      <c r="O314" s="60" t="str">
        <f>IF(ISBLANK('[1]第14表（28年）①'!$C311),"",IF('[1]第14表（28年）①'!O311=0,"-",'[1]第14表（28年）①'!O311))</f>
        <v/>
      </c>
      <c r="P314" s="60" t="str">
        <f>IF(ISBLANK('[1]第14表（28年）①'!$C311),"",IF('[1]第14表（28年）①'!P311=0,"-",'[1]第14表（28年）①'!P311))</f>
        <v/>
      </c>
      <c r="Q314" s="59" t="str">
        <f>IF(ISBLANK('[1]第14表（28年）①'!$C311),"",IF('[1]第14表（28年）①'!Q311=0,"-",IF('[1]第14表（28年）①'!$C311&lt;3,"X",'[1]第14表（28年）①'!Q311)))</f>
        <v/>
      </c>
      <c r="R314" s="60" t="str">
        <f>IF(ISBLANK('[1]第14表（28年）①'!$C311),"",IF('[1]第14表（28年）①'!R311=0,"-",IF('[1]第14表（28年）①'!$C311&lt;3,"X",'[1]第14表（28年）①'!R311)))</f>
        <v/>
      </c>
      <c r="S314" s="60" t="str">
        <f>IF(ISBLANK('[1]第14表（28年）①'!$C311),"",IF('[1]第14表（28年）①'!S311=0,"-",IF('[1]第14表（28年）①'!$C311&lt;3,"X",'[1]第14表（28年）①'!S311)))</f>
        <v/>
      </c>
      <c r="T314" s="60" t="str">
        <f>IF(ISBLANK('[1]第14表（28年）①'!$C311),"",IF('[1]第14表（28年）①'!T311=0,"-",IF('[1]第14表（28年）①'!$C311&lt;3,"X",'[1]第14表（28年）①'!T311)))</f>
        <v/>
      </c>
      <c r="U314" s="60" t="str">
        <f>IF(ISBLANK('[1]第14表（28年）①'!$C311),"",IF('[1]第14表（28年）①'!U311=0,"-",IF('[1]第14表（28年）①'!$C311&lt;3,"X",'[1]第14表（28年）①'!U311)))</f>
        <v/>
      </c>
      <c r="V314" s="60" t="str">
        <f>IF(ISBLANK('[1]第14表（28年）①'!$C311),"",IF('[1]第14表（28年）①'!V311=0,"-",IF('[1]第14表（28年）①'!$C311&lt;3,"X",'[1]第14表（28年）①'!V311)))</f>
        <v/>
      </c>
      <c r="W314" s="60" t="str">
        <f>IF(ISBLANK('[1]第14表（28年）①'!$C311),"",IF('[1]第14表（28年）①'!W311=0,"-",IF('[1]第14表（28年）①'!$C311&lt;3,"X",'[1]第14表（28年）①'!W311)))</f>
        <v/>
      </c>
      <c r="X314" s="60" t="str">
        <f>IF(ISBLANK('[1]第14表（28年）①'!$C311),"",IF('[1]第14表（28年）①'!X311=0,"-",IF('[1]第14表（28年）①'!$C311&lt;3,"X",'[1]第14表（28年）①'!X311)))</f>
        <v/>
      </c>
    </row>
    <row r="315" spans="1:24" s="61" customFormat="1" ht="12.75" customHeight="1" x14ac:dyDescent="0.15">
      <c r="A315" s="57"/>
      <c r="B315" s="58"/>
      <c r="C315" s="59" t="str">
        <f>IF(ISBLANK('[1]第14表（28年）①'!C312),"",'[1]第14表（28年）①'!C312)</f>
        <v/>
      </c>
      <c r="D315" s="60" t="str">
        <f>IF(ISBLANK('[1]第14表（28年）①'!$C312),"",IF('[1]第14表（28年）①'!D312=0,"-",'[1]第14表（28年）①'!D312))</f>
        <v/>
      </c>
      <c r="E315" s="60" t="str">
        <f>IF(ISBLANK('[1]第14表（28年）①'!$C312),"",IF('[1]第14表（28年）①'!E312=0,"-",'[1]第14表（28年）①'!E312))</f>
        <v/>
      </c>
      <c r="F315" s="60" t="str">
        <f>IF(ISBLANK('[1]第14表（28年）①'!$C312),"",IF('[1]第14表（28年）①'!F312=0,"-",'[1]第14表（28年）①'!F312))</f>
        <v/>
      </c>
      <c r="G315" s="60" t="str">
        <f>IF(ISBLANK('[1]第14表（28年）①'!$C312),"",IF('[1]第14表（28年）①'!G312=0,"-",'[1]第14表（28年）①'!G312))</f>
        <v/>
      </c>
      <c r="H315" s="60" t="str">
        <f>IF(ISBLANK('[1]第14表（28年）①'!$C312),"",IF('[1]第14表（28年）①'!H312=0,"-",'[1]第14表（28年）①'!H312))</f>
        <v/>
      </c>
      <c r="I315" s="60" t="str">
        <f>IF(ISBLANK('[1]第14表（28年）①'!$C312),"",IF('[1]第14表（28年）①'!I312=0,"-",'[1]第14表（28年）①'!I312))</f>
        <v/>
      </c>
      <c r="J315" s="60" t="str">
        <f>IF(ISBLANK('[1]第14表（28年）①'!$C312),"",IF('[1]第14表（28年）①'!J312=0,"-",'[1]第14表（28年）①'!J312))</f>
        <v/>
      </c>
      <c r="K315" s="60" t="str">
        <f>IF(ISBLANK('[1]第14表（28年）①'!$C312),"",IF('[1]第14表（28年）①'!K312=0,"-",'[1]第14表（28年）①'!K312))</f>
        <v/>
      </c>
      <c r="L315" s="60" t="str">
        <f>IF(ISBLANK('[1]第14表（28年）①'!$C312),"",IF('[1]第14表（28年）①'!L312=0,"-",'[1]第14表（28年）①'!L312))</f>
        <v/>
      </c>
      <c r="M315" s="60" t="str">
        <f>IF(ISBLANK('[1]第14表（28年）①'!$C312),"",IF('[1]第14表（28年）①'!M312=0,"-",'[1]第14表（28年）①'!M312))</f>
        <v/>
      </c>
      <c r="N315" s="60" t="str">
        <f>IF(ISBLANK('[1]第14表（28年）①'!$C312),"",IF('[1]第14表（28年）①'!N312=0,"-",'[1]第14表（28年）①'!N312))</f>
        <v/>
      </c>
      <c r="O315" s="60" t="str">
        <f>IF(ISBLANK('[1]第14表（28年）①'!$C312),"",IF('[1]第14表（28年）①'!O312=0,"-",'[1]第14表（28年）①'!O312))</f>
        <v/>
      </c>
      <c r="P315" s="60" t="str">
        <f>IF(ISBLANK('[1]第14表（28年）①'!$C312),"",IF('[1]第14表（28年）①'!P312=0,"-",'[1]第14表（28年）①'!P312))</f>
        <v/>
      </c>
      <c r="Q315" s="59" t="str">
        <f>IF(ISBLANK('[1]第14表（28年）①'!$C312),"",IF('[1]第14表（28年）①'!Q312=0,"-",IF('[1]第14表（28年）①'!$C312&lt;3,"X",'[1]第14表（28年）①'!Q312)))</f>
        <v/>
      </c>
      <c r="R315" s="60" t="str">
        <f>IF(ISBLANK('[1]第14表（28年）①'!$C312),"",IF('[1]第14表（28年）①'!R312=0,"-",IF('[1]第14表（28年）①'!$C312&lt;3,"X",'[1]第14表（28年）①'!R312)))</f>
        <v/>
      </c>
      <c r="S315" s="60" t="str">
        <f>IF(ISBLANK('[1]第14表（28年）①'!$C312),"",IF('[1]第14表（28年）①'!S312=0,"-",IF('[1]第14表（28年）①'!$C312&lt;3,"X",'[1]第14表（28年）①'!S312)))</f>
        <v/>
      </c>
      <c r="T315" s="60" t="str">
        <f>IF(ISBLANK('[1]第14表（28年）①'!$C312),"",IF('[1]第14表（28年）①'!T312=0,"-",IF('[1]第14表（28年）①'!$C312&lt;3,"X",'[1]第14表（28年）①'!T312)))</f>
        <v/>
      </c>
      <c r="U315" s="60" t="str">
        <f>IF(ISBLANK('[1]第14表（28年）①'!$C312),"",IF('[1]第14表（28年）①'!U312=0,"-",IF('[1]第14表（28年）①'!$C312&lt;3,"X",'[1]第14表（28年）①'!U312)))</f>
        <v/>
      </c>
      <c r="V315" s="60" t="str">
        <f>IF(ISBLANK('[1]第14表（28年）①'!$C312),"",IF('[1]第14表（28年）①'!V312=0,"-",IF('[1]第14表（28年）①'!$C312&lt;3,"X",'[1]第14表（28年）①'!V312)))</f>
        <v/>
      </c>
      <c r="W315" s="60" t="str">
        <f>IF(ISBLANK('[1]第14表（28年）①'!$C312),"",IF('[1]第14表（28年）①'!W312=0,"-",IF('[1]第14表（28年）①'!$C312&lt;3,"X",'[1]第14表（28年）①'!W312)))</f>
        <v/>
      </c>
      <c r="X315" s="60" t="str">
        <f>IF(ISBLANK('[1]第14表（28年）①'!$C312),"",IF('[1]第14表（28年）①'!X312=0,"-",IF('[1]第14表（28年）①'!$C312&lt;3,"X",'[1]第14表（28年）①'!X312)))</f>
        <v/>
      </c>
    </row>
    <row r="316" spans="1:24" s="61" customFormat="1" ht="12.75" customHeight="1" x14ac:dyDescent="0.15">
      <c r="A316" s="57"/>
      <c r="B316" s="58"/>
      <c r="C316" s="59" t="str">
        <f>IF(ISBLANK('[1]第14表（28年）①'!C313),"",'[1]第14表（28年）①'!C313)</f>
        <v/>
      </c>
      <c r="D316" s="60" t="str">
        <f>IF(ISBLANK('[1]第14表（28年）①'!$C313),"",IF('[1]第14表（28年）①'!D313=0,"-",'[1]第14表（28年）①'!D313))</f>
        <v/>
      </c>
      <c r="E316" s="60" t="str">
        <f>IF(ISBLANK('[1]第14表（28年）①'!$C313),"",IF('[1]第14表（28年）①'!E313=0,"-",'[1]第14表（28年）①'!E313))</f>
        <v/>
      </c>
      <c r="F316" s="60" t="str">
        <f>IF(ISBLANK('[1]第14表（28年）①'!$C313),"",IF('[1]第14表（28年）①'!F313=0,"-",'[1]第14表（28年）①'!F313))</f>
        <v/>
      </c>
      <c r="G316" s="60" t="str">
        <f>IF(ISBLANK('[1]第14表（28年）①'!$C313),"",IF('[1]第14表（28年）①'!G313=0,"-",'[1]第14表（28年）①'!G313))</f>
        <v/>
      </c>
      <c r="H316" s="60" t="str">
        <f>IF(ISBLANK('[1]第14表（28年）①'!$C313),"",IF('[1]第14表（28年）①'!H313=0,"-",'[1]第14表（28年）①'!H313))</f>
        <v/>
      </c>
      <c r="I316" s="60" t="str">
        <f>IF(ISBLANK('[1]第14表（28年）①'!$C313),"",IF('[1]第14表（28年）①'!I313=0,"-",'[1]第14表（28年）①'!I313))</f>
        <v/>
      </c>
      <c r="J316" s="60" t="str">
        <f>IF(ISBLANK('[1]第14表（28年）①'!$C313),"",IF('[1]第14表（28年）①'!J313=0,"-",'[1]第14表（28年）①'!J313))</f>
        <v/>
      </c>
      <c r="K316" s="60" t="str">
        <f>IF(ISBLANK('[1]第14表（28年）①'!$C313),"",IF('[1]第14表（28年）①'!K313=0,"-",'[1]第14表（28年）①'!K313))</f>
        <v/>
      </c>
      <c r="L316" s="60" t="str">
        <f>IF(ISBLANK('[1]第14表（28年）①'!$C313),"",IF('[1]第14表（28年）①'!L313=0,"-",'[1]第14表（28年）①'!L313))</f>
        <v/>
      </c>
      <c r="M316" s="60" t="str">
        <f>IF(ISBLANK('[1]第14表（28年）①'!$C313),"",IF('[1]第14表（28年）①'!M313=0,"-",'[1]第14表（28年）①'!M313))</f>
        <v/>
      </c>
      <c r="N316" s="60" t="str">
        <f>IF(ISBLANK('[1]第14表（28年）①'!$C313),"",IF('[1]第14表（28年）①'!N313=0,"-",'[1]第14表（28年）①'!N313))</f>
        <v/>
      </c>
      <c r="O316" s="60" t="str">
        <f>IF(ISBLANK('[1]第14表（28年）①'!$C313),"",IF('[1]第14表（28年）①'!O313=0,"-",'[1]第14表（28年）①'!O313))</f>
        <v/>
      </c>
      <c r="P316" s="60" t="str">
        <f>IF(ISBLANK('[1]第14表（28年）①'!$C313),"",IF('[1]第14表（28年）①'!P313=0,"-",'[1]第14表（28年）①'!P313))</f>
        <v/>
      </c>
      <c r="Q316" s="59" t="str">
        <f>IF(ISBLANK('[1]第14表（28年）①'!$C313),"",IF('[1]第14表（28年）①'!Q313=0,"-",IF('[1]第14表（28年）①'!$C313&lt;3,"X",'[1]第14表（28年）①'!Q313)))</f>
        <v/>
      </c>
      <c r="R316" s="60" t="str">
        <f>IF(ISBLANK('[1]第14表（28年）①'!$C313),"",IF('[1]第14表（28年）①'!R313=0,"-",IF('[1]第14表（28年）①'!$C313&lt;3,"X",'[1]第14表（28年）①'!R313)))</f>
        <v/>
      </c>
      <c r="S316" s="60" t="str">
        <f>IF(ISBLANK('[1]第14表（28年）①'!$C313),"",IF('[1]第14表（28年）①'!S313=0,"-",IF('[1]第14表（28年）①'!$C313&lt;3,"X",'[1]第14表（28年）①'!S313)))</f>
        <v/>
      </c>
      <c r="T316" s="60" t="str">
        <f>IF(ISBLANK('[1]第14表（28年）①'!$C313),"",IF('[1]第14表（28年）①'!T313=0,"-",IF('[1]第14表（28年）①'!$C313&lt;3,"X",'[1]第14表（28年）①'!T313)))</f>
        <v/>
      </c>
      <c r="U316" s="60" t="str">
        <f>IF(ISBLANK('[1]第14表（28年）①'!$C313),"",IF('[1]第14表（28年）①'!U313=0,"-",IF('[1]第14表（28年）①'!$C313&lt;3,"X",'[1]第14表（28年）①'!U313)))</f>
        <v/>
      </c>
      <c r="V316" s="60" t="str">
        <f>IF(ISBLANK('[1]第14表（28年）①'!$C313),"",IF('[1]第14表（28年）①'!V313=0,"-",IF('[1]第14表（28年）①'!$C313&lt;3,"X",'[1]第14表（28年）①'!V313)))</f>
        <v/>
      </c>
      <c r="W316" s="60" t="str">
        <f>IF(ISBLANK('[1]第14表（28年）①'!$C313),"",IF('[1]第14表（28年）①'!W313=0,"-",IF('[1]第14表（28年）①'!$C313&lt;3,"X",'[1]第14表（28年）①'!W313)))</f>
        <v/>
      </c>
      <c r="X316" s="60" t="str">
        <f>IF(ISBLANK('[1]第14表（28年）①'!$C313),"",IF('[1]第14表（28年）①'!X313=0,"-",IF('[1]第14表（28年）①'!$C313&lt;3,"X",'[1]第14表（28年）①'!X313)))</f>
        <v/>
      </c>
    </row>
    <row r="317" spans="1:24" s="61" customFormat="1" ht="12.75" customHeight="1" x14ac:dyDescent="0.15">
      <c r="A317" s="57"/>
      <c r="B317" s="58"/>
      <c r="C317" s="59" t="str">
        <f>IF(ISBLANK('[1]第14表（28年）①'!C314),"",'[1]第14表（28年）①'!C314)</f>
        <v/>
      </c>
      <c r="D317" s="60" t="str">
        <f>IF(ISBLANK('[1]第14表（28年）①'!$C314),"",IF('[1]第14表（28年）①'!D314=0,"-",'[1]第14表（28年）①'!D314))</f>
        <v/>
      </c>
      <c r="E317" s="60" t="str">
        <f>IF(ISBLANK('[1]第14表（28年）①'!$C314),"",IF('[1]第14表（28年）①'!E314=0,"-",'[1]第14表（28年）①'!E314))</f>
        <v/>
      </c>
      <c r="F317" s="60" t="str">
        <f>IF(ISBLANK('[1]第14表（28年）①'!$C314),"",IF('[1]第14表（28年）①'!F314=0,"-",'[1]第14表（28年）①'!F314))</f>
        <v/>
      </c>
      <c r="G317" s="60" t="str">
        <f>IF(ISBLANK('[1]第14表（28年）①'!$C314),"",IF('[1]第14表（28年）①'!G314=0,"-",'[1]第14表（28年）①'!G314))</f>
        <v/>
      </c>
      <c r="H317" s="60" t="str">
        <f>IF(ISBLANK('[1]第14表（28年）①'!$C314),"",IF('[1]第14表（28年）①'!H314=0,"-",'[1]第14表（28年）①'!H314))</f>
        <v/>
      </c>
      <c r="I317" s="60" t="str">
        <f>IF(ISBLANK('[1]第14表（28年）①'!$C314),"",IF('[1]第14表（28年）①'!I314=0,"-",'[1]第14表（28年）①'!I314))</f>
        <v/>
      </c>
      <c r="J317" s="60" t="str">
        <f>IF(ISBLANK('[1]第14表（28年）①'!$C314),"",IF('[1]第14表（28年）①'!J314=0,"-",'[1]第14表（28年）①'!J314))</f>
        <v/>
      </c>
      <c r="K317" s="60" t="str">
        <f>IF(ISBLANK('[1]第14表（28年）①'!$C314),"",IF('[1]第14表（28年）①'!K314=0,"-",'[1]第14表（28年）①'!K314))</f>
        <v/>
      </c>
      <c r="L317" s="60" t="str">
        <f>IF(ISBLANK('[1]第14表（28年）①'!$C314),"",IF('[1]第14表（28年）①'!L314=0,"-",'[1]第14表（28年）①'!L314))</f>
        <v/>
      </c>
      <c r="M317" s="60" t="str">
        <f>IF(ISBLANK('[1]第14表（28年）①'!$C314),"",IF('[1]第14表（28年）①'!M314=0,"-",'[1]第14表（28年）①'!M314))</f>
        <v/>
      </c>
      <c r="N317" s="60" t="str">
        <f>IF(ISBLANK('[1]第14表（28年）①'!$C314),"",IF('[1]第14表（28年）①'!N314=0,"-",'[1]第14表（28年）①'!N314))</f>
        <v/>
      </c>
      <c r="O317" s="60" t="str">
        <f>IF(ISBLANK('[1]第14表（28年）①'!$C314),"",IF('[1]第14表（28年）①'!O314=0,"-",'[1]第14表（28年）①'!O314))</f>
        <v/>
      </c>
      <c r="P317" s="60" t="str">
        <f>IF(ISBLANK('[1]第14表（28年）①'!$C314),"",IF('[1]第14表（28年）①'!P314=0,"-",'[1]第14表（28年）①'!P314))</f>
        <v/>
      </c>
      <c r="Q317" s="59" t="str">
        <f>IF(ISBLANK('[1]第14表（28年）①'!$C314),"",IF('[1]第14表（28年）①'!Q314=0,"-",IF('[1]第14表（28年）①'!$C314&lt;3,"X",'[1]第14表（28年）①'!Q314)))</f>
        <v/>
      </c>
      <c r="R317" s="60" t="str">
        <f>IF(ISBLANK('[1]第14表（28年）①'!$C314),"",IF('[1]第14表（28年）①'!R314=0,"-",IF('[1]第14表（28年）①'!$C314&lt;3,"X",'[1]第14表（28年）①'!R314)))</f>
        <v/>
      </c>
      <c r="S317" s="60" t="str">
        <f>IF(ISBLANK('[1]第14表（28年）①'!$C314),"",IF('[1]第14表（28年）①'!S314=0,"-",IF('[1]第14表（28年）①'!$C314&lt;3,"X",'[1]第14表（28年）①'!S314)))</f>
        <v/>
      </c>
      <c r="T317" s="60" t="str">
        <f>IF(ISBLANK('[1]第14表（28年）①'!$C314),"",IF('[1]第14表（28年）①'!T314=0,"-",IF('[1]第14表（28年）①'!$C314&lt;3,"X",'[1]第14表（28年）①'!T314)))</f>
        <v/>
      </c>
      <c r="U317" s="60" t="str">
        <f>IF(ISBLANK('[1]第14表（28年）①'!$C314),"",IF('[1]第14表（28年）①'!U314=0,"-",IF('[1]第14表（28年）①'!$C314&lt;3,"X",'[1]第14表（28年）①'!U314)))</f>
        <v/>
      </c>
      <c r="V317" s="60" t="str">
        <f>IF(ISBLANK('[1]第14表（28年）①'!$C314),"",IF('[1]第14表（28年）①'!V314=0,"-",IF('[1]第14表（28年）①'!$C314&lt;3,"X",'[1]第14表（28年）①'!V314)))</f>
        <v/>
      </c>
      <c r="W317" s="60" t="str">
        <f>IF(ISBLANK('[1]第14表（28年）①'!$C314),"",IF('[1]第14表（28年）①'!W314=0,"-",IF('[1]第14表（28年）①'!$C314&lt;3,"X",'[1]第14表（28年）①'!W314)))</f>
        <v/>
      </c>
      <c r="X317" s="60" t="str">
        <f>IF(ISBLANK('[1]第14表（28年）①'!$C314),"",IF('[1]第14表（28年）①'!X314=0,"-",IF('[1]第14表（28年）①'!$C314&lt;3,"X",'[1]第14表（28年）①'!X314)))</f>
        <v/>
      </c>
    </row>
    <row r="318" spans="1:24" s="61" customFormat="1" ht="12.75" customHeight="1" x14ac:dyDescent="0.15">
      <c r="A318" s="57"/>
      <c r="B318" s="58"/>
      <c r="C318" s="59" t="str">
        <f>IF(ISBLANK('[1]第14表（28年）①'!C315),"",'[1]第14表（28年）①'!C315)</f>
        <v/>
      </c>
      <c r="D318" s="60" t="str">
        <f>IF(ISBLANK('[1]第14表（28年）①'!$C315),"",IF('[1]第14表（28年）①'!D315=0,"-",'[1]第14表（28年）①'!D315))</f>
        <v/>
      </c>
      <c r="E318" s="60" t="str">
        <f>IF(ISBLANK('[1]第14表（28年）①'!$C315),"",IF('[1]第14表（28年）①'!E315=0,"-",'[1]第14表（28年）①'!E315))</f>
        <v/>
      </c>
      <c r="F318" s="60" t="str">
        <f>IF(ISBLANK('[1]第14表（28年）①'!$C315),"",IF('[1]第14表（28年）①'!F315=0,"-",'[1]第14表（28年）①'!F315))</f>
        <v/>
      </c>
      <c r="G318" s="60" t="str">
        <f>IF(ISBLANK('[1]第14表（28年）①'!$C315),"",IF('[1]第14表（28年）①'!G315=0,"-",'[1]第14表（28年）①'!G315))</f>
        <v/>
      </c>
      <c r="H318" s="60" t="str">
        <f>IF(ISBLANK('[1]第14表（28年）①'!$C315),"",IF('[1]第14表（28年）①'!H315=0,"-",'[1]第14表（28年）①'!H315))</f>
        <v/>
      </c>
      <c r="I318" s="60" t="str">
        <f>IF(ISBLANK('[1]第14表（28年）①'!$C315),"",IF('[1]第14表（28年）①'!I315=0,"-",'[1]第14表（28年）①'!I315))</f>
        <v/>
      </c>
      <c r="J318" s="60" t="str">
        <f>IF(ISBLANK('[1]第14表（28年）①'!$C315),"",IF('[1]第14表（28年）①'!J315=0,"-",'[1]第14表（28年）①'!J315))</f>
        <v/>
      </c>
      <c r="K318" s="60" t="str">
        <f>IF(ISBLANK('[1]第14表（28年）①'!$C315),"",IF('[1]第14表（28年）①'!K315=0,"-",'[1]第14表（28年）①'!K315))</f>
        <v/>
      </c>
      <c r="L318" s="60" t="str">
        <f>IF(ISBLANK('[1]第14表（28年）①'!$C315),"",IF('[1]第14表（28年）①'!L315=0,"-",'[1]第14表（28年）①'!L315))</f>
        <v/>
      </c>
      <c r="M318" s="60" t="str">
        <f>IF(ISBLANK('[1]第14表（28年）①'!$C315),"",IF('[1]第14表（28年）①'!M315=0,"-",'[1]第14表（28年）①'!M315))</f>
        <v/>
      </c>
      <c r="N318" s="60" t="str">
        <f>IF(ISBLANK('[1]第14表（28年）①'!$C315),"",IF('[1]第14表（28年）①'!N315=0,"-",'[1]第14表（28年）①'!N315))</f>
        <v/>
      </c>
      <c r="O318" s="60" t="str">
        <f>IF(ISBLANK('[1]第14表（28年）①'!$C315),"",IF('[1]第14表（28年）①'!O315=0,"-",'[1]第14表（28年）①'!O315))</f>
        <v/>
      </c>
      <c r="P318" s="60" t="str">
        <f>IF(ISBLANK('[1]第14表（28年）①'!$C315),"",IF('[1]第14表（28年）①'!P315=0,"-",'[1]第14表（28年）①'!P315))</f>
        <v/>
      </c>
      <c r="Q318" s="59" t="str">
        <f>IF(ISBLANK('[1]第14表（28年）①'!$C315),"",IF('[1]第14表（28年）①'!Q315=0,"-",IF('[1]第14表（28年）①'!$C315&lt;3,"X",'[1]第14表（28年）①'!Q315)))</f>
        <v/>
      </c>
      <c r="R318" s="60" t="str">
        <f>IF(ISBLANK('[1]第14表（28年）①'!$C315),"",IF('[1]第14表（28年）①'!R315=0,"-",IF('[1]第14表（28年）①'!$C315&lt;3,"X",'[1]第14表（28年）①'!R315)))</f>
        <v/>
      </c>
      <c r="S318" s="60" t="str">
        <f>IF(ISBLANK('[1]第14表（28年）①'!$C315),"",IF('[1]第14表（28年）①'!S315=0,"-",IF('[1]第14表（28年）①'!$C315&lt;3,"X",'[1]第14表（28年）①'!S315)))</f>
        <v/>
      </c>
      <c r="T318" s="60" t="str">
        <f>IF(ISBLANK('[1]第14表（28年）①'!$C315),"",IF('[1]第14表（28年）①'!T315=0,"-",IF('[1]第14表（28年）①'!$C315&lt;3,"X",'[1]第14表（28年）①'!T315)))</f>
        <v/>
      </c>
      <c r="U318" s="60" t="str">
        <f>IF(ISBLANK('[1]第14表（28年）①'!$C315),"",IF('[1]第14表（28年）①'!U315=0,"-",IF('[1]第14表（28年）①'!$C315&lt;3,"X",'[1]第14表（28年）①'!U315)))</f>
        <v/>
      </c>
      <c r="V318" s="60" t="str">
        <f>IF(ISBLANK('[1]第14表（28年）①'!$C315),"",IF('[1]第14表（28年）①'!V315=0,"-",IF('[1]第14表（28年）①'!$C315&lt;3,"X",'[1]第14表（28年）①'!V315)))</f>
        <v/>
      </c>
      <c r="W318" s="60" t="str">
        <f>IF(ISBLANK('[1]第14表（28年）①'!$C315),"",IF('[1]第14表（28年）①'!W315=0,"-",IF('[1]第14表（28年）①'!$C315&lt;3,"X",'[1]第14表（28年）①'!W315)))</f>
        <v/>
      </c>
      <c r="X318" s="60" t="str">
        <f>IF(ISBLANK('[1]第14表（28年）①'!$C315),"",IF('[1]第14表（28年）①'!X315=0,"-",IF('[1]第14表（28年）①'!$C315&lt;3,"X",'[1]第14表（28年）①'!X315)))</f>
        <v/>
      </c>
    </row>
    <row r="319" spans="1:24" s="61" customFormat="1" ht="12.75" customHeight="1" x14ac:dyDescent="0.15">
      <c r="A319" s="57"/>
      <c r="B319" s="58"/>
      <c r="C319" s="59" t="str">
        <f>IF(ISBLANK('[1]第14表（28年）①'!C316),"",'[1]第14表（28年）①'!C316)</f>
        <v/>
      </c>
      <c r="D319" s="60" t="str">
        <f>IF(ISBLANK('[1]第14表（28年）①'!$C316),"",IF('[1]第14表（28年）①'!D316=0,"-",'[1]第14表（28年）①'!D316))</f>
        <v/>
      </c>
      <c r="E319" s="60" t="str">
        <f>IF(ISBLANK('[1]第14表（28年）①'!$C316),"",IF('[1]第14表（28年）①'!E316=0,"-",'[1]第14表（28年）①'!E316))</f>
        <v/>
      </c>
      <c r="F319" s="60" t="str">
        <f>IF(ISBLANK('[1]第14表（28年）①'!$C316),"",IF('[1]第14表（28年）①'!F316=0,"-",'[1]第14表（28年）①'!F316))</f>
        <v/>
      </c>
      <c r="G319" s="60" t="str">
        <f>IF(ISBLANK('[1]第14表（28年）①'!$C316),"",IF('[1]第14表（28年）①'!G316=0,"-",'[1]第14表（28年）①'!G316))</f>
        <v/>
      </c>
      <c r="H319" s="60" t="str">
        <f>IF(ISBLANK('[1]第14表（28年）①'!$C316),"",IF('[1]第14表（28年）①'!H316=0,"-",'[1]第14表（28年）①'!H316))</f>
        <v/>
      </c>
      <c r="I319" s="60" t="str">
        <f>IF(ISBLANK('[1]第14表（28年）①'!$C316),"",IF('[1]第14表（28年）①'!I316=0,"-",'[1]第14表（28年）①'!I316))</f>
        <v/>
      </c>
      <c r="J319" s="60" t="str">
        <f>IF(ISBLANK('[1]第14表（28年）①'!$C316),"",IF('[1]第14表（28年）①'!J316=0,"-",'[1]第14表（28年）①'!J316))</f>
        <v/>
      </c>
      <c r="K319" s="60" t="str">
        <f>IF(ISBLANK('[1]第14表（28年）①'!$C316),"",IF('[1]第14表（28年）①'!K316=0,"-",'[1]第14表（28年）①'!K316))</f>
        <v/>
      </c>
      <c r="L319" s="60" t="str">
        <f>IF(ISBLANK('[1]第14表（28年）①'!$C316),"",IF('[1]第14表（28年）①'!L316=0,"-",'[1]第14表（28年）①'!L316))</f>
        <v/>
      </c>
      <c r="M319" s="60" t="str">
        <f>IF(ISBLANK('[1]第14表（28年）①'!$C316),"",IF('[1]第14表（28年）①'!M316=0,"-",'[1]第14表（28年）①'!M316))</f>
        <v/>
      </c>
      <c r="N319" s="60" t="str">
        <f>IF(ISBLANK('[1]第14表（28年）①'!$C316),"",IF('[1]第14表（28年）①'!N316=0,"-",'[1]第14表（28年）①'!N316))</f>
        <v/>
      </c>
      <c r="O319" s="60" t="str">
        <f>IF(ISBLANK('[1]第14表（28年）①'!$C316),"",IF('[1]第14表（28年）①'!O316=0,"-",'[1]第14表（28年）①'!O316))</f>
        <v/>
      </c>
      <c r="P319" s="60" t="str">
        <f>IF(ISBLANK('[1]第14表（28年）①'!$C316),"",IF('[1]第14表（28年）①'!P316=0,"-",'[1]第14表（28年）①'!P316))</f>
        <v/>
      </c>
      <c r="Q319" s="59" t="str">
        <f>IF(ISBLANK('[1]第14表（28年）①'!$C316),"",IF('[1]第14表（28年）①'!Q316=0,"-",IF('[1]第14表（28年）①'!$C316&lt;3,"X",'[1]第14表（28年）①'!Q316)))</f>
        <v/>
      </c>
      <c r="R319" s="60" t="str">
        <f>IF(ISBLANK('[1]第14表（28年）①'!$C316),"",IF('[1]第14表（28年）①'!R316=0,"-",IF('[1]第14表（28年）①'!$C316&lt;3,"X",'[1]第14表（28年）①'!R316)))</f>
        <v/>
      </c>
      <c r="S319" s="60" t="str">
        <f>IF(ISBLANK('[1]第14表（28年）①'!$C316),"",IF('[1]第14表（28年）①'!S316=0,"-",IF('[1]第14表（28年）①'!$C316&lt;3,"X",'[1]第14表（28年）①'!S316)))</f>
        <v/>
      </c>
      <c r="T319" s="60" t="str">
        <f>IF(ISBLANK('[1]第14表（28年）①'!$C316),"",IF('[1]第14表（28年）①'!T316=0,"-",IF('[1]第14表（28年）①'!$C316&lt;3,"X",'[1]第14表（28年）①'!T316)))</f>
        <v/>
      </c>
      <c r="U319" s="60" t="str">
        <f>IF(ISBLANK('[1]第14表（28年）①'!$C316),"",IF('[1]第14表（28年）①'!U316=0,"-",IF('[1]第14表（28年）①'!$C316&lt;3,"X",'[1]第14表（28年）①'!U316)))</f>
        <v/>
      </c>
      <c r="V319" s="60" t="str">
        <f>IF(ISBLANK('[1]第14表（28年）①'!$C316),"",IF('[1]第14表（28年）①'!V316=0,"-",IF('[1]第14表（28年）①'!$C316&lt;3,"X",'[1]第14表（28年）①'!V316)))</f>
        <v/>
      </c>
      <c r="W319" s="60" t="str">
        <f>IF(ISBLANK('[1]第14表（28年）①'!$C316),"",IF('[1]第14表（28年）①'!W316=0,"-",IF('[1]第14表（28年）①'!$C316&lt;3,"X",'[1]第14表（28年）①'!W316)))</f>
        <v/>
      </c>
      <c r="X319" s="60" t="str">
        <f>IF(ISBLANK('[1]第14表（28年）①'!$C316),"",IF('[1]第14表（28年）①'!X316=0,"-",IF('[1]第14表（28年）①'!$C316&lt;3,"X",'[1]第14表（28年）①'!X316)))</f>
        <v/>
      </c>
    </row>
    <row r="320" spans="1:24" s="61" customFormat="1" ht="12.75" customHeight="1" x14ac:dyDescent="0.15">
      <c r="A320" s="57"/>
      <c r="B320" s="58"/>
      <c r="C320" s="59" t="str">
        <f>IF(ISBLANK('[1]第14表（28年）①'!C317),"",'[1]第14表（28年）①'!C317)</f>
        <v/>
      </c>
      <c r="D320" s="60" t="str">
        <f>IF(ISBLANK('[1]第14表（28年）①'!$C317),"",IF('[1]第14表（28年）①'!D317=0,"-",'[1]第14表（28年）①'!D317))</f>
        <v/>
      </c>
      <c r="E320" s="60" t="str">
        <f>IF(ISBLANK('[1]第14表（28年）①'!$C317),"",IF('[1]第14表（28年）①'!E317=0,"-",'[1]第14表（28年）①'!E317))</f>
        <v/>
      </c>
      <c r="F320" s="60" t="str">
        <f>IF(ISBLANK('[1]第14表（28年）①'!$C317),"",IF('[1]第14表（28年）①'!F317=0,"-",'[1]第14表（28年）①'!F317))</f>
        <v/>
      </c>
      <c r="G320" s="60" t="str">
        <f>IF(ISBLANK('[1]第14表（28年）①'!$C317),"",IF('[1]第14表（28年）①'!G317=0,"-",'[1]第14表（28年）①'!G317))</f>
        <v/>
      </c>
      <c r="H320" s="60" t="str">
        <f>IF(ISBLANK('[1]第14表（28年）①'!$C317),"",IF('[1]第14表（28年）①'!H317=0,"-",'[1]第14表（28年）①'!H317))</f>
        <v/>
      </c>
      <c r="I320" s="60" t="str">
        <f>IF(ISBLANK('[1]第14表（28年）①'!$C317),"",IF('[1]第14表（28年）①'!I317=0,"-",'[1]第14表（28年）①'!I317))</f>
        <v/>
      </c>
      <c r="J320" s="60" t="str">
        <f>IF(ISBLANK('[1]第14表（28年）①'!$C317),"",IF('[1]第14表（28年）①'!J317=0,"-",'[1]第14表（28年）①'!J317))</f>
        <v/>
      </c>
      <c r="K320" s="60" t="str">
        <f>IF(ISBLANK('[1]第14表（28年）①'!$C317),"",IF('[1]第14表（28年）①'!K317=0,"-",'[1]第14表（28年）①'!K317))</f>
        <v/>
      </c>
      <c r="L320" s="60" t="str">
        <f>IF(ISBLANK('[1]第14表（28年）①'!$C317),"",IF('[1]第14表（28年）①'!L317=0,"-",'[1]第14表（28年）①'!L317))</f>
        <v/>
      </c>
      <c r="M320" s="60" t="str">
        <f>IF(ISBLANK('[1]第14表（28年）①'!$C317),"",IF('[1]第14表（28年）①'!M317=0,"-",'[1]第14表（28年）①'!M317))</f>
        <v/>
      </c>
      <c r="N320" s="60" t="str">
        <f>IF(ISBLANK('[1]第14表（28年）①'!$C317),"",IF('[1]第14表（28年）①'!N317=0,"-",'[1]第14表（28年）①'!N317))</f>
        <v/>
      </c>
      <c r="O320" s="60" t="str">
        <f>IF(ISBLANK('[1]第14表（28年）①'!$C317),"",IF('[1]第14表（28年）①'!O317=0,"-",'[1]第14表（28年）①'!O317))</f>
        <v/>
      </c>
      <c r="P320" s="60" t="str">
        <f>IF(ISBLANK('[1]第14表（28年）①'!$C317),"",IF('[1]第14表（28年）①'!P317=0,"-",'[1]第14表（28年）①'!P317))</f>
        <v/>
      </c>
      <c r="Q320" s="59" t="str">
        <f>IF(ISBLANK('[1]第14表（28年）①'!$C317),"",IF('[1]第14表（28年）①'!Q317=0,"-",IF('[1]第14表（28年）①'!$C317&lt;3,"X",'[1]第14表（28年）①'!Q317)))</f>
        <v/>
      </c>
      <c r="R320" s="60" t="str">
        <f>IF(ISBLANK('[1]第14表（28年）①'!$C317),"",IF('[1]第14表（28年）①'!R317=0,"-",IF('[1]第14表（28年）①'!$C317&lt;3,"X",'[1]第14表（28年）①'!R317)))</f>
        <v/>
      </c>
      <c r="S320" s="60" t="str">
        <f>IF(ISBLANK('[1]第14表（28年）①'!$C317),"",IF('[1]第14表（28年）①'!S317=0,"-",IF('[1]第14表（28年）①'!$C317&lt;3,"X",'[1]第14表（28年）①'!S317)))</f>
        <v/>
      </c>
      <c r="T320" s="60" t="str">
        <f>IF(ISBLANK('[1]第14表（28年）①'!$C317),"",IF('[1]第14表（28年）①'!T317=0,"-",IF('[1]第14表（28年）①'!$C317&lt;3,"X",'[1]第14表（28年）①'!T317)))</f>
        <v/>
      </c>
      <c r="U320" s="60" t="str">
        <f>IF(ISBLANK('[1]第14表（28年）①'!$C317),"",IF('[1]第14表（28年）①'!U317=0,"-",IF('[1]第14表（28年）①'!$C317&lt;3,"X",'[1]第14表（28年）①'!U317)))</f>
        <v/>
      </c>
      <c r="V320" s="60" t="str">
        <f>IF(ISBLANK('[1]第14表（28年）①'!$C317),"",IF('[1]第14表（28年）①'!V317=0,"-",IF('[1]第14表（28年）①'!$C317&lt;3,"X",'[1]第14表（28年）①'!V317)))</f>
        <v/>
      </c>
      <c r="W320" s="60" t="str">
        <f>IF(ISBLANK('[1]第14表（28年）①'!$C317),"",IF('[1]第14表（28年）①'!W317=0,"-",IF('[1]第14表（28年）①'!$C317&lt;3,"X",'[1]第14表（28年）①'!W317)))</f>
        <v/>
      </c>
      <c r="X320" s="60" t="str">
        <f>IF(ISBLANK('[1]第14表（28年）①'!$C317),"",IF('[1]第14表（28年）①'!X317=0,"-",IF('[1]第14表（28年）①'!$C317&lt;3,"X",'[1]第14表（28年）①'!X317)))</f>
        <v/>
      </c>
    </row>
    <row r="321" spans="1:24" s="61" customFormat="1" ht="12.75" customHeight="1" x14ac:dyDescent="0.15">
      <c r="A321" s="57"/>
      <c r="B321" s="58"/>
      <c r="C321" s="59" t="str">
        <f>IF(ISBLANK('[1]第14表（28年）①'!C318),"",'[1]第14表（28年）①'!C318)</f>
        <v/>
      </c>
      <c r="D321" s="60" t="str">
        <f>IF(ISBLANK('[1]第14表（28年）①'!$C318),"",IF('[1]第14表（28年）①'!D318=0,"-",'[1]第14表（28年）①'!D318))</f>
        <v/>
      </c>
      <c r="E321" s="60" t="str">
        <f>IF(ISBLANK('[1]第14表（28年）①'!$C318),"",IF('[1]第14表（28年）①'!E318=0,"-",'[1]第14表（28年）①'!E318))</f>
        <v/>
      </c>
      <c r="F321" s="60" t="str">
        <f>IF(ISBLANK('[1]第14表（28年）①'!$C318),"",IF('[1]第14表（28年）①'!F318=0,"-",'[1]第14表（28年）①'!F318))</f>
        <v/>
      </c>
      <c r="G321" s="60" t="str">
        <f>IF(ISBLANK('[1]第14表（28年）①'!$C318),"",IF('[1]第14表（28年）①'!G318=0,"-",'[1]第14表（28年）①'!G318))</f>
        <v/>
      </c>
      <c r="H321" s="60" t="str">
        <f>IF(ISBLANK('[1]第14表（28年）①'!$C318),"",IF('[1]第14表（28年）①'!H318=0,"-",'[1]第14表（28年）①'!H318))</f>
        <v/>
      </c>
      <c r="I321" s="60" t="str">
        <f>IF(ISBLANK('[1]第14表（28年）①'!$C318),"",IF('[1]第14表（28年）①'!I318=0,"-",'[1]第14表（28年）①'!I318))</f>
        <v/>
      </c>
      <c r="J321" s="60" t="str">
        <f>IF(ISBLANK('[1]第14表（28年）①'!$C318),"",IF('[1]第14表（28年）①'!J318=0,"-",'[1]第14表（28年）①'!J318))</f>
        <v/>
      </c>
      <c r="K321" s="60" t="str">
        <f>IF(ISBLANK('[1]第14表（28年）①'!$C318),"",IF('[1]第14表（28年）①'!K318=0,"-",'[1]第14表（28年）①'!K318))</f>
        <v/>
      </c>
      <c r="L321" s="60" t="str">
        <f>IF(ISBLANK('[1]第14表（28年）①'!$C318),"",IF('[1]第14表（28年）①'!L318=0,"-",'[1]第14表（28年）①'!L318))</f>
        <v/>
      </c>
      <c r="M321" s="60" t="str">
        <f>IF(ISBLANK('[1]第14表（28年）①'!$C318),"",IF('[1]第14表（28年）①'!M318=0,"-",'[1]第14表（28年）①'!M318))</f>
        <v/>
      </c>
      <c r="N321" s="60" t="str">
        <f>IF(ISBLANK('[1]第14表（28年）①'!$C318),"",IF('[1]第14表（28年）①'!N318=0,"-",'[1]第14表（28年）①'!N318))</f>
        <v/>
      </c>
      <c r="O321" s="60" t="str">
        <f>IF(ISBLANK('[1]第14表（28年）①'!$C318),"",IF('[1]第14表（28年）①'!O318=0,"-",'[1]第14表（28年）①'!O318))</f>
        <v/>
      </c>
      <c r="P321" s="60" t="str">
        <f>IF(ISBLANK('[1]第14表（28年）①'!$C318),"",IF('[1]第14表（28年）①'!P318=0,"-",'[1]第14表（28年）①'!P318))</f>
        <v/>
      </c>
      <c r="Q321" s="59" t="str">
        <f>IF(ISBLANK('[1]第14表（28年）①'!$C318),"",IF('[1]第14表（28年）①'!Q318=0,"-",IF('[1]第14表（28年）①'!$C318&lt;3,"X",'[1]第14表（28年）①'!Q318)))</f>
        <v/>
      </c>
      <c r="R321" s="60" t="str">
        <f>IF(ISBLANK('[1]第14表（28年）①'!$C318),"",IF('[1]第14表（28年）①'!R318=0,"-",IF('[1]第14表（28年）①'!$C318&lt;3,"X",'[1]第14表（28年）①'!R318)))</f>
        <v/>
      </c>
      <c r="S321" s="60" t="str">
        <f>IF(ISBLANK('[1]第14表（28年）①'!$C318),"",IF('[1]第14表（28年）①'!S318=0,"-",IF('[1]第14表（28年）①'!$C318&lt;3,"X",'[1]第14表（28年）①'!S318)))</f>
        <v/>
      </c>
      <c r="T321" s="60" t="str">
        <f>IF(ISBLANK('[1]第14表（28年）①'!$C318),"",IF('[1]第14表（28年）①'!T318=0,"-",IF('[1]第14表（28年）①'!$C318&lt;3,"X",'[1]第14表（28年）①'!T318)))</f>
        <v/>
      </c>
      <c r="U321" s="60" t="str">
        <f>IF(ISBLANK('[1]第14表（28年）①'!$C318),"",IF('[1]第14表（28年）①'!U318=0,"-",IF('[1]第14表（28年）①'!$C318&lt;3,"X",'[1]第14表（28年）①'!U318)))</f>
        <v/>
      </c>
      <c r="V321" s="60" t="str">
        <f>IF(ISBLANK('[1]第14表（28年）①'!$C318),"",IF('[1]第14表（28年）①'!V318=0,"-",IF('[1]第14表（28年）①'!$C318&lt;3,"X",'[1]第14表（28年）①'!V318)))</f>
        <v/>
      </c>
      <c r="W321" s="60" t="str">
        <f>IF(ISBLANK('[1]第14表（28年）①'!$C318),"",IF('[1]第14表（28年）①'!W318=0,"-",IF('[1]第14表（28年）①'!$C318&lt;3,"X",'[1]第14表（28年）①'!W318)))</f>
        <v/>
      </c>
      <c r="X321" s="60" t="str">
        <f>IF(ISBLANK('[1]第14表（28年）①'!$C318),"",IF('[1]第14表（28年）①'!X318=0,"-",IF('[1]第14表（28年）①'!$C318&lt;3,"X",'[1]第14表（28年）①'!X318)))</f>
        <v/>
      </c>
    </row>
    <row r="322" spans="1:24" s="61" customFormat="1" ht="12.75" customHeight="1" x14ac:dyDescent="0.15">
      <c r="A322" s="57"/>
      <c r="B322" s="58"/>
      <c r="C322" s="59" t="str">
        <f>IF(ISBLANK('[1]第14表（28年）①'!C319),"",'[1]第14表（28年）①'!C319)</f>
        <v/>
      </c>
      <c r="D322" s="60" t="str">
        <f>IF(ISBLANK('[1]第14表（28年）①'!$C319),"",IF('[1]第14表（28年）①'!D319=0,"-",'[1]第14表（28年）①'!D319))</f>
        <v/>
      </c>
      <c r="E322" s="60" t="str">
        <f>IF(ISBLANK('[1]第14表（28年）①'!$C319),"",IF('[1]第14表（28年）①'!E319=0,"-",'[1]第14表（28年）①'!E319))</f>
        <v/>
      </c>
      <c r="F322" s="60" t="str">
        <f>IF(ISBLANK('[1]第14表（28年）①'!$C319),"",IF('[1]第14表（28年）①'!F319=0,"-",'[1]第14表（28年）①'!F319))</f>
        <v/>
      </c>
      <c r="G322" s="60" t="str">
        <f>IF(ISBLANK('[1]第14表（28年）①'!$C319),"",IF('[1]第14表（28年）①'!G319=0,"-",'[1]第14表（28年）①'!G319))</f>
        <v/>
      </c>
      <c r="H322" s="60" t="str">
        <f>IF(ISBLANK('[1]第14表（28年）①'!$C319),"",IF('[1]第14表（28年）①'!H319=0,"-",'[1]第14表（28年）①'!H319))</f>
        <v/>
      </c>
      <c r="I322" s="60" t="str">
        <f>IF(ISBLANK('[1]第14表（28年）①'!$C319),"",IF('[1]第14表（28年）①'!I319=0,"-",'[1]第14表（28年）①'!I319))</f>
        <v/>
      </c>
      <c r="J322" s="60" t="str">
        <f>IF(ISBLANK('[1]第14表（28年）①'!$C319),"",IF('[1]第14表（28年）①'!J319=0,"-",'[1]第14表（28年）①'!J319))</f>
        <v/>
      </c>
      <c r="K322" s="60" t="str">
        <f>IF(ISBLANK('[1]第14表（28年）①'!$C319),"",IF('[1]第14表（28年）①'!K319=0,"-",'[1]第14表（28年）①'!K319))</f>
        <v/>
      </c>
      <c r="L322" s="60" t="str">
        <f>IF(ISBLANK('[1]第14表（28年）①'!$C319),"",IF('[1]第14表（28年）①'!L319=0,"-",'[1]第14表（28年）①'!L319))</f>
        <v/>
      </c>
      <c r="M322" s="60" t="str">
        <f>IF(ISBLANK('[1]第14表（28年）①'!$C319),"",IF('[1]第14表（28年）①'!M319=0,"-",'[1]第14表（28年）①'!M319))</f>
        <v/>
      </c>
      <c r="N322" s="60" t="str">
        <f>IF(ISBLANK('[1]第14表（28年）①'!$C319),"",IF('[1]第14表（28年）①'!N319=0,"-",'[1]第14表（28年）①'!N319))</f>
        <v/>
      </c>
      <c r="O322" s="60" t="str">
        <f>IF(ISBLANK('[1]第14表（28年）①'!$C319),"",IF('[1]第14表（28年）①'!O319=0,"-",'[1]第14表（28年）①'!O319))</f>
        <v/>
      </c>
      <c r="P322" s="60" t="str">
        <f>IF(ISBLANK('[1]第14表（28年）①'!$C319),"",IF('[1]第14表（28年）①'!P319=0,"-",'[1]第14表（28年）①'!P319))</f>
        <v/>
      </c>
      <c r="Q322" s="59" t="str">
        <f>IF(ISBLANK('[1]第14表（28年）①'!$C319),"",IF('[1]第14表（28年）①'!Q319=0,"-",IF('[1]第14表（28年）①'!$C319&lt;3,"X",'[1]第14表（28年）①'!Q319)))</f>
        <v/>
      </c>
      <c r="R322" s="60" t="str">
        <f>IF(ISBLANK('[1]第14表（28年）①'!$C319),"",IF('[1]第14表（28年）①'!R319=0,"-",IF('[1]第14表（28年）①'!$C319&lt;3,"X",'[1]第14表（28年）①'!R319)))</f>
        <v/>
      </c>
      <c r="S322" s="60" t="str">
        <f>IF(ISBLANK('[1]第14表（28年）①'!$C319),"",IF('[1]第14表（28年）①'!S319=0,"-",IF('[1]第14表（28年）①'!$C319&lt;3,"X",'[1]第14表（28年）①'!S319)))</f>
        <v/>
      </c>
      <c r="T322" s="60" t="str">
        <f>IF(ISBLANK('[1]第14表（28年）①'!$C319),"",IF('[1]第14表（28年）①'!T319=0,"-",IF('[1]第14表（28年）①'!$C319&lt;3,"X",'[1]第14表（28年）①'!T319)))</f>
        <v/>
      </c>
      <c r="U322" s="60" t="str">
        <f>IF(ISBLANK('[1]第14表（28年）①'!$C319),"",IF('[1]第14表（28年）①'!U319=0,"-",IF('[1]第14表（28年）①'!$C319&lt;3,"X",'[1]第14表（28年）①'!U319)))</f>
        <v/>
      </c>
      <c r="V322" s="60" t="str">
        <f>IF(ISBLANK('[1]第14表（28年）①'!$C319),"",IF('[1]第14表（28年）①'!V319=0,"-",IF('[1]第14表（28年）①'!$C319&lt;3,"X",'[1]第14表（28年）①'!V319)))</f>
        <v/>
      </c>
      <c r="W322" s="60" t="str">
        <f>IF(ISBLANK('[1]第14表（28年）①'!$C319),"",IF('[1]第14表（28年）①'!W319=0,"-",IF('[1]第14表（28年）①'!$C319&lt;3,"X",'[1]第14表（28年）①'!W319)))</f>
        <v/>
      </c>
      <c r="X322" s="60" t="str">
        <f>IF(ISBLANK('[1]第14表（28年）①'!$C319),"",IF('[1]第14表（28年）①'!X319=0,"-",IF('[1]第14表（28年）①'!$C319&lt;3,"X",'[1]第14表（28年）①'!X319)))</f>
        <v/>
      </c>
    </row>
    <row r="323" spans="1:24" s="61" customFormat="1" ht="12.75" customHeight="1" x14ac:dyDescent="0.15">
      <c r="A323" s="57"/>
      <c r="B323" s="58"/>
      <c r="C323" s="59" t="str">
        <f>IF(ISBLANK('[1]第14表（28年）①'!C320),"",'[1]第14表（28年）①'!C320)</f>
        <v/>
      </c>
      <c r="D323" s="60" t="str">
        <f>IF(ISBLANK('[1]第14表（28年）①'!$C320),"",IF('[1]第14表（28年）①'!D320=0,"-",'[1]第14表（28年）①'!D320))</f>
        <v/>
      </c>
      <c r="E323" s="60" t="str">
        <f>IF(ISBLANK('[1]第14表（28年）①'!$C320),"",IF('[1]第14表（28年）①'!E320=0,"-",'[1]第14表（28年）①'!E320))</f>
        <v/>
      </c>
      <c r="F323" s="60" t="str">
        <f>IF(ISBLANK('[1]第14表（28年）①'!$C320),"",IF('[1]第14表（28年）①'!F320=0,"-",'[1]第14表（28年）①'!F320))</f>
        <v/>
      </c>
      <c r="G323" s="60" t="str">
        <f>IF(ISBLANK('[1]第14表（28年）①'!$C320),"",IF('[1]第14表（28年）①'!G320=0,"-",'[1]第14表（28年）①'!G320))</f>
        <v/>
      </c>
      <c r="H323" s="60" t="str">
        <f>IF(ISBLANK('[1]第14表（28年）①'!$C320),"",IF('[1]第14表（28年）①'!H320=0,"-",'[1]第14表（28年）①'!H320))</f>
        <v/>
      </c>
      <c r="I323" s="60" t="str">
        <f>IF(ISBLANK('[1]第14表（28年）①'!$C320),"",IF('[1]第14表（28年）①'!I320=0,"-",'[1]第14表（28年）①'!I320))</f>
        <v/>
      </c>
      <c r="J323" s="60" t="str">
        <f>IF(ISBLANK('[1]第14表（28年）①'!$C320),"",IF('[1]第14表（28年）①'!J320=0,"-",'[1]第14表（28年）①'!J320))</f>
        <v/>
      </c>
      <c r="K323" s="60" t="str">
        <f>IF(ISBLANK('[1]第14表（28年）①'!$C320),"",IF('[1]第14表（28年）①'!K320=0,"-",'[1]第14表（28年）①'!K320))</f>
        <v/>
      </c>
      <c r="L323" s="60" t="str">
        <f>IF(ISBLANK('[1]第14表（28年）①'!$C320),"",IF('[1]第14表（28年）①'!L320=0,"-",'[1]第14表（28年）①'!L320))</f>
        <v/>
      </c>
      <c r="M323" s="60" t="str">
        <f>IF(ISBLANK('[1]第14表（28年）①'!$C320),"",IF('[1]第14表（28年）①'!M320=0,"-",'[1]第14表（28年）①'!M320))</f>
        <v/>
      </c>
      <c r="N323" s="60" t="str">
        <f>IF(ISBLANK('[1]第14表（28年）①'!$C320),"",IF('[1]第14表（28年）①'!N320=0,"-",'[1]第14表（28年）①'!N320))</f>
        <v/>
      </c>
      <c r="O323" s="60" t="str">
        <f>IF(ISBLANK('[1]第14表（28年）①'!$C320),"",IF('[1]第14表（28年）①'!O320=0,"-",'[1]第14表（28年）①'!O320))</f>
        <v/>
      </c>
      <c r="P323" s="60" t="str">
        <f>IF(ISBLANK('[1]第14表（28年）①'!$C320),"",IF('[1]第14表（28年）①'!P320=0,"-",'[1]第14表（28年）①'!P320))</f>
        <v/>
      </c>
      <c r="Q323" s="59" t="str">
        <f>IF(ISBLANK('[1]第14表（28年）①'!$C320),"",IF('[1]第14表（28年）①'!Q320=0,"-",IF('[1]第14表（28年）①'!$C320&lt;3,"X",'[1]第14表（28年）①'!Q320)))</f>
        <v/>
      </c>
      <c r="R323" s="60" t="str">
        <f>IF(ISBLANK('[1]第14表（28年）①'!$C320),"",IF('[1]第14表（28年）①'!R320=0,"-",IF('[1]第14表（28年）①'!$C320&lt;3,"X",'[1]第14表（28年）①'!R320)))</f>
        <v/>
      </c>
      <c r="S323" s="60" t="str">
        <f>IF(ISBLANK('[1]第14表（28年）①'!$C320),"",IF('[1]第14表（28年）①'!S320=0,"-",IF('[1]第14表（28年）①'!$C320&lt;3,"X",'[1]第14表（28年）①'!S320)))</f>
        <v/>
      </c>
      <c r="T323" s="60" t="str">
        <f>IF(ISBLANK('[1]第14表（28年）①'!$C320),"",IF('[1]第14表（28年）①'!T320=0,"-",IF('[1]第14表（28年）①'!$C320&lt;3,"X",'[1]第14表（28年）①'!T320)))</f>
        <v/>
      </c>
      <c r="U323" s="60" t="str">
        <f>IF(ISBLANK('[1]第14表（28年）①'!$C320),"",IF('[1]第14表（28年）①'!U320=0,"-",IF('[1]第14表（28年）①'!$C320&lt;3,"X",'[1]第14表（28年）①'!U320)))</f>
        <v/>
      </c>
      <c r="V323" s="60" t="str">
        <f>IF(ISBLANK('[1]第14表（28年）①'!$C320),"",IF('[1]第14表（28年）①'!V320=0,"-",IF('[1]第14表（28年）①'!$C320&lt;3,"X",'[1]第14表（28年）①'!V320)))</f>
        <v/>
      </c>
      <c r="W323" s="60" t="str">
        <f>IF(ISBLANK('[1]第14表（28年）①'!$C320),"",IF('[1]第14表（28年）①'!W320=0,"-",IF('[1]第14表（28年）①'!$C320&lt;3,"X",'[1]第14表（28年）①'!W320)))</f>
        <v/>
      </c>
      <c r="X323" s="60" t="str">
        <f>IF(ISBLANK('[1]第14表（28年）①'!$C320),"",IF('[1]第14表（28年）①'!X320=0,"-",IF('[1]第14表（28年）①'!$C320&lt;3,"X",'[1]第14表（28年）①'!X320)))</f>
        <v/>
      </c>
    </row>
    <row r="324" spans="1:24" s="61" customFormat="1" ht="12.75" customHeight="1" x14ac:dyDescent="0.15">
      <c r="A324" s="57"/>
      <c r="B324" s="58"/>
      <c r="C324" s="59" t="str">
        <f>IF(ISBLANK('[1]第14表（28年）①'!C321),"",'[1]第14表（28年）①'!C321)</f>
        <v/>
      </c>
      <c r="D324" s="60" t="str">
        <f>IF(ISBLANK('[1]第14表（28年）①'!$C321),"",IF('[1]第14表（28年）①'!D321=0,"-",'[1]第14表（28年）①'!D321))</f>
        <v/>
      </c>
      <c r="E324" s="60" t="str">
        <f>IF(ISBLANK('[1]第14表（28年）①'!$C321),"",IF('[1]第14表（28年）①'!E321=0,"-",'[1]第14表（28年）①'!E321))</f>
        <v/>
      </c>
      <c r="F324" s="60" t="str">
        <f>IF(ISBLANK('[1]第14表（28年）①'!$C321),"",IF('[1]第14表（28年）①'!F321=0,"-",'[1]第14表（28年）①'!F321))</f>
        <v/>
      </c>
      <c r="G324" s="60" t="str">
        <f>IF(ISBLANK('[1]第14表（28年）①'!$C321),"",IF('[1]第14表（28年）①'!G321=0,"-",'[1]第14表（28年）①'!G321))</f>
        <v/>
      </c>
      <c r="H324" s="60" t="str">
        <f>IF(ISBLANK('[1]第14表（28年）①'!$C321),"",IF('[1]第14表（28年）①'!H321=0,"-",'[1]第14表（28年）①'!H321))</f>
        <v/>
      </c>
      <c r="I324" s="60" t="str">
        <f>IF(ISBLANK('[1]第14表（28年）①'!$C321),"",IF('[1]第14表（28年）①'!I321=0,"-",'[1]第14表（28年）①'!I321))</f>
        <v/>
      </c>
      <c r="J324" s="60" t="str">
        <f>IF(ISBLANK('[1]第14表（28年）①'!$C321),"",IF('[1]第14表（28年）①'!J321=0,"-",'[1]第14表（28年）①'!J321))</f>
        <v/>
      </c>
      <c r="K324" s="60" t="str">
        <f>IF(ISBLANK('[1]第14表（28年）①'!$C321),"",IF('[1]第14表（28年）①'!K321=0,"-",'[1]第14表（28年）①'!K321))</f>
        <v/>
      </c>
      <c r="L324" s="60" t="str">
        <f>IF(ISBLANK('[1]第14表（28年）①'!$C321),"",IF('[1]第14表（28年）①'!L321=0,"-",'[1]第14表（28年）①'!L321))</f>
        <v/>
      </c>
      <c r="M324" s="60" t="str">
        <f>IF(ISBLANK('[1]第14表（28年）①'!$C321),"",IF('[1]第14表（28年）①'!M321=0,"-",'[1]第14表（28年）①'!M321))</f>
        <v/>
      </c>
      <c r="N324" s="60" t="str">
        <f>IF(ISBLANK('[1]第14表（28年）①'!$C321),"",IF('[1]第14表（28年）①'!N321=0,"-",'[1]第14表（28年）①'!N321))</f>
        <v/>
      </c>
      <c r="O324" s="60" t="str">
        <f>IF(ISBLANK('[1]第14表（28年）①'!$C321),"",IF('[1]第14表（28年）①'!O321=0,"-",'[1]第14表（28年）①'!O321))</f>
        <v/>
      </c>
      <c r="P324" s="60" t="str">
        <f>IF(ISBLANK('[1]第14表（28年）①'!$C321),"",IF('[1]第14表（28年）①'!P321=0,"-",'[1]第14表（28年）①'!P321))</f>
        <v/>
      </c>
      <c r="Q324" s="59" t="str">
        <f>IF(ISBLANK('[1]第14表（28年）①'!$C321),"",IF('[1]第14表（28年）①'!Q321=0,"-",IF('[1]第14表（28年）①'!$C321&lt;3,"X",'[1]第14表（28年）①'!Q321)))</f>
        <v/>
      </c>
      <c r="R324" s="60" t="str">
        <f>IF(ISBLANK('[1]第14表（28年）①'!$C321),"",IF('[1]第14表（28年）①'!R321=0,"-",IF('[1]第14表（28年）①'!$C321&lt;3,"X",'[1]第14表（28年）①'!R321)))</f>
        <v/>
      </c>
      <c r="S324" s="60" t="str">
        <f>IF(ISBLANK('[1]第14表（28年）①'!$C321),"",IF('[1]第14表（28年）①'!S321=0,"-",IF('[1]第14表（28年）①'!$C321&lt;3,"X",'[1]第14表（28年）①'!S321)))</f>
        <v/>
      </c>
      <c r="T324" s="60" t="str">
        <f>IF(ISBLANK('[1]第14表（28年）①'!$C321),"",IF('[1]第14表（28年）①'!T321=0,"-",IF('[1]第14表（28年）①'!$C321&lt;3,"X",'[1]第14表（28年）①'!T321)))</f>
        <v/>
      </c>
      <c r="U324" s="60" t="str">
        <f>IF(ISBLANK('[1]第14表（28年）①'!$C321),"",IF('[1]第14表（28年）①'!U321=0,"-",IF('[1]第14表（28年）①'!$C321&lt;3,"X",'[1]第14表（28年）①'!U321)))</f>
        <v/>
      </c>
      <c r="V324" s="60" t="str">
        <f>IF(ISBLANK('[1]第14表（28年）①'!$C321),"",IF('[1]第14表（28年）①'!V321=0,"-",IF('[1]第14表（28年）①'!$C321&lt;3,"X",'[1]第14表（28年）①'!V321)))</f>
        <v/>
      </c>
      <c r="W324" s="60" t="str">
        <f>IF(ISBLANK('[1]第14表（28年）①'!$C321),"",IF('[1]第14表（28年）①'!W321=0,"-",IF('[1]第14表（28年）①'!$C321&lt;3,"X",'[1]第14表（28年）①'!W321)))</f>
        <v/>
      </c>
      <c r="X324" s="60" t="str">
        <f>IF(ISBLANK('[1]第14表（28年）①'!$C321),"",IF('[1]第14表（28年）①'!X321=0,"-",IF('[1]第14表（28年）①'!$C321&lt;3,"X",'[1]第14表（28年）①'!X321)))</f>
        <v/>
      </c>
    </row>
    <row r="325" spans="1:24" s="61" customFormat="1" ht="12.75" customHeight="1" x14ac:dyDescent="0.15">
      <c r="A325" s="57"/>
      <c r="B325" s="58"/>
      <c r="C325" s="59" t="str">
        <f>IF(ISBLANK('[1]第14表（28年）①'!C322),"",'[1]第14表（28年）①'!C322)</f>
        <v/>
      </c>
      <c r="D325" s="60" t="str">
        <f>IF(ISBLANK('[1]第14表（28年）①'!$C322),"",IF('[1]第14表（28年）①'!D322=0,"-",'[1]第14表（28年）①'!D322))</f>
        <v/>
      </c>
      <c r="E325" s="60" t="str">
        <f>IF(ISBLANK('[1]第14表（28年）①'!$C322),"",IF('[1]第14表（28年）①'!E322=0,"-",'[1]第14表（28年）①'!E322))</f>
        <v/>
      </c>
      <c r="F325" s="60" t="str">
        <f>IF(ISBLANK('[1]第14表（28年）①'!$C322),"",IF('[1]第14表（28年）①'!F322=0,"-",'[1]第14表（28年）①'!F322))</f>
        <v/>
      </c>
      <c r="G325" s="60" t="str">
        <f>IF(ISBLANK('[1]第14表（28年）①'!$C322),"",IF('[1]第14表（28年）①'!G322=0,"-",'[1]第14表（28年）①'!G322))</f>
        <v/>
      </c>
      <c r="H325" s="60" t="str">
        <f>IF(ISBLANK('[1]第14表（28年）①'!$C322),"",IF('[1]第14表（28年）①'!H322=0,"-",'[1]第14表（28年）①'!H322))</f>
        <v/>
      </c>
      <c r="I325" s="60" t="str">
        <f>IF(ISBLANK('[1]第14表（28年）①'!$C322),"",IF('[1]第14表（28年）①'!I322=0,"-",'[1]第14表（28年）①'!I322))</f>
        <v/>
      </c>
      <c r="J325" s="60" t="str">
        <f>IF(ISBLANK('[1]第14表（28年）①'!$C322),"",IF('[1]第14表（28年）①'!J322=0,"-",'[1]第14表（28年）①'!J322))</f>
        <v/>
      </c>
      <c r="K325" s="60" t="str">
        <f>IF(ISBLANK('[1]第14表（28年）①'!$C322),"",IF('[1]第14表（28年）①'!K322=0,"-",'[1]第14表（28年）①'!K322))</f>
        <v/>
      </c>
      <c r="L325" s="60" t="str">
        <f>IF(ISBLANK('[1]第14表（28年）①'!$C322),"",IF('[1]第14表（28年）①'!L322=0,"-",'[1]第14表（28年）①'!L322))</f>
        <v/>
      </c>
      <c r="M325" s="60" t="str">
        <f>IF(ISBLANK('[1]第14表（28年）①'!$C322),"",IF('[1]第14表（28年）①'!M322=0,"-",'[1]第14表（28年）①'!M322))</f>
        <v/>
      </c>
      <c r="N325" s="60" t="str">
        <f>IF(ISBLANK('[1]第14表（28年）①'!$C322),"",IF('[1]第14表（28年）①'!N322=0,"-",'[1]第14表（28年）①'!N322))</f>
        <v/>
      </c>
      <c r="O325" s="60" t="str">
        <f>IF(ISBLANK('[1]第14表（28年）①'!$C322),"",IF('[1]第14表（28年）①'!O322=0,"-",'[1]第14表（28年）①'!O322))</f>
        <v/>
      </c>
      <c r="P325" s="60" t="str">
        <f>IF(ISBLANK('[1]第14表（28年）①'!$C322),"",IF('[1]第14表（28年）①'!P322=0,"-",'[1]第14表（28年）①'!P322))</f>
        <v/>
      </c>
      <c r="Q325" s="59" t="str">
        <f>IF(ISBLANK('[1]第14表（28年）①'!$C322),"",IF('[1]第14表（28年）①'!Q322=0,"-",IF('[1]第14表（28年）①'!$C322&lt;3,"X",'[1]第14表（28年）①'!Q322)))</f>
        <v/>
      </c>
      <c r="R325" s="60" t="str">
        <f>IF(ISBLANK('[1]第14表（28年）①'!$C322),"",IF('[1]第14表（28年）①'!R322=0,"-",IF('[1]第14表（28年）①'!$C322&lt;3,"X",'[1]第14表（28年）①'!R322)))</f>
        <v/>
      </c>
      <c r="S325" s="60" t="str">
        <f>IF(ISBLANK('[1]第14表（28年）①'!$C322),"",IF('[1]第14表（28年）①'!S322=0,"-",IF('[1]第14表（28年）①'!$C322&lt;3,"X",'[1]第14表（28年）①'!S322)))</f>
        <v/>
      </c>
      <c r="T325" s="60" t="str">
        <f>IF(ISBLANK('[1]第14表（28年）①'!$C322),"",IF('[1]第14表（28年）①'!T322=0,"-",IF('[1]第14表（28年）①'!$C322&lt;3,"X",'[1]第14表（28年）①'!T322)))</f>
        <v/>
      </c>
      <c r="U325" s="60" t="str">
        <f>IF(ISBLANK('[1]第14表（28年）①'!$C322),"",IF('[1]第14表（28年）①'!U322=0,"-",IF('[1]第14表（28年）①'!$C322&lt;3,"X",'[1]第14表（28年）①'!U322)))</f>
        <v/>
      </c>
      <c r="V325" s="60" t="str">
        <f>IF(ISBLANK('[1]第14表（28年）①'!$C322),"",IF('[1]第14表（28年）①'!V322=0,"-",IF('[1]第14表（28年）①'!$C322&lt;3,"X",'[1]第14表（28年）①'!V322)))</f>
        <v/>
      </c>
      <c r="W325" s="60" t="str">
        <f>IF(ISBLANK('[1]第14表（28年）①'!$C322),"",IF('[1]第14表（28年）①'!W322=0,"-",IF('[1]第14表（28年）①'!$C322&lt;3,"X",'[1]第14表（28年）①'!W322)))</f>
        <v/>
      </c>
      <c r="X325" s="60" t="str">
        <f>IF(ISBLANK('[1]第14表（28年）①'!$C322),"",IF('[1]第14表（28年）①'!X322=0,"-",IF('[1]第14表（28年）①'!$C322&lt;3,"X",'[1]第14表（28年）①'!X322)))</f>
        <v/>
      </c>
    </row>
    <row r="326" spans="1:24" s="61" customFormat="1" ht="12.75" customHeight="1" x14ac:dyDescent="0.15">
      <c r="A326" s="57"/>
      <c r="B326" s="58"/>
      <c r="C326" s="59" t="str">
        <f>IF(ISBLANK('[1]第14表（28年）①'!C323),"",'[1]第14表（28年）①'!C323)</f>
        <v/>
      </c>
      <c r="D326" s="60" t="str">
        <f>IF(ISBLANK('[1]第14表（28年）①'!$C323),"",IF('[1]第14表（28年）①'!D323=0,"-",'[1]第14表（28年）①'!D323))</f>
        <v/>
      </c>
      <c r="E326" s="60" t="str">
        <f>IF(ISBLANK('[1]第14表（28年）①'!$C323),"",IF('[1]第14表（28年）①'!E323=0,"-",'[1]第14表（28年）①'!E323))</f>
        <v/>
      </c>
      <c r="F326" s="60" t="str">
        <f>IF(ISBLANK('[1]第14表（28年）①'!$C323),"",IF('[1]第14表（28年）①'!F323=0,"-",'[1]第14表（28年）①'!F323))</f>
        <v/>
      </c>
      <c r="G326" s="60" t="str">
        <f>IF(ISBLANK('[1]第14表（28年）①'!$C323),"",IF('[1]第14表（28年）①'!G323=0,"-",'[1]第14表（28年）①'!G323))</f>
        <v/>
      </c>
      <c r="H326" s="60" t="str">
        <f>IF(ISBLANK('[1]第14表（28年）①'!$C323),"",IF('[1]第14表（28年）①'!H323=0,"-",'[1]第14表（28年）①'!H323))</f>
        <v/>
      </c>
      <c r="I326" s="60" t="str">
        <f>IF(ISBLANK('[1]第14表（28年）①'!$C323),"",IF('[1]第14表（28年）①'!I323=0,"-",'[1]第14表（28年）①'!I323))</f>
        <v/>
      </c>
      <c r="J326" s="60" t="str">
        <f>IF(ISBLANK('[1]第14表（28年）①'!$C323),"",IF('[1]第14表（28年）①'!J323=0,"-",'[1]第14表（28年）①'!J323))</f>
        <v/>
      </c>
      <c r="K326" s="60" t="str">
        <f>IF(ISBLANK('[1]第14表（28年）①'!$C323),"",IF('[1]第14表（28年）①'!K323=0,"-",'[1]第14表（28年）①'!K323))</f>
        <v/>
      </c>
      <c r="L326" s="60" t="str">
        <f>IF(ISBLANK('[1]第14表（28年）①'!$C323),"",IF('[1]第14表（28年）①'!L323=0,"-",'[1]第14表（28年）①'!L323))</f>
        <v/>
      </c>
      <c r="M326" s="60" t="str">
        <f>IF(ISBLANK('[1]第14表（28年）①'!$C323),"",IF('[1]第14表（28年）①'!M323=0,"-",'[1]第14表（28年）①'!M323))</f>
        <v/>
      </c>
      <c r="N326" s="60" t="str">
        <f>IF(ISBLANK('[1]第14表（28年）①'!$C323),"",IF('[1]第14表（28年）①'!N323=0,"-",'[1]第14表（28年）①'!N323))</f>
        <v/>
      </c>
      <c r="O326" s="60" t="str">
        <f>IF(ISBLANK('[1]第14表（28年）①'!$C323),"",IF('[1]第14表（28年）①'!O323=0,"-",'[1]第14表（28年）①'!O323))</f>
        <v/>
      </c>
      <c r="P326" s="60" t="str">
        <f>IF(ISBLANK('[1]第14表（28年）①'!$C323),"",IF('[1]第14表（28年）①'!P323=0,"-",'[1]第14表（28年）①'!P323))</f>
        <v/>
      </c>
      <c r="Q326" s="59" t="str">
        <f>IF(ISBLANK('[1]第14表（28年）①'!$C323),"",IF('[1]第14表（28年）①'!Q323=0,"-",IF('[1]第14表（28年）①'!$C323&lt;3,"X",'[1]第14表（28年）①'!Q323)))</f>
        <v/>
      </c>
      <c r="R326" s="60" t="str">
        <f>IF(ISBLANK('[1]第14表（28年）①'!$C323),"",IF('[1]第14表（28年）①'!R323=0,"-",IF('[1]第14表（28年）①'!$C323&lt;3,"X",'[1]第14表（28年）①'!R323)))</f>
        <v/>
      </c>
      <c r="S326" s="60" t="str">
        <f>IF(ISBLANK('[1]第14表（28年）①'!$C323),"",IF('[1]第14表（28年）①'!S323=0,"-",IF('[1]第14表（28年）①'!$C323&lt;3,"X",'[1]第14表（28年）①'!S323)))</f>
        <v/>
      </c>
      <c r="T326" s="60" t="str">
        <f>IF(ISBLANK('[1]第14表（28年）①'!$C323),"",IF('[1]第14表（28年）①'!T323=0,"-",IF('[1]第14表（28年）①'!$C323&lt;3,"X",'[1]第14表（28年）①'!T323)))</f>
        <v/>
      </c>
      <c r="U326" s="60" t="str">
        <f>IF(ISBLANK('[1]第14表（28年）①'!$C323),"",IF('[1]第14表（28年）①'!U323=0,"-",IF('[1]第14表（28年）①'!$C323&lt;3,"X",'[1]第14表（28年）①'!U323)))</f>
        <v/>
      </c>
      <c r="V326" s="60" t="str">
        <f>IF(ISBLANK('[1]第14表（28年）①'!$C323),"",IF('[1]第14表（28年）①'!V323=0,"-",IF('[1]第14表（28年）①'!$C323&lt;3,"X",'[1]第14表（28年）①'!V323)))</f>
        <v/>
      </c>
      <c r="W326" s="60" t="str">
        <f>IF(ISBLANK('[1]第14表（28年）①'!$C323),"",IF('[1]第14表（28年）①'!W323=0,"-",IF('[1]第14表（28年）①'!$C323&lt;3,"X",'[1]第14表（28年）①'!W323)))</f>
        <v/>
      </c>
      <c r="X326" s="60" t="str">
        <f>IF(ISBLANK('[1]第14表（28年）①'!$C323),"",IF('[1]第14表（28年）①'!X323=0,"-",IF('[1]第14表（28年）①'!$C323&lt;3,"X",'[1]第14表（28年）①'!X323)))</f>
        <v/>
      </c>
    </row>
    <row r="327" spans="1:24" s="61" customFormat="1" ht="12.75" customHeight="1" x14ac:dyDescent="0.15">
      <c r="A327" s="57"/>
      <c r="B327" s="58"/>
      <c r="C327" s="59" t="str">
        <f>IF(ISBLANK('[1]第14表（28年）①'!C324),"",'[1]第14表（28年）①'!C324)</f>
        <v/>
      </c>
      <c r="D327" s="60" t="str">
        <f>IF(ISBLANK('[1]第14表（28年）①'!$C324),"",IF('[1]第14表（28年）①'!D324=0,"-",'[1]第14表（28年）①'!D324))</f>
        <v/>
      </c>
      <c r="E327" s="60" t="str">
        <f>IF(ISBLANK('[1]第14表（28年）①'!$C324),"",IF('[1]第14表（28年）①'!E324=0,"-",'[1]第14表（28年）①'!E324))</f>
        <v/>
      </c>
      <c r="F327" s="60" t="str">
        <f>IF(ISBLANK('[1]第14表（28年）①'!$C324),"",IF('[1]第14表（28年）①'!F324=0,"-",'[1]第14表（28年）①'!F324))</f>
        <v/>
      </c>
      <c r="G327" s="60" t="str">
        <f>IF(ISBLANK('[1]第14表（28年）①'!$C324),"",IF('[1]第14表（28年）①'!G324=0,"-",'[1]第14表（28年）①'!G324))</f>
        <v/>
      </c>
      <c r="H327" s="60" t="str">
        <f>IF(ISBLANK('[1]第14表（28年）①'!$C324),"",IF('[1]第14表（28年）①'!H324=0,"-",'[1]第14表（28年）①'!H324))</f>
        <v/>
      </c>
      <c r="I327" s="60" t="str">
        <f>IF(ISBLANK('[1]第14表（28年）①'!$C324),"",IF('[1]第14表（28年）①'!I324=0,"-",'[1]第14表（28年）①'!I324))</f>
        <v/>
      </c>
      <c r="J327" s="60" t="str">
        <f>IF(ISBLANK('[1]第14表（28年）①'!$C324),"",IF('[1]第14表（28年）①'!J324=0,"-",'[1]第14表（28年）①'!J324))</f>
        <v/>
      </c>
      <c r="K327" s="60" t="str">
        <f>IF(ISBLANK('[1]第14表（28年）①'!$C324),"",IF('[1]第14表（28年）①'!K324=0,"-",'[1]第14表（28年）①'!K324))</f>
        <v/>
      </c>
      <c r="L327" s="60" t="str">
        <f>IF(ISBLANK('[1]第14表（28年）①'!$C324),"",IF('[1]第14表（28年）①'!L324=0,"-",'[1]第14表（28年）①'!L324))</f>
        <v/>
      </c>
      <c r="M327" s="60" t="str">
        <f>IF(ISBLANK('[1]第14表（28年）①'!$C324),"",IF('[1]第14表（28年）①'!M324=0,"-",'[1]第14表（28年）①'!M324))</f>
        <v/>
      </c>
      <c r="N327" s="60" t="str">
        <f>IF(ISBLANK('[1]第14表（28年）①'!$C324),"",IF('[1]第14表（28年）①'!N324=0,"-",'[1]第14表（28年）①'!N324))</f>
        <v/>
      </c>
      <c r="O327" s="60" t="str">
        <f>IF(ISBLANK('[1]第14表（28年）①'!$C324),"",IF('[1]第14表（28年）①'!O324=0,"-",'[1]第14表（28年）①'!O324))</f>
        <v/>
      </c>
      <c r="P327" s="60" t="str">
        <f>IF(ISBLANK('[1]第14表（28年）①'!$C324),"",IF('[1]第14表（28年）①'!P324=0,"-",'[1]第14表（28年）①'!P324))</f>
        <v/>
      </c>
      <c r="Q327" s="59" t="str">
        <f>IF(ISBLANK('[1]第14表（28年）①'!$C324),"",IF('[1]第14表（28年）①'!Q324=0,"-",IF('[1]第14表（28年）①'!$C324&lt;3,"X",'[1]第14表（28年）①'!Q324)))</f>
        <v/>
      </c>
      <c r="R327" s="60" t="str">
        <f>IF(ISBLANK('[1]第14表（28年）①'!$C324),"",IF('[1]第14表（28年）①'!R324=0,"-",IF('[1]第14表（28年）①'!$C324&lt;3,"X",'[1]第14表（28年）①'!R324)))</f>
        <v/>
      </c>
      <c r="S327" s="60" t="str">
        <f>IF(ISBLANK('[1]第14表（28年）①'!$C324),"",IF('[1]第14表（28年）①'!S324=0,"-",IF('[1]第14表（28年）①'!$C324&lt;3,"X",'[1]第14表（28年）①'!S324)))</f>
        <v/>
      </c>
      <c r="T327" s="60" t="str">
        <f>IF(ISBLANK('[1]第14表（28年）①'!$C324),"",IF('[1]第14表（28年）①'!T324=0,"-",IF('[1]第14表（28年）①'!$C324&lt;3,"X",'[1]第14表（28年）①'!T324)))</f>
        <v/>
      </c>
      <c r="U327" s="60" t="str">
        <f>IF(ISBLANK('[1]第14表（28年）①'!$C324),"",IF('[1]第14表（28年）①'!U324=0,"-",IF('[1]第14表（28年）①'!$C324&lt;3,"X",'[1]第14表（28年）①'!U324)))</f>
        <v/>
      </c>
      <c r="V327" s="60" t="str">
        <f>IF(ISBLANK('[1]第14表（28年）①'!$C324),"",IF('[1]第14表（28年）①'!V324=0,"-",IF('[1]第14表（28年）①'!$C324&lt;3,"X",'[1]第14表（28年）①'!V324)))</f>
        <v/>
      </c>
      <c r="W327" s="60" t="str">
        <f>IF(ISBLANK('[1]第14表（28年）①'!$C324),"",IF('[1]第14表（28年）①'!W324=0,"-",IF('[1]第14表（28年）①'!$C324&lt;3,"X",'[1]第14表（28年）①'!W324)))</f>
        <v/>
      </c>
      <c r="X327" s="60" t="str">
        <f>IF(ISBLANK('[1]第14表（28年）①'!$C324),"",IF('[1]第14表（28年）①'!X324=0,"-",IF('[1]第14表（28年）①'!$C324&lt;3,"X",'[1]第14表（28年）①'!X324)))</f>
        <v/>
      </c>
    </row>
    <row r="328" spans="1:24" s="61" customFormat="1" ht="12.75" customHeight="1" x14ac:dyDescent="0.15">
      <c r="A328" s="57"/>
      <c r="B328" s="58"/>
      <c r="C328" s="59" t="str">
        <f>IF(ISBLANK('[1]第14表（28年）①'!C325),"",'[1]第14表（28年）①'!C325)</f>
        <v/>
      </c>
      <c r="D328" s="60" t="str">
        <f>IF(ISBLANK('[1]第14表（28年）①'!$C325),"",IF('[1]第14表（28年）①'!D325=0,"-",'[1]第14表（28年）①'!D325))</f>
        <v/>
      </c>
      <c r="E328" s="60" t="str">
        <f>IF(ISBLANK('[1]第14表（28年）①'!$C325),"",IF('[1]第14表（28年）①'!E325=0,"-",'[1]第14表（28年）①'!E325))</f>
        <v/>
      </c>
      <c r="F328" s="60" t="str">
        <f>IF(ISBLANK('[1]第14表（28年）①'!$C325),"",IF('[1]第14表（28年）①'!F325=0,"-",'[1]第14表（28年）①'!F325))</f>
        <v/>
      </c>
      <c r="G328" s="60" t="str">
        <f>IF(ISBLANK('[1]第14表（28年）①'!$C325),"",IF('[1]第14表（28年）①'!G325=0,"-",'[1]第14表（28年）①'!G325))</f>
        <v/>
      </c>
      <c r="H328" s="60" t="str">
        <f>IF(ISBLANK('[1]第14表（28年）①'!$C325),"",IF('[1]第14表（28年）①'!H325=0,"-",'[1]第14表（28年）①'!H325))</f>
        <v/>
      </c>
      <c r="I328" s="60" t="str">
        <f>IF(ISBLANK('[1]第14表（28年）①'!$C325),"",IF('[1]第14表（28年）①'!I325=0,"-",'[1]第14表（28年）①'!I325))</f>
        <v/>
      </c>
      <c r="J328" s="60" t="str">
        <f>IF(ISBLANK('[1]第14表（28年）①'!$C325),"",IF('[1]第14表（28年）①'!J325=0,"-",'[1]第14表（28年）①'!J325))</f>
        <v/>
      </c>
      <c r="K328" s="60" t="str">
        <f>IF(ISBLANK('[1]第14表（28年）①'!$C325),"",IF('[1]第14表（28年）①'!K325=0,"-",'[1]第14表（28年）①'!K325))</f>
        <v/>
      </c>
      <c r="L328" s="60" t="str">
        <f>IF(ISBLANK('[1]第14表（28年）①'!$C325),"",IF('[1]第14表（28年）①'!L325=0,"-",'[1]第14表（28年）①'!L325))</f>
        <v/>
      </c>
      <c r="M328" s="60" t="str">
        <f>IF(ISBLANK('[1]第14表（28年）①'!$C325),"",IF('[1]第14表（28年）①'!M325=0,"-",'[1]第14表（28年）①'!M325))</f>
        <v/>
      </c>
      <c r="N328" s="60" t="str">
        <f>IF(ISBLANK('[1]第14表（28年）①'!$C325),"",IF('[1]第14表（28年）①'!N325=0,"-",'[1]第14表（28年）①'!N325))</f>
        <v/>
      </c>
      <c r="O328" s="60" t="str">
        <f>IF(ISBLANK('[1]第14表（28年）①'!$C325),"",IF('[1]第14表（28年）①'!O325=0,"-",'[1]第14表（28年）①'!O325))</f>
        <v/>
      </c>
      <c r="P328" s="60" t="str">
        <f>IF(ISBLANK('[1]第14表（28年）①'!$C325),"",IF('[1]第14表（28年）①'!P325=0,"-",'[1]第14表（28年）①'!P325))</f>
        <v/>
      </c>
      <c r="Q328" s="59" t="str">
        <f>IF(ISBLANK('[1]第14表（28年）①'!$C325),"",IF('[1]第14表（28年）①'!Q325=0,"-",IF('[1]第14表（28年）①'!$C325&lt;3,"X",'[1]第14表（28年）①'!Q325)))</f>
        <v/>
      </c>
      <c r="R328" s="60" t="str">
        <f>IF(ISBLANK('[1]第14表（28年）①'!$C325),"",IF('[1]第14表（28年）①'!R325=0,"-",IF('[1]第14表（28年）①'!$C325&lt;3,"X",'[1]第14表（28年）①'!R325)))</f>
        <v/>
      </c>
      <c r="S328" s="60" t="str">
        <f>IF(ISBLANK('[1]第14表（28年）①'!$C325),"",IF('[1]第14表（28年）①'!S325=0,"-",IF('[1]第14表（28年）①'!$C325&lt;3,"X",'[1]第14表（28年）①'!S325)))</f>
        <v/>
      </c>
      <c r="T328" s="60" t="str">
        <f>IF(ISBLANK('[1]第14表（28年）①'!$C325),"",IF('[1]第14表（28年）①'!T325=0,"-",IF('[1]第14表（28年）①'!$C325&lt;3,"X",'[1]第14表（28年）①'!T325)))</f>
        <v/>
      </c>
      <c r="U328" s="60" t="str">
        <f>IF(ISBLANK('[1]第14表（28年）①'!$C325),"",IF('[1]第14表（28年）①'!U325=0,"-",IF('[1]第14表（28年）①'!$C325&lt;3,"X",'[1]第14表（28年）①'!U325)))</f>
        <v/>
      </c>
      <c r="V328" s="60" t="str">
        <f>IF(ISBLANK('[1]第14表（28年）①'!$C325),"",IF('[1]第14表（28年）①'!V325=0,"-",IF('[1]第14表（28年）①'!$C325&lt;3,"X",'[1]第14表（28年）①'!V325)))</f>
        <v/>
      </c>
      <c r="W328" s="60" t="str">
        <f>IF(ISBLANK('[1]第14表（28年）①'!$C325),"",IF('[1]第14表（28年）①'!W325=0,"-",IF('[1]第14表（28年）①'!$C325&lt;3,"X",'[1]第14表（28年）①'!W325)))</f>
        <v/>
      </c>
      <c r="X328" s="60" t="str">
        <f>IF(ISBLANK('[1]第14表（28年）①'!$C325),"",IF('[1]第14表（28年）①'!X325=0,"-",IF('[1]第14表（28年）①'!$C325&lt;3,"X",'[1]第14表（28年）①'!X325)))</f>
        <v/>
      </c>
    </row>
    <row r="329" spans="1:24" s="61" customFormat="1" ht="12.75" customHeight="1" x14ac:dyDescent="0.15">
      <c r="A329" s="57"/>
      <c r="B329" s="58"/>
      <c r="C329" s="59" t="str">
        <f>IF(ISBLANK('[1]第14表（28年）①'!C326),"",'[1]第14表（28年）①'!C326)</f>
        <v/>
      </c>
      <c r="D329" s="60" t="str">
        <f>IF(ISBLANK('[1]第14表（28年）①'!$C326),"",IF('[1]第14表（28年）①'!D326=0,"-",'[1]第14表（28年）①'!D326))</f>
        <v/>
      </c>
      <c r="E329" s="60" t="str">
        <f>IF(ISBLANK('[1]第14表（28年）①'!$C326),"",IF('[1]第14表（28年）①'!E326=0,"-",'[1]第14表（28年）①'!E326))</f>
        <v/>
      </c>
      <c r="F329" s="60" t="str">
        <f>IF(ISBLANK('[1]第14表（28年）①'!$C326),"",IF('[1]第14表（28年）①'!F326=0,"-",'[1]第14表（28年）①'!F326))</f>
        <v/>
      </c>
      <c r="G329" s="60" t="str">
        <f>IF(ISBLANK('[1]第14表（28年）①'!$C326),"",IF('[1]第14表（28年）①'!G326=0,"-",'[1]第14表（28年）①'!G326))</f>
        <v/>
      </c>
      <c r="H329" s="60" t="str">
        <f>IF(ISBLANK('[1]第14表（28年）①'!$C326),"",IF('[1]第14表（28年）①'!H326=0,"-",'[1]第14表（28年）①'!H326))</f>
        <v/>
      </c>
      <c r="I329" s="60" t="str">
        <f>IF(ISBLANK('[1]第14表（28年）①'!$C326),"",IF('[1]第14表（28年）①'!I326=0,"-",'[1]第14表（28年）①'!I326))</f>
        <v/>
      </c>
      <c r="J329" s="60" t="str">
        <f>IF(ISBLANK('[1]第14表（28年）①'!$C326),"",IF('[1]第14表（28年）①'!J326=0,"-",'[1]第14表（28年）①'!J326))</f>
        <v/>
      </c>
      <c r="K329" s="60" t="str">
        <f>IF(ISBLANK('[1]第14表（28年）①'!$C326),"",IF('[1]第14表（28年）①'!K326=0,"-",'[1]第14表（28年）①'!K326))</f>
        <v/>
      </c>
      <c r="L329" s="60" t="str">
        <f>IF(ISBLANK('[1]第14表（28年）①'!$C326),"",IF('[1]第14表（28年）①'!L326=0,"-",'[1]第14表（28年）①'!L326))</f>
        <v/>
      </c>
      <c r="M329" s="60" t="str">
        <f>IF(ISBLANK('[1]第14表（28年）①'!$C326),"",IF('[1]第14表（28年）①'!M326=0,"-",'[1]第14表（28年）①'!M326))</f>
        <v/>
      </c>
      <c r="N329" s="60" t="str">
        <f>IF(ISBLANK('[1]第14表（28年）①'!$C326),"",IF('[1]第14表（28年）①'!N326=0,"-",'[1]第14表（28年）①'!N326))</f>
        <v/>
      </c>
      <c r="O329" s="60" t="str">
        <f>IF(ISBLANK('[1]第14表（28年）①'!$C326),"",IF('[1]第14表（28年）①'!O326=0,"-",'[1]第14表（28年）①'!O326))</f>
        <v/>
      </c>
      <c r="P329" s="60" t="str">
        <f>IF(ISBLANK('[1]第14表（28年）①'!$C326),"",IF('[1]第14表（28年）①'!P326=0,"-",'[1]第14表（28年）①'!P326))</f>
        <v/>
      </c>
      <c r="Q329" s="59" t="str">
        <f>IF(ISBLANK('[1]第14表（28年）①'!$C326),"",IF('[1]第14表（28年）①'!Q326=0,"-",IF('[1]第14表（28年）①'!$C326&lt;3,"X",'[1]第14表（28年）①'!Q326)))</f>
        <v/>
      </c>
      <c r="R329" s="60" t="str">
        <f>IF(ISBLANK('[1]第14表（28年）①'!$C326),"",IF('[1]第14表（28年）①'!R326=0,"-",IF('[1]第14表（28年）①'!$C326&lt;3,"X",'[1]第14表（28年）①'!R326)))</f>
        <v/>
      </c>
      <c r="S329" s="60" t="str">
        <f>IF(ISBLANK('[1]第14表（28年）①'!$C326),"",IF('[1]第14表（28年）①'!S326=0,"-",IF('[1]第14表（28年）①'!$C326&lt;3,"X",'[1]第14表（28年）①'!S326)))</f>
        <v/>
      </c>
      <c r="T329" s="60" t="str">
        <f>IF(ISBLANK('[1]第14表（28年）①'!$C326),"",IF('[1]第14表（28年）①'!T326=0,"-",IF('[1]第14表（28年）①'!$C326&lt;3,"X",'[1]第14表（28年）①'!T326)))</f>
        <v/>
      </c>
      <c r="U329" s="60" t="str">
        <f>IF(ISBLANK('[1]第14表（28年）①'!$C326),"",IF('[1]第14表（28年）①'!U326=0,"-",IF('[1]第14表（28年）①'!$C326&lt;3,"X",'[1]第14表（28年）①'!U326)))</f>
        <v/>
      </c>
      <c r="V329" s="60" t="str">
        <f>IF(ISBLANK('[1]第14表（28年）①'!$C326),"",IF('[1]第14表（28年）①'!V326=0,"-",IF('[1]第14表（28年）①'!$C326&lt;3,"X",'[1]第14表（28年）①'!V326)))</f>
        <v/>
      </c>
      <c r="W329" s="60" t="str">
        <f>IF(ISBLANK('[1]第14表（28年）①'!$C326),"",IF('[1]第14表（28年）①'!W326=0,"-",IF('[1]第14表（28年）①'!$C326&lt;3,"X",'[1]第14表（28年）①'!W326)))</f>
        <v/>
      </c>
      <c r="X329" s="60" t="str">
        <f>IF(ISBLANK('[1]第14表（28年）①'!$C326),"",IF('[1]第14表（28年）①'!X326=0,"-",IF('[1]第14表（28年）①'!$C326&lt;3,"X",'[1]第14表（28年）①'!X326)))</f>
        <v/>
      </c>
    </row>
    <row r="330" spans="1:24" s="61" customFormat="1" ht="12.75" customHeight="1" x14ac:dyDescent="0.15">
      <c r="A330" s="57"/>
      <c r="B330" s="58"/>
      <c r="C330" s="59" t="str">
        <f>IF(ISBLANK('[1]第14表（28年）①'!C327),"",'[1]第14表（28年）①'!C327)</f>
        <v/>
      </c>
      <c r="D330" s="60" t="str">
        <f>IF(ISBLANK('[1]第14表（28年）①'!$C327),"",IF('[1]第14表（28年）①'!D327=0,"-",'[1]第14表（28年）①'!D327))</f>
        <v/>
      </c>
      <c r="E330" s="60" t="str">
        <f>IF(ISBLANK('[1]第14表（28年）①'!$C327),"",IF('[1]第14表（28年）①'!E327=0,"-",'[1]第14表（28年）①'!E327))</f>
        <v/>
      </c>
      <c r="F330" s="60" t="str">
        <f>IF(ISBLANK('[1]第14表（28年）①'!$C327),"",IF('[1]第14表（28年）①'!F327=0,"-",'[1]第14表（28年）①'!F327))</f>
        <v/>
      </c>
      <c r="G330" s="60" t="str">
        <f>IF(ISBLANK('[1]第14表（28年）①'!$C327),"",IF('[1]第14表（28年）①'!G327=0,"-",'[1]第14表（28年）①'!G327))</f>
        <v/>
      </c>
      <c r="H330" s="60" t="str">
        <f>IF(ISBLANK('[1]第14表（28年）①'!$C327),"",IF('[1]第14表（28年）①'!H327=0,"-",'[1]第14表（28年）①'!H327))</f>
        <v/>
      </c>
      <c r="I330" s="60" t="str">
        <f>IF(ISBLANK('[1]第14表（28年）①'!$C327),"",IF('[1]第14表（28年）①'!I327=0,"-",'[1]第14表（28年）①'!I327))</f>
        <v/>
      </c>
      <c r="J330" s="60" t="str">
        <f>IF(ISBLANK('[1]第14表（28年）①'!$C327),"",IF('[1]第14表（28年）①'!J327=0,"-",'[1]第14表（28年）①'!J327))</f>
        <v/>
      </c>
      <c r="K330" s="60" t="str">
        <f>IF(ISBLANK('[1]第14表（28年）①'!$C327),"",IF('[1]第14表（28年）①'!K327=0,"-",'[1]第14表（28年）①'!K327))</f>
        <v/>
      </c>
      <c r="L330" s="60" t="str">
        <f>IF(ISBLANK('[1]第14表（28年）①'!$C327),"",IF('[1]第14表（28年）①'!L327=0,"-",'[1]第14表（28年）①'!L327))</f>
        <v/>
      </c>
      <c r="M330" s="60" t="str">
        <f>IF(ISBLANK('[1]第14表（28年）①'!$C327),"",IF('[1]第14表（28年）①'!M327=0,"-",'[1]第14表（28年）①'!M327))</f>
        <v/>
      </c>
      <c r="N330" s="60" t="str">
        <f>IF(ISBLANK('[1]第14表（28年）①'!$C327),"",IF('[1]第14表（28年）①'!N327=0,"-",'[1]第14表（28年）①'!N327))</f>
        <v/>
      </c>
      <c r="O330" s="60" t="str">
        <f>IF(ISBLANK('[1]第14表（28年）①'!$C327),"",IF('[1]第14表（28年）①'!O327=0,"-",'[1]第14表（28年）①'!O327))</f>
        <v/>
      </c>
      <c r="P330" s="60" t="str">
        <f>IF(ISBLANK('[1]第14表（28年）①'!$C327),"",IF('[1]第14表（28年）①'!P327=0,"-",'[1]第14表（28年）①'!P327))</f>
        <v/>
      </c>
      <c r="Q330" s="59" t="str">
        <f>IF(ISBLANK('[1]第14表（28年）①'!$C327),"",IF('[1]第14表（28年）①'!Q327=0,"-",IF('[1]第14表（28年）①'!$C327&lt;3,"X",'[1]第14表（28年）①'!Q327)))</f>
        <v/>
      </c>
      <c r="R330" s="60" t="str">
        <f>IF(ISBLANK('[1]第14表（28年）①'!$C327),"",IF('[1]第14表（28年）①'!R327=0,"-",IF('[1]第14表（28年）①'!$C327&lt;3,"X",'[1]第14表（28年）①'!R327)))</f>
        <v/>
      </c>
      <c r="S330" s="60" t="str">
        <f>IF(ISBLANK('[1]第14表（28年）①'!$C327),"",IF('[1]第14表（28年）①'!S327=0,"-",IF('[1]第14表（28年）①'!$C327&lt;3,"X",'[1]第14表（28年）①'!S327)))</f>
        <v/>
      </c>
      <c r="T330" s="60" t="str">
        <f>IF(ISBLANK('[1]第14表（28年）①'!$C327),"",IF('[1]第14表（28年）①'!T327=0,"-",IF('[1]第14表（28年）①'!$C327&lt;3,"X",'[1]第14表（28年）①'!T327)))</f>
        <v/>
      </c>
      <c r="U330" s="60" t="str">
        <f>IF(ISBLANK('[1]第14表（28年）①'!$C327),"",IF('[1]第14表（28年）①'!U327=0,"-",IF('[1]第14表（28年）①'!$C327&lt;3,"X",'[1]第14表（28年）①'!U327)))</f>
        <v/>
      </c>
      <c r="V330" s="60" t="str">
        <f>IF(ISBLANK('[1]第14表（28年）①'!$C327),"",IF('[1]第14表（28年）①'!V327=0,"-",IF('[1]第14表（28年）①'!$C327&lt;3,"X",'[1]第14表（28年）①'!V327)))</f>
        <v/>
      </c>
      <c r="W330" s="60" t="str">
        <f>IF(ISBLANK('[1]第14表（28年）①'!$C327),"",IF('[1]第14表（28年）①'!W327=0,"-",IF('[1]第14表（28年）①'!$C327&lt;3,"X",'[1]第14表（28年）①'!W327)))</f>
        <v/>
      </c>
      <c r="X330" s="60" t="str">
        <f>IF(ISBLANK('[1]第14表（28年）①'!$C327),"",IF('[1]第14表（28年）①'!X327=0,"-",IF('[1]第14表（28年）①'!$C327&lt;3,"X",'[1]第14表（28年）①'!X327)))</f>
        <v/>
      </c>
    </row>
    <row r="331" spans="1:24" s="61" customFormat="1" ht="12.75" customHeight="1" x14ac:dyDescent="0.15">
      <c r="A331" s="57"/>
      <c r="B331" s="58"/>
      <c r="C331" s="59" t="str">
        <f>IF(ISBLANK('[1]第14表（28年）①'!C328),"",'[1]第14表（28年）①'!C328)</f>
        <v/>
      </c>
      <c r="D331" s="60" t="str">
        <f>IF(ISBLANK('[1]第14表（28年）①'!$C328),"",IF('[1]第14表（28年）①'!D328=0,"-",'[1]第14表（28年）①'!D328))</f>
        <v/>
      </c>
      <c r="E331" s="60" t="str">
        <f>IF(ISBLANK('[1]第14表（28年）①'!$C328),"",IF('[1]第14表（28年）①'!E328=0,"-",'[1]第14表（28年）①'!E328))</f>
        <v/>
      </c>
      <c r="F331" s="60" t="str">
        <f>IF(ISBLANK('[1]第14表（28年）①'!$C328),"",IF('[1]第14表（28年）①'!F328=0,"-",'[1]第14表（28年）①'!F328))</f>
        <v/>
      </c>
      <c r="G331" s="60" t="str">
        <f>IF(ISBLANK('[1]第14表（28年）①'!$C328),"",IF('[1]第14表（28年）①'!G328=0,"-",'[1]第14表（28年）①'!G328))</f>
        <v/>
      </c>
      <c r="H331" s="60" t="str">
        <f>IF(ISBLANK('[1]第14表（28年）①'!$C328),"",IF('[1]第14表（28年）①'!H328=0,"-",'[1]第14表（28年）①'!H328))</f>
        <v/>
      </c>
      <c r="I331" s="60" t="str">
        <f>IF(ISBLANK('[1]第14表（28年）①'!$C328),"",IF('[1]第14表（28年）①'!I328=0,"-",'[1]第14表（28年）①'!I328))</f>
        <v/>
      </c>
      <c r="J331" s="60" t="str">
        <f>IF(ISBLANK('[1]第14表（28年）①'!$C328),"",IF('[1]第14表（28年）①'!J328=0,"-",'[1]第14表（28年）①'!J328))</f>
        <v/>
      </c>
      <c r="K331" s="60" t="str">
        <f>IF(ISBLANK('[1]第14表（28年）①'!$C328),"",IF('[1]第14表（28年）①'!K328=0,"-",'[1]第14表（28年）①'!K328))</f>
        <v/>
      </c>
      <c r="L331" s="60" t="str">
        <f>IF(ISBLANK('[1]第14表（28年）①'!$C328),"",IF('[1]第14表（28年）①'!L328=0,"-",'[1]第14表（28年）①'!L328))</f>
        <v/>
      </c>
      <c r="M331" s="60" t="str">
        <f>IF(ISBLANK('[1]第14表（28年）①'!$C328),"",IF('[1]第14表（28年）①'!M328=0,"-",'[1]第14表（28年）①'!M328))</f>
        <v/>
      </c>
      <c r="N331" s="60" t="str">
        <f>IF(ISBLANK('[1]第14表（28年）①'!$C328),"",IF('[1]第14表（28年）①'!N328=0,"-",'[1]第14表（28年）①'!N328))</f>
        <v/>
      </c>
      <c r="O331" s="60" t="str">
        <f>IF(ISBLANK('[1]第14表（28年）①'!$C328),"",IF('[1]第14表（28年）①'!O328=0,"-",'[1]第14表（28年）①'!O328))</f>
        <v/>
      </c>
      <c r="P331" s="60" t="str">
        <f>IF(ISBLANK('[1]第14表（28年）①'!$C328),"",IF('[1]第14表（28年）①'!P328=0,"-",'[1]第14表（28年）①'!P328))</f>
        <v/>
      </c>
      <c r="Q331" s="59" t="str">
        <f>IF(ISBLANK('[1]第14表（28年）①'!$C328),"",IF('[1]第14表（28年）①'!Q328=0,"-",IF('[1]第14表（28年）①'!$C328&lt;3,"X",'[1]第14表（28年）①'!Q328)))</f>
        <v/>
      </c>
      <c r="R331" s="60" t="str">
        <f>IF(ISBLANK('[1]第14表（28年）①'!$C328),"",IF('[1]第14表（28年）①'!R328=0,"-",IF('[1]第14表（28年）①'!$C328&lt;3,"X",'[1]第14表（28年）①'!R328)))</f>
        <v/>
      </c>
      <c r="S331" s="60" t="str">
        <f>IF(ISBLANK('[1]第14表（28年）①'!$C328),"",IF('[1]第14表（28年）①'!S328=0,"-",IF('[1]第14表（28年）①'!$C328&lt;3,"X",'[1]第14表（28年）①'!S328)))</f>
        <v/>
      </c>
      <c r="T331" s="60" t="str">
        <f>IF(ISBLANK('[1]第14表（28年）①'!$C328),"",IF('[1]第14表（28年）①'!T328=0,"-",IF('[1]第14表（28年）①'!$C328&lt;3,"X",'[1]第14表（28年）①'!T328)))</f>
        <v/>
      </c>
      <c r="U331" s="60" t="str">
        <f>IF(ISBLANK('[1]第14表（28年）①'!$C328),"",IF('[1]第14表（28年）①'!U328=0,"-",IF('[1]第14表（28年）①'!$C328&lt;3,"X",'[1]第14表（28年）①'!U328)))</f>
        <v/>
      </c>
      <c r="V331" s="60" t="str">
        <f>IF(ISBLANK('[1]第14表（28年）①'!$C328),"",IF('[1]第14表（28年）①'!V328=0,"-",IF('[1]第14表（28年）①'!$C328&lt;3,"X",'[1]第14表（28年）①'!V328)))</f>
        <v/>
      </c>
      <c r="W331" s="60" t="str">
        <f>IF(ISBLANK('[1]第14表（28年）①'!$C328),"",IF('[1]第14表（28年）①'!W328=0,"-",IF('[1]第14表（28年）①'!$C328&lt;3,"X",'[1]第14表（28年）①'!W328)))</f>
        <v/>
      </c>
      <c r="X331" s="60" t="str">
        <f>IF(ISBLANK('[1]第14表（28年）①'!$C328),"",IF('[1]第14表（28年）①'!X328=0,"-",IF('[1]第14表（28年）①'!$C328&lt;3,"X",'[1]第14表（28年）①'!X328)))</f>
        <v/>
      </c>
    </row>
    <row r="332" spans="1:24" s="61" customFormat="1" ht="12.75" customHeight="1" x14ac:dyDescent="0.15">
      <c r="A332" s="57"/>
      <c r="B332" s="58"/>
      <c r="C332" s="59" t="str">
        <f>IF(ISBLANK('[1]第14表（28年）①'!C329),"",'[1]第14表（28年）①'!C329)</f>
        <v/>
      </c>
      <c r="D332" s="60" t="str">
        <f>IF(ISBLANK('[1]第14表（28年）①'!$C329),"",IF('[1]第14表（28年）①'!D329=0,"-",'[1]第14表（28年）①'!D329))</f>
        <v/>
      </c>
      <c r="E332" s="60" t="str">
        <f>IF(ISBLANK('[1]第14表（28年）①'!$C329),"",IF('[1]第14表（28年）①'!E329=0,"-",'[1]第14表（28年）①'!E329))</f>
        <v/>
      </c>
      <c r="F332" s="60" t="str">
        <f>IF(ISBLANK('[1]第14表（28年）①'!$C329),"",IF('[1]第14表（28年）①'!F329=0,"-",'[1]第14表（28年）①'!F329))</f>
        <v/>
      </c>
      <c r="G332" s="60" t="str">
        <f>IF(ISBLANK('[1]第14表（28年）①'!$C329),"",IF('[1]第14表（28年）①'!G329=0,"-",'[1]第14表（28年）①'!G329))</f>
        <v/>
      </c>
      <c r="H332" s="60" t="str">
        <f>IF(ISBLANK('[1]第14表（28年）①'!$C329),"",IF('[1]第14表（28年）①'!H329=0,"-",'[1]第14表（28年）①'!H329))</f>
        <v/>
      </c>
      <c r="I332" s="60" t="str">
        <f>IF(ISBLANK('[1]第14表（28年）①'!$C329),"",IF('[1]第14表（28年）①'!I329=0,"-",'[1]第14表（28年）①'!I329))</f>
        <v/>
      </c>
      <c r="J332" s="60" t="str">
        <f>IF(ISBLANK('[1]第14表（28年）①'!$C329),"",IF('[1]第14表（28年）①'!J329=0,"-",'[1]第14表（28年）①'!J329))</f>
        <v/>
      </c>
      <c r="K332" s="60" t="str">
        <f>IF(ISBLANK('[1]第14表（28年）①'!$C329),"",IF('[1]第14表（28年）①'!K329=0,"-",'[1]第14表（28年）①'!K329))</f>
        <v/>
      </c>
      <c r="L332" s="60" t="str">
        <f>IF(ISBLANK('[1]第14表（28年）①'!$C329),"",IF('[1]第14表（28年）①'!L329=0,"-",'[1]第14表（28年）①'!L329))</f>
        <v/>
      </c>
      <c r="M332" s="60" t="str">
        <f>IF(ISBLANK('[1]第14表（28年）①'!$C329),"",IF('[1]第14表（28年）①'!M329=0,"-",'[1]第14表（28年）①'!M329))</f>
        <v/>
      </c>
      <c r="N332" s="60" t="str">
        <f>IF(ISBLANK('[1]第14表（28年）①'!$C329),"",IF('[1]第14表（28年）①'!N329=0,"-",'[1]第14表（28年）①'!N329))</f>
        <v/>
      </c>
      <c r="O332" s="60" t="str">
        <f>IF(ISBLANK('[1]第14表（28年）①'!$C329),"",IF('[1]第14表（28年）①'!O329=0,"-",'[1]第14表（28年）①'!O329))</f>
        <v/>
      </c>
      <c r="P332" s="60" t="str">
        <f>IF(ISBLANK('[1]第14表（28年）①'!$C329),"",IF('[1]第14表（28年）①'!P329=0,"-",'[1]第14表（28年）①'!P329))</f>
        <v/>
      </c>
      <c r="Q332" s="59" t="str">
        <f>IF(ISBLANK('[1]第14表（28年）①'!$C329),"",IF('[1]第14表（28年）①'!Q329=0,"-",IF('[1]第14表（28年）①'!$C329&lt;3,"X",'[1]第14表（28年）①'!Q329)))</f>
        <v/>
      </c>
      <c r="R332" s="60" t="str">
        <f>IF(ISBLANK('[1]第14表（28年）①'!$C329),"",IF('[1]第14表（28年）①'!R329=0,"-",IF('[1]第14表（28年）①'!$C329&lt;3,"X",'[1]第14表（28年）①'!R329)))</f>
        <v/>
      </c>
      <c r="S332" s="60" t="str">
        <f>IF(ISBLANK('[1]第14表（28年）①'!$C329),"",IF('[1]第14表（28年）①'!S329=0,"-",IF('[1]第14表（28年）①'!$C329&lt;3,"X",'[1]第14表（28年）①'!S329)))</f>
        <v/>
      </c>
      <c r="T332" s="60" t="str">
        <f>IF(ISBLANK('[1]第14表（28年）①'!$C329),"",IF('[1]第14表（28年）①'!T329=0,"-",IF('[1]第14表（28年）①'!$C329&lt;3,"X",'[1]第14表（28年）①'!T329)))</f>
        <v/>
      </c>
      <c r="U332" s="60" t="str">
        <f>IF(ISBLANK('[1]第14表（28年）①'!$C329),"",IF('[1]第14表（28年）①'!U329=0,"-",IF('[1]第14表（28年）①'!$C329&lt;3,"X",'[1]第14表（28年）①'!U329)))</f>
        <v/>
      </c>
      <c r="V332" s="60" t="str">
        <f>IF(ISBLANK('[1]第14表（28年）①'!$C329),"",IF('[1]第14表（28年）①'!V329=0,"-",IF('[1]第14表（28年）①'!$C329&lt;3,"X",'[1]第14表（28年）①'!V329)))</f>
        <v/>
      </c>
      <c r="W332" s="60" t="str">
        <f>IF(ISBLANK('[1]第14表（28年）①'!$C329),"",IF('[1]第14表（28年）①'!W329=0,"-",IF('[1]第14表（28年）①'!$C329&lt;3,"X",'[1]第14表（28年）①'!W329)))</f>
        <v/>
      </c>
      <c r="X332" s="60" t="str">
        <f>IF(ISBLANK('[1]第14表（28年）①'!$C329),"",IF('[1]第14表（28年）①'!X329=0,"-",IF('[1]第14表（28年）①'!$C329&lt;3,"X",'[1]第14表（28年）①'!X329)))</f>
        <v/>
      </c>
    </row>
    <row r="333" spans="1:24" s="61" customFormat="1" ht="12.75" customHeight="1" x14ac:dyDescent="0.15">
      <c r="A333" s="57"/>
      <c r="B333" s="58"/>
      <c r="C333" s="59" t="str">
        <f>IF(ISBLANK('[1]第14表（28年）①'!C330),"",'[1]第14表（28年）①'!C330)</f>
        <v/>
      </c>
      <c r="D333" s="60" t="str">
        <f>IF(ISBLANK('[1]第14表（28年）①'!$C330),"",IF('[1]第14表（28年）①'!D330=0,"-",'[1]第14表（28年）①'!D330))</f>
        <v/>
      </c>
      <c r="E333" s="60" t="str">
        <f>IF(ISBLANK('[1]第14表（28年）①'!$C330),"",IF('[1]第14表（28年）①'!E330=0,"-",'[1]第14表（28年）①'!E330))</f>
        <v/>
      </c>
      <c r="F333" s="60" t="str">
        <f>IF(ISBLANK('[1]第14表（28年）①'!$C330),"",IF('[1]第14表（28年）①'!F330=0,"-",'[1]第14表（28年）①'!F330))</f>
        <v/>
      </c>
      <c r="G333" s="60" t="str">
        <f>IF(ISBLANK('[1]第14表（28年）①'!$C330),"",IF('[1]第14表（28年）①'!G330=0,"-",'[1]第14表（28年）①'!G330))</f>
        <v/>
      </c>
      <c r="H333" s="60" t="str">
        <f>IF(ISBLANK('[1]第14表（28年）①'!$C330),"",IF('[1]第14表（28年）①'!H330=0,"-",'[1]第14表（28年）①'!H330))</f>
        <v/>
      </c>
      <c r="I333" s="60" t="str">
        <f>IF(ISBLANK('[1]第14表（28年）①'!$C330),"",IF('[1]第14表（28年）①'!I330=0,"-",'[1]第14表（28年）①'!I330))</f>
        <v/>
      </c>
      <c r="J333" s="60" t="str">
        <f>IF(ISBLANK('[1]第14表（28年）①'!$C330),"",IF('[1]第14表（28年）①'!J330=0,"-",'[1]第14表（28年）①'!J330))</f>
        <v/>
      </c>
      <c r="K333" s="60" t="str">
        <f>IF(ISBLANK('[1]第14表（28年）①'!$C330),"",IF('[1]第14表（28年）①'!K330=0,"-",'[1]第14表（28年）①'!K330))</f>
        <v/>
      </c>
      <c r="L333" s="60" t="str">
        <f>IF(ISBLANK('[1]第14表（28年）①'!$C330),"",IF('[1]第14表（28年）①'!L330=0,"-",'[1]第14表（28年）①'!L330))</f>
        <v/>
      </c>
      <c r="M333" s="60" t="str">
        <f>IF(ISBLANK('[1]第14表（28年）①'!$C330),"",IF('[1]第14表（28年）①'!M330=0,"-",'[1]第14表（28年）①'!M330))</f>
        <v/>
      </c>
      <c r="N333" s="60" t="str">
        <f>IF(ISBLANK('[1]第14表（28年）①'!$C330),"",IF('[1]第14表（28年）①'!N330=0,"-",'[1]第14表（28年）①'!N330))</f>
        <v/>
      </c>
      <c r="O333" s="60" t="str">
        <f>IF(ISBLANK('[1]第14表（28年）①'!$C330),"",IF('[1]第14表（28年）①'!O330=0,"-",'[1]第14表（28年）①'!O330))</f>
        <v/>
      </c>
      <c r="P333" s="60" t="str">
        <f>IF(ISBLANK('[1]第14表（28年）①'!$C330),"",IF('[1]第14表（28年）①'!P330=0,"-",'[1]第14表（28年）①'!P330))</f>
        <v/>
      </c>
      <c r="Q333" s="59" t="str">
        <f>IF(ISBLANK('[1]第14表（28年）①'!$C330),"",IF('[1]第14表（28年）①'!Q330=0,"-",IF('[1]第14表（28年）①'!$C330&lt;3,"X",'[1]第14表（28年）①'!Q330)))</f>
        <v/>
      </c>
      <c r="R333" s="60" t="str">
        <f>IF(ISBLANK('[1]第14表（28年）①'!$C330),"",IF('[1]第14表（28年）①'!R330=0,"-",IF('[1]第14表（28年）①'!$C330&lt;3,"X",'[1]第14表（28年）①'!R330)))</f>
        <v/>
      </c>
      <c r="S333" s="60" t="str">
        <f>IF(ISBLANK('[1]第14表（28年）①'!$C330),"",IF('[1]第14表（28年）①'!S330=0,"-",IF('[1]第14表（28年）①'!$C330&lt;3,"X",'[1]第14表（28年）①'!S330)))</f>
        <v/>
      </c>
      <c r="T333" s="60" t="str">
        <f>IF(ISBLANK('[1]第14表（28年）①'!$C330),"",IF('[1]第14表（28年）①'!T330=0,"-",IF('[1]第14表（28年）①'!$C330&lt;3,"X",'[1]第14表（28年）①'!T330)))</f>
        <v/>
      </c>
      <c r="U333" s="60" t="str">
        <f>IF(ISBLANK('[1]第14表（28年）①'!$C330),"",IF('[1]第14表（28年）①'!U330=0,"-",IF('[1]第14表（28年）①'!$C330&lt;3,"X",'[1]第14表（28年）①'!U330)))</f>
        <v/>
      </c>
      <c r="V333" s="60" t="str">
        <f>IF(ISBLANK('[1]第14表（28年）①'!$C330),"",IF('[1]第14表（28年）①'!V330=0,"-",IF('[1]第14表（28年）①'!$C330&lt;3,"X",'[1]第14表（28年）①'!V330)))</f>
        <v/>
      </c>
      <c r="W333" s="60" t="str">
        <f>IF(ISBLANK('[1]第14表（28年）①'!$C330),"",IF('[1]第14表（28年）①'!W330=0,"-",IF('[1]第14表（28年）①'!$C330&lt;3,"X",'[1]第14表（28年）①'!W330)))</f>
        <v/>
      </c>
      <c r="X333" s="60" t="str">
        <f>IF(ISBLANK('[1]第14表（28年）①'!$C330),"",IF('[1]第14表（28年）①'!X330=0,"-",IF('[1]第14表（28年）①'!$C330&lt;3,"X",'[1]第14表（28年）①'!X330)))</f>
        <v/>
      </c>
    </row>
    <row r="334" spans="1:24" s="61" customFormat="1" ht="12.75" customHeight="1" x14ac:dyDescent="0.15">
      <c r="A334" s="57"/>
      <c r="B334" s="58"/>
      <c r="C334" s="59" t="str">
        <f>IF(ISBLANK('[1]第14表（28年）①'!C331),"",'[1]第14表（28年）①'!C331)</f>
        <v/>
      </c>
      <c r="D334" s="60" t="str">
        <f>IF(ISBLANK('[1]第14表（28年）①'!$C331),"",IF('[1]第14表（28年）①'!D331=0,"-",'[1]第14表（28年）①'!D331))</f>
        <v/>
      </c>
      <c r="E334" s="60" t="str">
        <f>IF(ISBLANK('[1]第14表（28年）①'!$C331),"",IF('[1]第14表（28年）①'!E331=0,"-",'[1]第14表（28年）①'!E331))</f>
        <v/>
      </c>
      <c r="F334" s="60" t="str">
        <f>IF(ISBLANK('[1]第14表（28年）①'!$C331),"",IF('[1]第14表（28年）①'!F331=0,"-",'[1]第14表（28年）①'!F331))</f>
        <v/>
      </c>
      <c r="G334" s="60" t="str">
        <f>IF(ISBLANK('[1]第14表（28年）①'!$C331),"",IF('[1]第14表（28年）①'!G331=0,"-",'[1]第14表（28年）①'!G331))</f>
        <v/>
      </c>
      <c r="H334" s="60" t="str">
        <f>IF(ISBLANK('[1]第14表（28年）①'!$C331),"",IF('[1]第14表（28年）①'!H331=0,"-",'[1]第14表（28年）①'!H331))</f>
        <v/>
      </c>
      <c r="I334" s="60" t="str">
        <f>IF(ISBLANK('[1]第14表（28年）①'!$C331),"",IF('[1]第14表（28年）①'!I331=0,"-",'[1]第14表（28年）①'!I331))</f>
        <v/>
      </c>
      <c r="J334" s="60" t="str">
        <f>IF(ISBLANK('[1]第14表（28年）①'!$C331),"",IF('[1]第14表（28年）①'!J331=0,"-",'[1]第14表（28年）①'!J331))</f>
        <v/>
      </c>
      <c r="K334" s="60" t="str">
        <f>IF(ISBLANK('[1]第14表（28年）①'!$C331),"",IF('[1]第14表（28年）①'!K331=0,"-",'[1]第14表（28年）①'!K331))</f>
        <v/>
      </c>
      <c r="L334" s="60" t="str">
        <f>IF(ISBLANK('[1]第14表（28年）①'!$C331),"",IF('[1]第14表（28年）①'!L331=0,"-",'[1]第14表（28年）①'!L331))</f>
        <v/>
      </c>
      <c r="M334" s="60" t="str">
        <f>IF(ISBLANK('[1]第14表（28年）①'!$C331),"",IF('[1]第14表（28年）①'!M331=0,"-",'[1]第14表（28年）①'!M331))</f>
        <v/>
      </c>
      <c r="N334" s="60" t="str">
        <f>IF(ISBLANK('[1]第14表（28年）①'!$C331),"",IF('[1]第14表（28年）①'!N331=0,"-",'[1]第14表（28年）①'!N331))</f>
        <v/>
      </c>
      <c r="O334" s="60" t="str">
        <f>IF(ISBLANK('[1]第14表（28年）①'!$C331),"",IF('[1]第14表（28年）①'!O331=0,"-",'[1]第14表（28年）①'!O331))</f>
        <v/>
      </c>
      <c r="P334" s="60" t="str">
        <f>IF(ISBLANK('[1]第14表（28年）①'!$C331),"",IF('[1]第14表（28年）①'!P331=0,"-",'[1]第14表（28年）①'!P331))</f>
        <v/>
      </c>
      <c r="Q334" s="59" t="str">
        <f>IF(ISBLANK('[1]第14表（28年）①'!$C331),"",IF('[1]第14表（28年）①'!Q331=0,"-",IF('[1]第14表（28年）①'!$C331&lt;3,"X",'[1]第14表（28年）①'!Q331)))</f>
        <v/>
      </c>
      <c r="R334" s="60" t="str">
        <f>IF(ISBLANK('[1]第14表（28年）①'!$C331),"",IF('[1]第14表（28年）①'!R331=0,"-",IF('[1]第14表（28年）①'!$C331&lt;3,"X",'[1]第14表（28年）①'!R331)))</f>
        <v/>
      </c>
      <c r="S334" s="60" t="str">
        <f>IF(ISBLANK('[1]第14表（28年）①'!$C331),"",IF('[1]第14表（28年）①'!S331=0,"-",IF('[1]第14表（28年）①'!$C331&lt;3,"X",'[1]第14表（28年）①'!S331)))</f>
        <v/>
      </c>
      <c r="T334" s="60" t="str">
        <f>IF(ISBLANK('[1]第14表（28年）①'!$C331),"",IF('[1]第14表（28年）①'!T331=0,"-",IF('[1]第14表（28年）①'!$C331&lt;3,"X",'[1]第14表（28年）①'!T331)))</f>
        <v/>
      </c>
      <c r="U334" s="60" t="str">
        <f>IF(ISBLANK('[1]第14表（28年）①'!$C331),"",IF('[1]第14表（28年）①'!U331=0,"-",IF('[1]第14表（28年）①'!$C331&lt;3,"X",'[1]第14表（28年）①'!U331)))</f>
        <v/>
      </c>
      <c r="V334" s="60" t="str">
        <f>IF(ISBLANK('[1]第14表（28年）①'!$C331),"",IF('[1]第14表（28年）①'!V331=0,"-",IF('[1]第14表（28年）①'!$C331&lt;3,"X",'[1]第14表（28年）①'!V331)))</f>
        <v/>
      </c>
      <c r="W334" s="60" t="str">
        <f>IF(ISBLANK('[1]第14表（28年）①'!$C331),"",IF('[1]第14表（28年）①'!W331=0,"-",IF('[1]第14表（28年）①'!$C331&lt;3,"X",'[1]第14表（28年）①'!W331)))</f>
        <v/>
      </c>
      <c r="X334" s="60" t="str">
        <f>IF(ISBLANK('[1]第14表（28年）①'!$C331),"",IF('[1]第14表（28年）①'!X331=0,"-",IF('[1]第14表（28年）①'!$C331&lt;3,"X",'[1]第14表（28年）①'!X331)))</f>
        <v/>
      </c>
    </row>
    <row r="335" spans="1:24" s="61" customFormat="1" ht="12.75" customHeight="1" x14ac:dyDescent="0.15">
      <c r="A335" s="57"/>
      <c r="B335" s="58"/>
      <c r="C335" s="59" t="str">
        <f>IF(ISBLANK('[1]第14表（28年）①'!C332),"",'[1]第14表（28年）①'!C332)</f>
        <v/>
      </c>
      <c r="D335" s="60" t="str">
        <f>IF(ISBLANK('[1]第14表（28年）①'!$C332),"",IF('[1]第14表（28年）①'!D332=0,"-",'[1]第14表（28年）①'!D332))</f>
        <v/>
      </c>
      <c r="E335" s="60" t="str">
        <f>IF(ISBLANK('[1]第14表（28年）①'!$C332),"",IF('[1]第14表（28年）①'!E332=0,"-",'[1]第14表（28年）①'!E332))</f>
        <v/>
      </c>
      <c r="F335" s="60" t="str">
        <f>IF(ISBLANK('[1]第14表（28年）①'!$C332),"",IF('[1]第14表（28年）①'!F332=0,"-",'[1]第14表（28年）①'!F332))</f>
        <v/>
      </c>
      <c r="G335" s="60" t="str">
        <f>IF(ISBLANK('[1]第14表（28年）①'!$C332),"",IF('[1]第14表（28年）①'!G332=0,"-",'[1]第14表（28年）①'!G332))</f>
        <v/>
      </c>
      <c r="H335" s="60" t="str">
        <f>IF(ISBLANK('[1]第14表（28年）①'!$C332),"",IF('[1]第14表（28年）①'!H332=0,"-",'[1]第14表（28年）①'!H332))</f>
        <v/>
      </c>
      <c r="I335" s="60" t="str">
        <f>IF(ISBLANK('[1]第14表（28年）①'!$C332),"",IF('[1]第14表（28年）①'!I332=0,"-",'[1]第14表（28年）①'!I332))</f>
        <v/>
      </c>
      <c r="J335" s="60" t="str">
        <f>IF(ISBLANK('[1]第14表（28年）①'!$C332),"",IF('[1]第14表（28年）①'!J332=0,"-",'[1]第14表（28年）①'!J332))</f>
        <v/>
      </c>
      <c r="K335" s="60" t="str">
        <f>IF(ISBLANK('[1]第14表（28年）①'!$C332),"",IF('[1]第14表（28年）①'!K332=0,"-",'[1]第14表（28年）①'!K332))</f>
        <v/>
      </c>
      <c r="L335" s="60" t="str">
        <f>IF(ISBLANK('[1]第14表（28年）①'!$C332),"",IF('[1]第14表（28年）①'!L332=0,"-",'[1]第14表（28年）①'!L332))</f>
        <v/>
      </c>
      <c r="M335" s="60" t="str">
        <f>IF(ISBLANK('[1]第14表（28年）①'!$C332),"",IF('[1]第14表（28年）①'!M332=0,"-",'[1]第14表（28年）①'!M332))</f>
        <v/>
      </c>
      <c r="N335" s="60" t="str">
        <f>IF(ISBLANK('[1]第14表（28年）①'!$C332),"",IF('[1]第14表（28年）①'!N332=0,"-",'[1]第14表（28年）①'!N332))</f>
        <v/>
      </c>
      <c r="O335" s="60" t="str">
        <f>IF(ISBLANK('[1]第14表（28年）①'!$C332),"",IF('[1]第14表（28年）①'!O332=0,"-",'[1]第14表（28年）①'!O332))</f>
        <v/>
      </c>
      <c r="P335" s="60" t="str">
        <f>IF(ISBLANK('[1]第14表（28年）①'!$C332),"",IF('[1]第14表（28年）①'!P332=0,"-",'[1]第14表（28年）①'!P332))</f>
        <v/>
      </c>
      <c r="Q335" s="59" t="str">
        <f>IF(ISBLANK('[1]第14表（28年）①'!$C332),"",IF('[1]第14表（28年）①'!Q332=0,"-",IF('[1]第14表（28年）①'!$C332&lt;3,"X",'[1]第14表（28年）①'!Q332)))</f>
        <v/>
      </c>
      <c r="R335" s="60" t="str">
        <f>IF(ISBLANK('[1]第14表（28年）①'!$C332),"",IF('[1]第14表（28年）①'!R332=0,"-",IF('[1]第14表（28年）①'!$C332&lt;3,"X",'[1]第14表（28年）①'!R332)))</f>
        <v/>
      </c>
      <c r="S335" s="60" t="str">
        <f>IF(ISBLANK('[1]第14表（28年）①'!$C332),"",IF('[1]第14表（28年）①'!S332=0,"-",IF('[1]第14表（28年）①'!$C332&lt;3,"X",'[1]第14表（28年）①'!S332)))</f>
        <v/>
      </c>
      <c r="T335" s="60" t="str">
        <f>IF(ISBLANK('[1]第14表（28年）①'!$C332),"",IF('[1]第14表（28年）①'!T332=0,"-",IF('[1]第14表（28年）①'!$C332&lt;3,"X",'[1]第14表（28年）①'!T332)))</f>
        <v/>
      </c>
      <c r="U335" s="60" t="str">
        <f>IF(ISBLANK('[1]第14表（28年）①'!$C332),"",IF('[1]第14表（28年）①'!U332=0,"-",IF('[1]第14表（28年）①'!$C332&lt;3,"X",'[1]第14表（28年）①'!U332)))</f>
        <v/>
      </c>
      <c r="V335" s="60" t="str">
        <f>IF(ISBLANK('[1]第14表（28年）①'!$C332),"",IF('[1]第14表（28年）①'!V332=0,"-",IF('[1]第14表（28年）①'!$C332&lt;3,"X",'[1]第14表（28年）①'!V332)))</f>
        <v/>
      </c>
      <c r="W335" s="60" t="str">
        <f>IF(ISBLANK('[1]第14表（28年）①'!$C332),"",IF('[1]第14表（28年）①'!W332=0,"-",IF('[1]第14表（28年）①'!$C332&lt;3,"X",'[1]第14表（28年）①'!W332)))</f>
        <v/>
      </c>
      <c r="X335" s="60" t="str">
        <f>IF(ISBLANK('[1]第14表（28年）①'!$C332),"",IF('[1]第14表（28年）①'!X332=0,"-",IF('[1]第14表（28年）①'!$C332&lt;3,"X",'[1]第14表（28年）①'!X332)))</f>
        <v/>
      </c>
    </row>
    <row r="336" spans="1:24" s="61" customFormat="1" ht="12.75" customHeight="1" x14ac:dyDescent="0.15">
      <c r="A336" s="57"/>
      <c r="B336" s="58"/>
      <c r="C336" s="59" t="str">
        <f>IF(ISBLANK('[1]第14表（28年）①'!C333),"",'[1]第14表（28年）①'!C333)</f>
        <v/>
      </c>
      <c r="D336" s="60" t="str">
        <f>IF(ISBLANK('[1]第14表（28年）①'!$C333),"",IF('[1]第14表（28年）①'!D333=0,"-",'[1]第14表（28年）①'!D333))</f>
        <v/>
      </c>
      <c r="E336" s="60" t="str">
        <f>IF(ISBLANK('[1]第14表（28年）①'!$C333),"",IF('[1]第14表（28年）①'!E333=0,"-",'[1]第14表（28年）①'!E333))</f>
        <v/>
      </c>
      <c r="F336" s="60" t="str">
        <f>IF(ISBLANK('[1]第14表（28年）①'!$C333),"",IF('[1]第14表（28年）①'!F333=0,"-",'[1]第14表（28年）①'!F333))</f>
        <v/>
      </c>
      <c r="G336" s="60" t="str">
        <f>IF(ISBLANK('[1]第14表（28年）①'!$C333),"",IF('[1]第14表（28年）①'!G333=0,"-",'[1]第14表（28年）①'!G333))</f>
        <v/>
      </c>
      <c r="H336" s="60" t="str">
        <f>IF(ISBLANK('[1]第14表（28年）①'!$C333),"",IF('[1]第14表（28年）①'!H333=0,"-",'[1]第14表（28年）①'!H333))</f>
        <v/>
      </c>
      <c r="I336" s="60" t="str">
        <f>IF(ISBLANK('[1]第14表（28年）①'!$C333),"",IF('[1]第14表（28年）①'!I333=0,"-",'[1]第14表（28年）①'!I333))</f>
        <v/>
      </c>
      <c r="J336" s="60" t="str">
        <f>IF(ISBLANK('[1]第14表（28年）①'!$C333),"",IF('[1]第14表（28年）①'!J333=0,"-",'[1]第14表（28年）①'!J333))</f>
        <v/>
      </c>
      <c r="K336" s="60" t="str">
        <f>IF(ISBLANK('[1]第14表（28年）①'!$C333),"",IF('[1]第14表（28年）①'!K333=0,"-",'[1]第14表（28年）①'!K333))</f>
        <v/>
      </c>
      <c r="L336" s="60" t="str">
        <f>IF(ISBLANK('[1]第14表（28年）①'!$C333),"",IF('[1]第14表（28年）①'!L333=0,"-",'[1]第14表（28年）①'!L333))</f>
        <v/>
      </c>
      <c r="M336" s="60" t="str">
        <f>IF(ISBLANK('[1]第14表（28年）①'!$C333),"",IF('[1]第14表（28年）①'!M333=0,"-",'[1]第14表（28年）①'!M333))</f>
        <v/>
      </c>
      <c r="N336" s="60" t="str">
        <f>IF(ISBLANK('[1]第14表（28年）①'!$C333),"",IF('[1]第14表（28年）①'!N333=0,"-",'[1]第14表（28年）①'!N333))</f>
        <v/>
      </c>
      <c r="O336" s="60" t="str">
        <f>IF(ISBLANK('[1]第14表（28年）①'!$C333),"",IF('[1]第14表（28年）①'!O333=0,"-",'[1]第14表（28年）①'!O333))</f>
        <v/>
      </c>
      <c r="P336" s="60" t="str">
        <f>IF(ISBLANK('[1]第14表（28年）①'!$C333),"",IF('[1]第14表（28年）①'!P333=0,"-",'[1]第14表（28年）①'!P333))</f>
        <v/>
      </c>
      <c r="Q336" s="59" t="str">
        <f>IF(ISBLANK('[1]第14表（28年）①'!$C333),"",IF('[1]第14表（28年）①'!Q333=0,"-",IF('[1]第14表（28年）①'!$C333&lt;3,"X",'[1]第14表（28年）①'!Q333)))</f>
        <v/>
      </c>
      <c r="R336" s="60" t="str">
        <f>IF(ISBLANK('[1]第14表（28年）①'!$C333),"",IF('[1]第14表（28年）①'!R333=0,"-",IF('[1]第14表（28年）①'!$C333&lt;3,"X",'[1]第14表（28年）①'!R333)))</f>
        <v/>
      </c>
      <c r="S336" s="60" t="str">
        <f>IF(ISBLANK('[1]第14表（28年）①'!$C333),"",IF('[1]第14表（28年）①'!S333=0,"-",IF('[1]第14表（28年）①'!$C333&lt;3,"X",'[1]第14表（28年）①'!S333)))</f>
        <v/>
      </c>
      <c r="T336" s="60" t="str">
        <f>IF(ISBLANK('[1]第14表（28年）①'!$C333),"",IF('[1]第14表（28年）①'!T333=0,"-",IF('[1]第14表（28年）①'!$C333&lt;3,"X",'[1]第14表（28年）①'!T333)))</f>
        <v/>
      </c>
      <c r="U336" s="60" t="str">
        <f>IF(ISBLANK('[1]第14表（28年）①'!$C333),"",IF('[1]第14表（28年）①'!U333=0,"-",IF('[1]第14表（28年）①'!$C333&lt;3,"X",'[1]第14表（28年）①'!U333)))</f>
        <v/>
      </c>
      <c r="V336" s="60" t="str">
        <f>IF(ISBLANK('[1]第14表（28年）①'!$C333),"",IF('[1]第14表（28年）①'!V333=0,"-",IF('[1]第14表（28年）①'!$C333&lt;3,"X",'[1]第14表（28年）①'!V333)))</f>
        <v/>
      </c>
      <c r="W336" s="60" t="str">
        <f>IF(ISBLANK('[1]第14表（28年）①'!$C333),"",IF('[1]第14表（28年）①'!W333=0,"-",IF('[1]第14表（28年）①'!$C333&lt;3,"X",'[1]第14表（28年）①'!W333)))</f>
        <v/>
      </c>
      <c r="X336" s="60" t="str">
        <f>IF(ISBLANK('[1]第14表（28年）①'!$C333),"",IF('[1]第14表（28年）①'!X333=0,"-",IF('[1]第14表（28年）①'!$C333&lt;3,"X",'[1]第14表（28年）①'!X333)))</f>
        <v/>
      </c>
    </row>
    <row r="337" spans="1:24" s="61" customFormat="1" ht="12.75" customHeight="1" x14ac:dyDescent="0.15">
      <c r="A337" s="57"/>
      <c r="B337" s="58"/>
      <c r="C337" s="59" t="str">
        <f>IF(ISBLANK('[1]第14表（28年）①'!C334),"",'[1]第14表（28年）①'!C334)</f>
        <v/>
      </c>
      <c r="D337" s="60" t="str">
        <f>IF(ISBLANK('[1]第14表（28年）①'!$C334),"",IF('[1]第14表（28年）①'!D334=0,"-",'[1]第14表（28年）①'!D334))</f>
        <v/>
      </c>
      <c r="E337" s="60" t="str">
        <f>IF(ISBLANK('[1]第14表（28年）①'!$C334),"",IF('[1]第14表（28年）①'!E334=0,"-",'[1]第14表（28年）①'!E334))</f>
        <v/>
      </c>
      <c r="F337" s="60" t="str">
        <f>IF(ISBLANK('[1]第14表（28年）①'!$C334),"",IF('[1]第14表（28年）①'!F334=0,"-",'[1]第14表（28年）①'!F334))</f>
        <v/>
      </c>
      <c r="G337" s="60" t="str">
        <f>IF(ISBLANK('[1]第14表（28年）①'!$C334),"",IF('[1]第14表（28年）①'!G334=0,"-",'[1]第14表（28年）①'!G334))</f>
        <v/>
      </c>
      <c r="H337" s="60" t="str">
        <f>IF(ISBLANK('[1]第14表（28年）①'!$C334),"",IF('[1]第14表（28年）①'!H334=0,"-",'[1]第14表（28年）①'!H334))</f>
        <v/>
      </c>
      <c r="I337" s="60" t="str">
        <f>IF(ISBLANK('[1]第14表（28年）①'!$C334),"",IF('[1]第14表（28年）①'!I334=0,"-",'[1]第14表（28年）①'!I334))</f>
        <v/>
      </c>
      <c r="J337" s="60" t="str">
        <f>IF(ISBLANK('[1]第14表（28年）①'!$C334),"",IF('[1]第14表（28年）①'!J334=0,"-",'[1]第14表（28年）①'!J334))</f>
        <v/>
      </c>
      <c r="K337" s="60" t="str">
        <f>IF(ISBLANK('[1]第14表（28年）①'!$C334),"",IF('[1]第14表（28年）①'!K334=0,"-",'[1]第14表（28年）①'!K334))</f>
        <v/>
      </c>
      <c r="L337" s="60" t="str">
        <f>IF(ISBLANK('[1]第14表（28年）①'!$C334),"",IF('[1]第14表（28年）①'!L334=0,"-",'[1]第14表（28年）①'!L334))</f>
        <v/>
      </c>
      <c r="M337" s="60" t="str">
        <f>IF(ISBLANK('[1]第14表（28年）①'!$C334),"",IF('[1]第14表（28年）①'!M334=0,"-",'[1]第14表（28年）①'!M334))</f>
        <v/>
      </c>
      <c r="N337" s="60" t="str">
        <f>IF(ISBLANK('[1]第14表（28年）①'!$C334),"",IF('[1]第14表（28年）①'!N334=0,"-",'[1]第14表（28年）①'!N334))</f>
        <v/>
      </c>
      <c r="O337" s="60" t="str">
        <f>IF(ISBLANK('[1]第14表（28年）①'!$C334),"",IF('[1]第14表（28年）①'!O334=0,"-",'[1]第14表（28年）①'!O334))</f>
        <v/>
      </c>
      <c r="P337" s="60" t="str">
        <f>IF(ISBLANK('[1]第14表（28年）①'!$C334),"",IF('[1]第14表（28年）①'!P334=0,"-",'[1]第14表（28年）①'!P334))</f>
        <v/>
      </c>
      <c r="Q337" s="59" t="str">
        <f>IF(ISBLANK('[1]第14表（28年）①'!$C334),"",IF('[1]第14表（28年）①'!Q334=0,"-",IF('[1]第14表（28年）①'!$C334&lt;3,"X",'[1]第14表（28年）①'!Q334)))</f>
        <v/>
      </c>
      <c r="R337" s="60" t="str">
        <f>IF(ISBLANK('[1]第14表（28年）①'!$C334),"",IF('[1]第14表（28年）①'!R334=0,"-",IF('[1]第14表（28年）①'!$C334&lt;3,"X",'[1]第14表（28年）①'!R334)))</f>
        <v/>
      </c>
      <c r="S337" s="60" t="str">
        <f>IF(ISBLANK('[1]第14表（28年）①'!$C334),"",IF('[1]第14表（28年）①'!S334=0,"-",IF('[1]第14表（28年）①'!$C334&lt;3,"X",'[1]第14表（28年）①'!S334)))</f>
        <v/>
      </c>
      <c r="T337" s="60" t="str">
        <f>IF(ISBLANK('[1]第14表（28年）①'!$C334),"",IF('[1]第14表（28年）①'!T334=0,"-",IF('[1]第14表（28年）①'!$C334&lt;3,"X",'[1]第14表（28年）①'!T334)))</f>
        <v/>
      </c>
      <c r="U337" s="60" t="str">
        <f>IF(ISBLANK('[1]第14表（28年）①'!$C334),"",IF('[1]第14表（28年）①'!U334=0,"-",IF('[1]第14表（28年）①'!$C334&lt;3,"X",'[1]第14表（28年）①'!U334)))</f>
        <v/>
      </c>
      <c r="V337" s="60" t="str">
        <f>IF(ISBLANK('[1]第14表（28年）①'!$C334),"",IF('[1]第14表（28年）①'!V334=0,"-",IF('[1]第14表（28年）①'!$C334&lt;3,"X",'[1]第14表（28年）①'!V334)))</f>
        <v/>
      </c>
      <c r="W337" s="60" t="str">
        <f>IF(ISBLANK('[1]第14表（28年）①'!$C334),"",IF('[1]第14表（28年）①'!W334=0,"-",IF('[1]第14表（28年）①'!$C334&lt;3,"X",'[1]第14表（28年）①'!W334)))</f>
        <v/>
      </c>
      <c r="X337" s="60" t="str">
        <f>IF(ISBLANK('[1]第14表（28年）①'!$C334),"",IF('[1]第14表（28年）①'!X334=0,"-",IF('[1]第14表（28年）①'!$C334&lt;3,"X",'[1]第14表（28年）①'!X334)))</f>
        <v/>
      </c>
    </row>
    <row r="338" spans="1:24" s="61" customFormat="1" ht="12.75" customHeight="1" x14ac:dyDescent="0.15">
      <c r="A338" s="57"/>
      <c r="B338" s="58"/>
      <c r="C338" s="59" t="str">
        <f>IF(ISBLANK('[1]第14表（28年）①'!C335),"",'[1]第14表（28年）①'!C335)</f>
        <v/>
      </c>
      <c r="D338" s="60" t="str">
        <f>IF(ISBLANK('[1]第14表（28年）①'!$C335),"",IF('[1]第14表（28年）①'!D335=0,"-",'[1]第14表（28年）①'!D335))</f>
        <v/>
      </c>
      <c r="E338" s="60" t="str">
        <f>IF(ISBLANK('[1]第14表（28年）①'!$C335),"",IF('[1]第14表（28年）①'!E335=0,"-",'[1]第14表（28年）①'!E335))</f>
        <v/>
      </c>
      <c r="F338" s="60" t="str">
        <f>IF(ISBLANK('[1]第14表（28年）①'!$C335),"",IF('[1]第14表（28年）①'!F335=0,"-",'[1]第14表（28年）①'!F335))</f>
        <v/>
      </c>
      <c r="G338" s="60" t="str">
        <f>IF(ISBLANK('[1]第14表（28年）①'!$C335),"",IF('[1]第14表（28年）①'!G335=0,"-",'[1]第14表（28年）①'!G335))</f>
        <v/>
      </c>
      <c r="H338" s="60" t="str">
        <f>IF(ISBLANK('[1]第14表（28年）①'!$C335),"",IF('[1]第14表（28年）①'!H335=0,"-",'[1]第14表（28年）①'!H335))</f>
        <v/>
      </c>
      <c r="I338" s="60" t="str">
        <f>IF(ISBLANK('[1]第14表（28年）①'!$C335),"",IF('[1]第14表（28年）①'!I335=0,"-",'[1]第14表（28年）①'!I335))</f>
        <v/>
      </c>
      <c r="J338" s="60" t="str">
        <f>IF(ISBLANK('[1]第14表（28年）①'!$C335),"",IF('[1]第14表（28年）①'!J335=0,"-",'[1]第14表（28年）①'!J335))</f>
        <v/>
      </c>
      <c r="K338" s="60" t="str">
        <f>IF(ISBLANK('[1]第14表（28年）①'!$C335),"",IF('[1]第14表（28年）①'!K335=0,"-",'[1]第14表（28年）①'!K335))</f>
        <v/>
      </c>
      <c r="L338" s="60" t="str">
        <f>IF(ISBLANK('[1]第14表（28年）①'!$C335),"",IF('[1]第14表（28年）①'!L335=0,"-",'[1]第14表（28年）①'!L335))</f>
        <v/>
      </c>
      <c r="M338" s="60" t="str">
        <f>IF(ISBLANK('[1]第14表（28年）①'!$C335),"",IF('[1]第14表（28年）①'!M335=0,"-",'[1]第14表（28年）①'!M335))</f>
        <v/>
      </c>
      <c r="N338" s="60" t="str">
        <f>IF(ISBLANK('[1]第14表（28年）①'!$C335),"",IF('[1]第14表（28年）①'!N335=0,"-",'[1]第14表（28年）①'!N335))</f>
        <v/>
      </c>
      <c r="O338" s="60" t="str">
        <f>IF(ISBLANK('[1]第14表（28年）①'!$C335),"",IF('[1]第14表（28年）①'!O335=0,"-",'[1]第14表（28年）①'!O335))</f>
        <v/>
      </c>
      <c r="P338" s="60" t="str">
        <f>IF(ISBLANK('[1]第14表（28年）①'!$C335),"",IF('[1]第14表（28年）①'!P335=0,"-",'[1]第14表（28年）①'!P335))</f>
        <v/>
      </c>
      <c r="Q338" s="59" t="str">
        <f>IF(ISBLANK('[1]第14表（28年）①'!$C335),"",IF('[1]第14表（28年）①'!Q335=0,"-",IF('[1]第14表（28年）①'!$C335&lt;3,"X",'[1]第14表（28年）①'!Q335)))</f>
        <v/>
      </c>
      <c r="R338" s="60" t="str">
        <f>IF(ISBLANK('[1]第14表（28年）①'!$C335),"",IF('[1]第14表（28年）①'!R335=0,"-",IF('[1]第14表（28年）①'!$C335&lt;3,"X",'[1]第14表（28年）①'!R335)))</f>
        <v/>
      </c>
      <c r="S338" s="60" t="str">
        <f>IF(ISBLANK('[1]第14表（28年）①'!$C335),"",IF('[1]第14表（28年）①'!S335=0,"-",IF('[1]第14表（28年）①'!$C335&lt;3,"X",'[1]第14表（28年）①'!S335)))</f>
        <v/>
      </c>
      <c r="T338" s="60" t="str">
        <f>IF(ISBLANK('[1]第14表（28年）①'!$C335),"",IF('[1]第14表（28年）①'!T335=0,"-",IF('[1]第14表（28年）①'!$C335&lt;3,"X",'[1]第14表（28年）①'!T335)))</f>
        <v/>
      </c>
      <c r="U338" s="60" t="str">
        <f>IF(ISBLANK('[1]第14表（28年）①'!$C335),"",IF('[1]第14表（28年）①'!U335=0,"-",IF('[1]第14表（28年）①'!$C335&lt;3,"X",'[1]第14表（28年）①'!U335)))</f>
        <v/>
      </c>
      <c r="V338" s="60" t="str">
        <f>IF(ISBLANK('[1]第14表（28年）①'!$C335),"",IF('[1]第14表（28年）①'!V335=0,"-",IF('[1]第14表（28年）①'!$C335&lt;3,"X",'[1]第14表（28年）①'!V335)))</f>
        <v/>
      </c>
      <c r="W338" s="60" t="str">
        <f>IF(ISBLANK('[1]第14表（28年）①'!$C335),"",IF('[1]第14表（28年）①'!W335=0,"-",IF('[1]第14表（28年）①'!$C335&lt;3,"X",'[1]第14表（28年）①'!W335)))</f>
        <v/>
      </c>
      <c r="X338" s="60" t="str">
        <f>IF(ISBLANK('[1]第14表（28年）①'!$C335),"",IF('[1]第14表（28年）①'!X335=0,"-",IF('[1]第14表（28年）①'!$C335&lt;3,"X",'[1]第14表（28年）①'!X335)))</f>
        <v/>
      </c>
    </row>
    <row r="339" spans="1:24" s="61" customFormat="1" ht="12.75" customHeight="1" x14ac:dyDescent="0.15">
      <c r="A339" s="57"/>
      <c r="B339" s="58"/>
      <c r="C339" s="59" t="str">
        <f>IF(ISBLANK('[1]第14表（28年）①'!C336),"",'[1]第14表（28年）①'!C336)</f>
        <v/>
      </c>
      <c r="D339" s="60" t="str">
        <f>IF(ISBLANK('[1]第14表（28年）①'!$C336),"",IF('[1]第14表（28年）①'!D336=0,"-",'[1]第14表（28年）①'!D336))</f>
        <v/>
      </c>
      <c r="E339" s="60" t="str">
        <f>IF(ISBLANK('[1]第14表（28年）①'!$C336),"",IF('[1]第14表（28年）①'!E336=0,"-",'[1]第14表（28年）①'!E336))</f>
        <v/>
      </c>
      <c r="F339" s="60" t="str">
        <f>IF(ISBLANK('[1]第14表（28年）①'!$C336),"",IF('[1]第14表（28年）①'!F336=0,"-",'[1]第14表（28年）①'!F336))</f>
        <v/>
      </c>
      <c r="G339" s="60" t="str">
        <f>IF(ISBLANK('[1]第14表（28年）①'!$C336),"",IF('[1]第14表（28年）①'!G336=0,"-",'[1]第14表（28年）①'!G336))</f>
        <v/>
      </c>
      <c r="H339" s="60" t="str">
        <f>IF(ISBLANK('[1]第14表（28年）①'!$C336),"",IF('[1]第14表（28年）①'!H336=0,"-",'[1]第14表（28年）①'!H336))</f>
        <v/>
      </c>
      <c r="I339" s="60" t="str">
        <f>IF(ISBLANK('[1]第14表（28年）①'!$C336),"",IF('[1]第14表（28年）①'!I336=0,"-",'[1]第14表（28年）①'!I336))</f>
        <v/>
      </c>
      <c r="J339" s="60" t="str">
        <f>IF(ISBLANK('[1]第14表（28年）①'!$C336),"",IF('[1]第14表（28年）①'!J336=0,"-",'[1]第14表（28年）①'!J336))</f>
        <v/>
      </c>
      <c r="K339" s="60" t="str">
        <f>IF(ISBLANK('[1]第14表（28年）①'!$C336),"",IF('[1]第14表（28年）①'!K336=0,"-",'[1]第14表（28年）①'!K336))</f>
        <v/>
      </c>
      <c r="L339" s="60" t="str">
        <f>IF(ISBLANK('[1]第14表（28年）①'!$C336),"",IF('[1]第14表（28年）①'!L336=0,"-",'[1]第14表（28年）①'!L336))</f>
        <v/>
      </c>
      <c r="M339" s="60" t="str">
        <f>IF(ISBLANK('[1]第14表（28年）①'!$C336),"",IF('[1]第14表（28年）①'!M336=0,"-",'[1]第14表（28年）①'!M336))</f>
        <v/>
      </c>
      <c r="N339" s="60" t="str">
        <f>IF(ISBLANK('[1]第14表（28年）①'!$C336),"",IF('[1]第14表（28年）①'!N336=0,"-",'[1]第14表（28年）①'!N336))</f>
        <v/>
      </c>
      <c r="O339" s="60" t="str">
        <f>IF(ISBLANK('[1]第14表（28年）①'!$C336),"",IF('[1]第14表（28年）①'!O336=0,"-",'[1]第14表（28年）①'!O336))</f>
        <v/>
      </c>
      <c r="P339" s="60" t="str">
        <f>IF(ISBLANK('[1]第14表（28年）①'!$C336),"",IF('[1]第14表（28年）①'!P336=0,"-",'[1]第14表（28年）①'!P336))</f>
        <v/>
      </c>
      <c r="Q339" s="59" t="str">
        <f>IF(ISBLANK('[1]第14表（28年）①'!$C336),"",IF('[1]第14表（28年）①'!Q336=0,"-",IF('[1]第14表（28年）①'!$C336&lt;3,"X",'[1]第14表（28年）①'!Q336)))</f>
        <v/>
      </c>
      <c r="R339" s="60" t="str">
        <f>IF(ISBLANK('[1]第14表（28年）①'!$C336),"",IF('[1]第14表（28年）①'!R336=0,"-",IF('[1]第14表（28年）①'!$C336&lt;3,"X",'[1]第14表（28年）①'!R336)))</f>
        <v/>
      </c>
      <c r="S339" s="60" t="str">
        <f>IF(ISBLANK('[1]第14表（28年）①'!$C336),"",IF('[1]第14表（28年）①'!S336=0,"-",IF('[1]第14表（28年）①'!$C336&lt;3,"X",'[1]第14表（28年）①'!S336)))</f>
        <v/>
      </c>
      <c r="T339" s="60" t="str">
        <f>IF(ISBLANK('[1]第14表（28年）①'!$C336),"",IF('[1]第14表（28年）①'!T336=0,"-",IF('[1]第14表（28年）①'!$C336&lt;3,"X",'[1]第14表（28年）①'!T336)))</f>
        <v/>
      </c>
      <c r="U339" s="60" t="str">
        <f>IF(ISBLANK('[1]第14表（28年）①'!$C336),"",IF('[1]第14表（28年）①'!U336=0,"-",IF('[1]第14表（28年）①'!$C336&lt;3,"X",'[1]第14表（28年）①'!U336)))</f>
        <v/>
      </c>
      <c r="V339" s="60" t="str">
        <f>IF(ISBLANK('[1]第14表（28年）①'!$C336),"",IF('[1]第14表（28年）①'!V336=0,"-",IF('[1]第14表（28年）①'!$C336&lt;3,"X",'[1]第14表（28年）①'!V336)))</f>
        <v/>
      </c>
      <c r="W339" s="60" t="str">
        <f>IF(ISBLANK('[1]第14表（28年）①'!$C336),"",IF('[1]第14表（28年）①'!W336=0,"-",IF('[1]第14表（28年）①'!$C336&lt;3,"X",'[1]第14表（28年）①'!W336)))</f>
        <v/>
      </c>
      <c r="X339" s="60" t="str">
        <f>IF(ISBLANK('[1]第14表（28年）①'!$C336),"",IF('[1]第14表（28年）①'!X336=0,"-",IF('[1]第14表（28年）①'!$C336&lt;3,"X",'[1]第14表（28年）①'!X336)))</f>
        <v/>
      </c>
    </row>
    <row r="340" spans="1:24" s="61" customFormat="1" ht="12.75" customHeight="1" x14ac:dyDescent="0.15">
      <c r="A340" s="57"/>
      <c r="B340" s="58"/>
      <c r="C340" s="59" t="str">
        <f>IF(ISBLANK('[1]第14表（28年）①'!C337),"",'[1]第14表（28年）①'!C337)</f>
        <v/>
      </c>
      <c r="D340" s="60" t="str">
        <f>IF(ISBLANK('[1]第14表（28年）①'!$C337),"",IF('[1]第14表（28年）①'!D337=0,"-",'[1]第14表（28年）①'!D337))</f>
        <v/>
      </c>
      <c r="E340" s="60" t="str">
        <f>IF(ISBLANK('[1]第14表（28年）①'!$C337),"",IF('[1]第14表（28年）①'!E337=0,"-",'[1]第14表（28年）①'!E337))</f>
        <v/>
      </c>
      <c r="F340" s="60" t="str">
        <f>IF(ISBLANK('[1]第14表（28年）①'!$C337),"",IF('[1]第14表（28年）①'!F337=0,"-",'[1]第14表（28年）①'!F337))</f>
        <v/>
      </c>
      <c r="G340" s="60" t="str">
        <f>IF(ISBLANK('[1]第14表（28年）①'!$C337),"",IF('[1]第14表（28年）①'!G337=0,"-",'[1]第14表（28年）①'!G337))</f>
        <v/>
      </c>
      <c r="H340" s="60" t="str">
        <f>IF(ISBLANK('[1]第14表（28年）①'!$C337),"",IF('[1]第14表（28年）①'!H337=0,"-",'[1]第14表（28年）①'!H337))</f>
        <v/>
      </c>
      <c r="I340" s="60" t="str">
        <f>IF(ISBLANK('[1]第14表（28年）①'!$C337),"",IF('[1]第14表（28年）①'!I337=0,"-",'[1]第14表（28年）①'!I337))</f>
        <v/>
      </c>
      <c r="J340" s="60" t="str">
        <f>IF(ISBLANK('[1]第14表（28年）①'!$C337),"",IF('[1]第14表（28年）①'!J337=0,"-",'[1]第14表（28年）①'!J337))</f>
        <v/>
      </c>
      <c r="K340" s="60" t="str">
        <f>IF(ISBLANK('[1]第14表（28年）①'!$C337),"",IF('[1]第14表（28年）①'!K337=0,"-",'[1]第14表（28年）①'!K337))</f>
        <v/>
      </c>
      <c r="L340" s="60" t="str">
        <f>IF(ISBLANK('[1]第14表（28年）①'!$C337),"",IF('[1]第14表（28年）①'!L337=0,"-",'[1]第14表（28年）①'!L337))</f>
        <v/>
      </c>
      <c r="M340" s="60" t="str">
        <f>IF(ISBLANK('[1]第14表（28年）①'!$C337),"",IF('[1]第14表（28年）①'!M337=0,"-",'[1]第14表（28年）①'!M337))</f>
        <v/>
      </c>
      <c r="N340" s="60" t="str">
        <f>IF(ISBLANK('[1]第14表（28年）①'!$C337),"",IF('[1]第14表（28年）①'!N337=0,"-",'[1]第14表（28年）①'!N337))</f>
        <v/>
      </c>
      <c r="O340" s="60" t="str">
        <f>IF(ISBLANK('[1]第14表（28年）①'!$C337),"",IF('[1]第14表（28年）①'!O337=0,"-",'[1]第14表（28年）①'!O337))</f>
        <v/>
      </c>
      <c r="P340" s="60" t="str">
        <f>IF(ISBLANK('[1]第14表（28年）①'!$C337),"",IF('[1]第14表（28年）①'!P337=0,"-",'[1]第14表（28年）①'!P337))</f>
        <v/>
      </c>
      <c r="Q340" s="59" t="str">
        <f>IF(ISBLANK('[1]第14表（28年）①'!$C337),"",IF('[1]第14表（28年）①'!Q337=0,"-",IF('[1]第14表（28年）①'!$C337&lt;3,"X",'[1]第14表（28年）①'!Q337)))</f>
        <v/>
      </c>
      <c r="R340" s="60" t="str">
        <f>IF(ISBLANK('[1]第14表（28年）①'!$C337),"",IF('[1]第14表（28年）①'!R337=0,"-",IF('[1]第14表（28年）①'!$C337&lt;3,"X",'[1]第14表（28年）①'!R337)))</f>
        <v/>
      </c>
      <c r="S340" s="60" t="str">
        <f>IF(ISBLANK('[1]第14表（28年）①'!$C337),"",IF('[1]第14表（28年）①'!S337=0,"-",IF('[1]第14表（28年）①'!$C337&lt;3,"X",'[1]第14表（28年）①'!S337)))</f>
        <v/>
      </c>
      <c r="T340" s="60" t="str">
        <f>IF(ISBLANK('[1]第14表（28年）①'!$C337),"",IF('[1]第14表（28年）①'!T337=0,"-",IF('[1]第14表（28年）①'!$C337&lt;3,"X",'[1]第14表（28年）①'!T337)))</f>
        <v/>
      </c>
      <c r="U340" s="60" t="str">
        <f>IF(ISBLANK('[1]第14表（28年）①'!$C337),"",IF('[1]第14表（28年）①'!U337=0,"-",IF('[1]第14表（28年）①'!$C337&lt;3,"X",'[1]第14表（28年）①'!U337)))</f>
        <v/>
      </c>
      <c r="V340" s="60" t="str">
        <f>IF(ISBLANK('[1]第14表（28年）①'!$C337),"",IF('[1]第14表（28年）①'!V337=0,"-",IF('[1]第14表（28年）①'!$C337&lt;3,"X",'[1]第14表（28年）①'!V337)))</f>
        <v/>
      </c>
      <c r="W340" s="60" t="str">
        <f>IF(ISBLANK('[1]第14表（28年）①'!$C337),"",IF('[1]第14表（28年）①'!W337=0,"-",IF('[1]第14表（28年）①'!$C337&lt;3,"X",'[1]第14表（28年）①'!W337)))</f>
        <v/>
      </c>
      <c r="X340" s="60" t="str">
        <f>IF(ISBLANK('[1]第14表（28年）①'!$C337),"",IF('[1]第14表（28年）①'!X337=0,"-",IF('[1]第14表（28年）①'!$C337&lt;3,"X",'[1]第14表（28年）①'!X337)))</f>
        <v/>
      </c>
    </row>
    <row r="341" spans="1:24" s="61" customFormat="1" ht="12.75" customHeight="1" x14ac:dyDescent="0.15">
      <c r="A341" s="57"/>
      <c r="B341" s="58"/>
      <c r="C341" s="59" t="str">
        <f>IF(ISBLANK('[1]第14表（28年）①'!C338),"",'[1]第14表（28年）①'!C338)</f>
        <v/>
      </c>
      <c r="D341" s="60" t="str">
        <f>IF(ISBLANK('[1]第14表（28年）①'!$C338),"",IF('[1]第14表（28年）①'!D338=0,"-",'[1]第14表（28年）①'!D338))</f>
        <v/>
      </c>
      <c r="E341" s="60" t="str">
        <f>IF(ISBLANK('[1]第14表（28年）①'!$C338),"",IF('[1]第14表（28年）①'!E338=0,"-",'[1]第14表（28年）①'!E338))</f>
        <v/>
      </c>
      <c r="F341" s="60" t="str">
        <f>IF(ISBLANK('[1]第14表（28年）①'!$C338),"",IF('[1]第14表（28年）①'!F338=0,"-",'[1]第14表（28年）①'!F338))</f>
        <v/>
      </c>
      <c r="G341" s="60" t="str">
        <f>IF(ISBLANK('[1]第14表（28年）①'!$C338),"",IF('[1]第14表（28年）①'!G338=0,"-",'[1]第14表（28年）①'!G338))</f>
        <v/>
      </c>
      <c r="H341" s="60" t="str">
        <f>IF(ISBLANK('[1]第14表（28年）①'!$C338),"",IF('[1]第14表（28年）①'!H338=0,"-",'[1]第14表（28年）①'!H338))</f>
        <v/>
      </c>
      <c r="I341" s="60" t="str">
        <f>IF(ISBLANK('[1]第14表（28年）①'!$C338),"",IF('[1]第14表（28年）①'!I338=0,"-",'[1]第14表（28年）①'!I338))</f>
        <v/>
      </c>
      <c r="J341" s="60" t="str">
        <f>IF(ISBLANK('[1]第14表（28年）①'!$C338),"",IF('[1]第14表（28年）①'!J338=0,"-",'[1]第14表（28年）①'!J338))</f>
        <v/>
      </c>
      <c r="K341" s="60" t="str">
        <f>IF(ISBLANK('[1]第14表（28年）①'!$C338),"",IF('[1]第14表（28年）①'!K338=0,"-",'[1]第14表（28年）①'!K338))</f>
        <v/>
      </c>
      <c r="L341" s="60" t="str">
        <f>IF(ISBLANK('[1]第14表（28年）①'!$C338),"",IF('[1]第14表（28年）①'!L338=0,"-",'[1]第14表（28年）①'!L338))</f>
        <v/>
      </c>
      <c r="M341" s="60" t="str">
        <f>IF(ISBLANK('[1]第14表（28年）①'!$C338),"",IF('[1]第14表（28年）①'!M338=0,"-",'[1]第14表（28年）①'!M338))</f>
        <v/>
      </c>
      <c r="N341" s="60" t="str">
        <f>IF(ISBLANK('[1]第14表（28年）①'!$C338),"",IF('[1]第14表（28年）①'!N338=0,"-",'[1]第14表（28年）①'!N338))</f>
        <v/>
      </c>
      <c r="O341" s="60" t="str">
        <f>IF(ISBLANK('[1]第14表（28年）①'!$C338),"",IF('[1]第14表（28年）①'!O338=0,"-",'[1]第14表（28年）①'!O338))</f>
        <v/>
      </c>
      <c r="P341" s="60" t="str">
        <f>IF(ISBLANK('[1]第14表（28年）①'!$C338),"",IF('[1]第14表（28年）①'!P338=0,"-",'[1]第14表（28年）①'!P338))</f>
        <v/>
      </c>
      <c r="Q341" s="59" t="str">
        <f>IF(ISBLANK('[1]第14表（28年）①'!$C338),"",IF('[1]第14表（28年）①'!Q338=0,"-",IF('[1]第14表（28年）①'!$C338&lt;3,"X",'[1]第14表（28年）①'!Q338)))</f>
        <v/>
      </c>
      <c r="R341" s="60" t="str">
        <f>IF(ISBLANK('[1]第14表（28年）①'!$C338),"",IF('[1]第14表（28年）①'!R338=0,"-",IF('[1]第14表（28年）①'!$C338&lt;3,"X",'[1]第14表（28年）①'!R338)))</f>
        <v/>
      </c>
      <c r="S341" s="60" t="str">
        <f>IF(ISBLANK('[1]第14表（28年）①'!$C338),"",IF('[1]第14表（28年）①'!S338=0,"-",IF('[1]第14表（28年）①'!$C338&lt;3,"X",'[1]第14表（28年）①'!S338)))</f>
        <v/>
      </c>
      <c r="T341" s="60" t="str">
        <f>IF(ISBLANK('[1]第14表（28年）①'!$C338),"",IF('[1]第14表（28年）①'!T338=0,"-",IF('[1]第14表（28年）①'!$C338&lt;3,"X",'[1]第14表（28年）①'!T338)))</f>
        <v/>
      </c>
      <c r="U341" s="60" t="str">
        <f>IF(ISBLANK('[1]第14表（28年）①'!$C338),"",IF('[1]第14表（28年）①'!U338=0,"-",IF('[1]第14表（28年）①'!$C338&lt;3,"X",'[1]第14表（28年）①'!U338)))</f>
        <v/>
      </c>
      <c r="V341" s="60" t="str">
        <f>IF(ISBLANK('[1]第14表（28年）①'!$C338),"",IF('[1]第14表（28年）①'!V338=0,"-",IF('[1]第14表（28年）①'!$C338&lt;3,"X",'[1]第14表（28年）①'!V338)))</f>
        <v/>
      </c>
      <c r="W341" s="60" t="str">
        <f>IF(ISBLANK('[1]第14表（28年）①'!$C338),"",IF('[1]第14表（28年）①'!W338=0,"-",IF('[1]第14表（28年）①'!$C338&lt;3,"X",'[1]第14表（28年）①'!W338)))</f>
        <v/>
      </c>
      <c r="X341" s="60" t="str">
        <f>IF(ISBLANK('[1]第14表（28年）①'!$C338),"",IF('[1]第14表（28年）①'!X338=0,"-",IF('[1]第14表（28年）①'!$C338&lt;3,"X",'[1]第14表（28年）①'!X338)))</f>
        <v/>
      </c>
    </row>
    <row r="342" spans="1:24" s="61" customFormat="1" ht="12.75" customHeight="1" x14ac:dyDescent="0.15">
      <c r="A342" s="57"/>
      <c r="B342" s="58"/>
      <c r="C342" s="59" t="str">
        <f>IF(ISBLANK('[1]第14表（28年）①'!C339),"",'[1]第14表（28年）①'!C339)</f>
        <v/>
      </c>
      <c r="D342" s="60" t="str">
        <f>IF(ISBLANK('[1]第14表（28年）①'!$C339),"",IF('[1]第14表（28年）①'!D339=0,"-",'[1]第14表（28年）①'!D339))</f>
        <v/>
      </c>
      <c r="E342" s="60" t="str">
        <f>IF(ISBLANK('[1]第14表（28年）①'!$C339),"",IF('[1]第14表（28年）①'!E339=0,"-",'[1]第14表（28年）①'!E339))</f>
        <v/>
      </c>
      <c r="F342" s="60" t="str">
        <f>IF(ISBLANK('[1]第14表（28年）①'!$C339),"",IF('[1]第14表（28年）①'!F339=0,"-",'[1]第14表（28年）①'!F339))</f>
        <v/>
      </c>
      <c r="G342" s="60" t="str">
        <f>IF(ISBLANK('[1]第14表（28年）①'!$C339),"",IF('[1]第14表（28年）①'!G339=0,"-",'[1]第14表（28年）①'!G339))</f>
        <v/>
      </c>
      <c r="H342" s="60" t="str">
        <f>IF(ISBLANK('[1]第14表（28年）①'!$C339),"",IF('[1]第14表（28年）①'!H339=0,"-",'[1]第14表（28年）①'!H339))</f>
        <v/>
      </c>
      <c r="I342" s="60" t="str">
        <f>IF(ISBLANK('[1]第14表（28年）①'!$C339),"",IF('[1]第14表（28年）①'!I339=0,"-",'[1]第14表（28年）①'!I339))</f>
        <v/>
      </c>
      <c r="J342" s="60" t="str">
        <f>IF(ISBLANK('[1]第14表（28年）①'!$C339),"",IF('[1]第14表（28年）①'!J339=0,"-",'[1]第14表（28年）①'!J339))</f>
        <v/>
      </c>
      <c r="K342" s="60" t="str">
        <f>IF(ISBLANK('[1]第14表（28年）①'!$C339),"",IF('[1]第14表（28年）①'!K339=0,"-",'[1]第14表（28年）①'!K339))</f>
        <v/>
      </c>
      <c r="L342" s="60" t="str">
        <f>IF(ISBLANK('[1]第14表（28年）①'!$C339),"",IF('[1]第14表（28年）①'!L339=0,"-",'[1]第14表（28年）①'!L339))</f>
        <v/>
      </c>
      <c r="M342" s="60" t="str">
        <f>IF(ISBLANK('[1]第14表（28年）①'!$C339),"",IF('[1]第14表（28年）①'!M339=0,"-",'[1]第14表（28年）①'!M339))</f>
        <v/>
      </c>
      <c r="N342" s="60" t="str">
        <f>IF(ISBLANK('[1]第14表（28年）①'!$C339),"",IF('[1]第14表（28年）①'!N339=0,"-",'[1]第14表（28年）①'!N339))</f>
        <v/>
      </c>
      <c r="O342" s="60" t="str">
        <f>IF(ISBLANK('[1]第14表（28年）①'!$C339),"",IF('[1]第14表（28年）①'!O339=0,"-",'[1]第14表（28年）①'!O339))</f>
        <v/>
      </c>
      <c r="P342" s="60" t="str">
        <f>IF(ISBLANK('[1]第14表（28年）①'!$C339),"",IF('[1]第14表（28年）①'!P339=0,"-",'[1]第14表（28年）①'!P339))</f>
        <v/>
      </c>
      <c r="Q342" s="59" t="str">
        <f>IF(ISBLANK('[1]第14表（28年）①'!$C339),"",IF('[1]第14表（28年）①'!Q339=0,"-",IF('[1]第14表（28年）①'!$C339&lt;3,"X",'[1]第14表（28年）①'!Q339)))</f>
        <v/>
      </c>
      <c r="R342" s="60" t="str">
        <f>IF(ISBLANK('[1]第14表（28年）①'!$C339),"",IF('[1]第14表（28年）①'!R339=0,"-",IF('[1]第14表（28年）①'!$C339&lt;3,"X",'[1]第14表（28年）①'!R339)))</f>
        <v/>
      </c>
      <c r="S342" s="60" t="str">
        <f>IF(ISBLANK('[1]第14表（28年）①'!$C339),"",IF('[1]第14表（28年）①'!S339=0,"-",IF('[1]第14表（28年）①'!$C339&lt;3,"X",'[1]第14表（28年）①'!S339)))</f>
        <v/>
      </c>
      <c r="T342" s="60" t="str">
        <f>IF(ISBLANK('[1]第14表（28年）①'!$C339),"",IF('[1]第14表（28年）①'!T339=0,"-",IF('[1]第14表（28年）①'!$C339&lt;3,"X",'[1]第14表（28年）①'!T339)))</f>
        <v/>
      </c>
      <c r="U342" s="60" t="str">
        <f>IF(ISBLANK('[1]第14表（28年）①'!$C339),"",IF('[1]第14表（28年）①'!U339=0,"-",IF('[1]第14表（28年）①'!$C339&lt;3,"X",'[1]第14表（28年）①'!U339)))</f>
        <v/>
      </c>
      <c r="V342" s="60" t="str">
        <f>IF(ISBLANK('[1]第14表（28年）①'!$C339),"",IF('[1]第14表（28年）①'!V339=0,"-",IF('[1]第14表（28年）①'!$C339&lt;3,"X",'[1]第14表（28年）①'!V339)))</f>
        <v/>
      </c>
      <c r="W342" s="60" t="str">
        <f>IF(ISBLANK('[1]第14表（28年）①'!$C339),"",IF('[1]第14表（28年）①'!W339=0,"-",IF('[1]第14表（28年）①'!$C339&lt;3,"X",'[1]第14表（28年）①'!W339)))</f>
        <v/>
      </c>
      <c r="X342" s="60" t="str">
        <f>IF(ISBLANK('[1]第14表（28年）①'!$C339),"",IF('[1]第14表（28年）①'!X339=0,"-",IF('[1]第14表（28年）①'!$C339&lt;3,"X",'[1]第14表（28年）①'!X339)))</f>
        <v/>
      </c>
    </row>
    <row r="343" spans="1:24" s="61" customFormat="1" ht="12.75" customHeight="1" x14ac:dyDescent="0.15">
      <c r="A343" s="57"/>
      <c r="B343" s="58"/>
      <c r="C343" s="59" t="str">
        <f>IF(ISBLANK('[1]第14表（28年）①'!C340),"",'[1]第14表（28年）①'!C340)</f>
        <v/>
      </c>
      <c r="D343" s="60" t="str">
        <f>IF(ISBLANK('[1]第14表（28年）①'!$C340),"",IF('[1]第14表（28年）①'!D340=0,"-",'[1]第14表（28年）①'!D340))</f>
        <v/>
      </c>
      <c r="E343" s="60" t="str">
        <f>IF(ISBLANK('[1]第14表（28年）①'!$C340),"",IF('[1]第14表（28年）①'!E340=0,"-",'[1]第14表（28年）①'!E340))</f>
        <v/>
      </c>
      <c r="F343" s="60" t="str">
        <f>IF(ISBLANK('[1]第14表（28年）①'!$C340),"",IF('[1]第14表（28年）①'!F340=0,"-",'[1]第14表（28年）①'!F340))</f>
        <v/>
      </c>
      <c r="G343" s="60" t="str">
        <f>IF(ISBLANK('[1]第14表（28年）①'!$C340),"",IF('[1]第14表（28年）①'!G340=0,"-",'[1]第14表（28年）①'!G340))</f>
        <v/>
      </c>
      <c r="H343" s="60" t="str">
        <f>IF(ISBLANK('[1]第14表（28年）①'!$C340),"",IF('[1]第14表（28年）①'!H340=0,"-",'[1]第14表（28年）①'!H340))</f>
        <v/>
      </c>
      <c r="I343" s="60" t="str">
        <f>IF(ISBLANK('[1]第14表（28年）①'!$C340),"",IF('[1]第14表（28年）①'!I340=0,"-",'[1]第14表（28年）①'!I340))</f>
        <v/>
      </c>
      <c r="J343" s="60" t="str">
        <f>IF(ISBLANK('[1]第14表（28年）①'!$C340),"",IF('[1]第14表（28年）①'!J340=0,"-",'[1]第14表（28年）①'!J340))</f>
        <v/>
      </c>
      <c r="K343" s="60" t="str">
        <f>IF(ISBLANK('[1]第14表（28年）①'!$C340),"",IF('[1]第14表（28年）①'!K340=0,"-",'[1]第14表（28年）①'!K340))</f>
        <v/>
      </c>
      <c r="L343" s="60" t="str">
        <f>IF(ISBLANK('[1]第14表（28年）①'!$C340),"",IF('[1]第14表（28年）①'!L340=0,"-",'[1]第14表（28年）①'!L340))</f>
        <v/>
      </c>
      <c r="M343" s="60" t="str">
        <f>IF(ISBLANK('[1]第14表（28年）①'!$C340),"",IF('[1]第14表（28年）①'!M340=0,"-",'[1]第14表（28年）①'!M340))</f>
        <v/>
      </c>
      <c r="N343" s="60" t="str">
        <f>IF(ISBLANK('[1]第14表（28年）①'!$C340),"",IF('[1]第14表（28年）①'!N340=0,"-",'[1]第14表（28年）①'!N340))</f>
        <v/>
      </c>
      <c r="O343" s="60" t="str">
        <f>IF(ISBLANK('[1]第14表（28年）①'!$C340),"",IF('[1]第14表（28年）①'!O340=0,"-",'[1]第14表（28年）①'!O340))</f>
        <v/>
      </c>
      <c r="P343" s="60" t="str">
        <f>IF(ISBLANK('[1]第14表（28年）①'!$C340),"",IF('[1]第14表（28年）①'!P340=0,"-",'[1]第14表（28年）①'!P340))</f>
        <v/>
      </c>
      <c r="Q343" s="59" t="str">
        <f>IF(ISBLANK('[1]第14表（28年）①'!$C340),"",IF('[1]第14表（28年）①'!Q340=0,"-",IF('[1]第14表（28年）①'!$C340&lt;3,"X",'[1]第14表（28年）①'!Q340)))</f>
        <v/>
      </c>
      <c r="R343" s="60" t="str">
        <f>IF(ISBLANK('[1]第14表（28年）①'!$C340),"",IF('[1]第14表（28年）①'!R340=0,"-",IF('[1]第14表（28年）①'!$C340&lt;3,"X",'[1]第14表（28年）①'!R340)))</f>
        <v/>
      </c>
      <c r="S343" s="60" t="str">
        <f>IF(ISBLANK('[1]第14表（28年）①'!$C340),"",IF('[1]第14表（28年）①'!S340=0,"-",IF('[1]第14表（28年）①'!$C340&lt;3,"X",'[1]第14表（28年）①'!S340)))</f>
        <v/>
      </c>
      <c r="T343" s="60" t="str">
        <f>IF(ISBLANK('[1]第14表（28年）①'!$C340),"",IF('[1]第14表（28年）①'!T340=0,"-",IF('[1]第14表（28年）①'!$C340&lt;3,"X",'[1]第14表（28年）①'!T340)))</f>
        <v/>
      </c>
      <c r="U343" s="60" t="str">
        <f>IF(ISBLANK('[1]第14表（28年）①'!$C340),"",IF('[1]第14表（28年）①'!U340=0,"-",IF('[1]第14表（28年）①'!$C340&lt;3,"X",'[1]第14表（28年）①'!U340)))</f>
        <v/>
      </c>
      <c r="V343" s="60" t="str">
        <f>IF(ISBLANK('[1]第14表（28年）①'!$C340),"",IF('[1]第14表（28年）①'!V340=0,"-",IF('[1]第14表（28年）①'!$C340&lt;3,"X",'[1]第14表（28年）①'!V340)))</f>
        <v/>
      </c>
      <c r="W343" s="60" t="str">
        <f>IF(ISBLANK('[1]第14表（28年）①'!$C340),"",IF('[1]第14表（28年）①'!W340=0,"-",IF('[1]第14表（28年）①'!$C340&lt;3,"X",'[1]第14表（28年）①'!W340)))</f>
        <v/>
      </c>
      <c r="X343" s="60" t="str">
        <f>IF(ISBLANK('[1]第14表（28年）①'!$C340),"",IF('[1]第14表（28年）①'!X340=0,"-",IF('[1]第14表（28年）①'!$C340&lt;3,"X",'[1]第14表（28年）①'!X340)))</f>
        <v/>
      </c>
    </row>
    <row r="344" spans="1:24" s="61" customFormat="1" ht="12.75" customHeight="1" x14ac:dyDescent="0.15">
      <c r="A344" s="57"/>
      <c r="B344" s="58"/>
      <c r="C344" s="59" t="str">
        <f>IF(ISBLANK('[1]第14表（28年）①'!C341),"",'[1]第14表（28年）①'!C341)</f>
        <v/>
      </c>
      <c r="D344" s="60" t="str">
        <f>IF(ISBLANK('[1]第14表（28年）①'!$C341),"",IF('[1]第14表（28年）①'!D341=0,"-",'[1]第14表（28年）①'!D341))</f>
        <v/>
      </c>
      <c r="E344" s="60" t="str">
        <f>IF(ISBLANK('[1]第14表（28年）①'!$C341),"",IF('[1]第14表（28年）①'!E341=0,"-",'[1]第14表（28年）①'!E341))</f>
        <v/>
      </c>
      <c r="F344" s="60" t="str">
        <f>IF(ISBLANK('[1]第14表（28年）①'!$C341),"",IF('[1]第14表（28年）①'!F341=0,"-",'[1]第14表（28年）①'!F341))</f>
        <v/>
      </c>
      <c r="G344" s="60" t="str">
        <f>IF(ISBLANK('[1]第14表（28年）①'!$C341),"",IF('[1]第14表（28年）①'!G341=0,"-",'[1]第14表（28年）①'!G341))</f>
        <v/>
      </c>
      <c r="H344" s="60" t="str">
        <f>IF(ISBLANK('[1]第14表（28年）①'!$C341),"",IF('[1]第14表（28年）①'!H341=0,"-",'[1]第14表（28年）①'!H341))</f>
        <v/>
      </c>
      <c r="I344" s="60" t="str">
        <f>IF(ISBLANK('[1]第14表（28年）①'!$C341),"",IF('[1]第14表（28年）①'!I341=0,"-",'[1]第14表（28年）①'!I341))</f>
        <v/>
      </c>
      <c r="J344" s="60" t="str">
        <f>IF(ISBLANK('[1]第14表（28年）①'!$C341),"",IF('[1]第14表（28年）①'!J341=0,"-",'[1]第14表（28年）①'!J341))</f>
        <v/>
      </c>
      <c r="K344" s="60" t="str">
        <f>IF(ISBLANK('[1]第14表（28年）①'!$C341),"",IF('[1]第14表（28年）①'!K341=0,"-",'[1]第14表（28年）①'!K341))</f>
        <v/>
      </c>
      <c r="L344" s="60" t="str">
        <f>IF(ISBLANK('[1]第14表（28年）①'!$C341),"",IF('[1]第14表（28年）①'!L341=0,"-",'[1]第14表（28年）①'!L341))</f>
        <v/>
      </c>
      <c r="M344" s="60" t="str">
        <f>IF(ISBLANK('[1]第14表（28年）①'!$C341),"",IF('[1]第14表（28年）①'!M341=0,"-",'[1]第14表（28年）①'!M341))</f>
        <v/>
      </c>
      <c r="N344" s="60" t="str">
        <f>IF(ISBLANK('[1]第14表（28年）①'!$C341),"",IF('[1]第14表（28年）①'!N341=0,"-",'[1]第14表（28年）①'!N341))</f>
        <v/>
      </c>
      <c r="O344" s="60" t="str">
        <f>IF(ISBLANK('[1]第14表（28年）①'!$C341),"",IF('[1]第14表（28年）①'!O341=0,"-",'[1]第14表（28年）①'!O341))</f>
        <v/>
      </c>
      <c r="P344" s="60" t="str">
        <f>IF(ISBLANK('[1]第14表（28年）①'!$C341),"",IF('[1]第14表（28年）①'!P341=0,"-",'[1]第14表（28年）①'!P341))</f>
        <v/>
      </c>
      <c r="Q344" s="59" t="str">
        <f>IF(ISBLANK('[1]第14表（28年）①'!$C341),"",IF('[1]第14表（28年）①'!Q341=0,"-",IF('[1]第14表（28年）①'!$C341&lt;3,"X",'[1]第14表（28年）①'!Q341)))</f>
        <v/>
      </c>
      <c r="R344" s="60" t="str">
        <f>IF(ISBLANK('[1]第14表（28年）①'!$C341),"",IF('[1]第14表（28年）①'!R341=0,"-",IF('[1]第14表（28年）①'!$C341&lt;3,"X",'[1]第14表（28年）①'!R341)))</f>
        <v/>
      </c>
      <c r="S344" s="60" t="str">
        <f>IF(ISBLANK('[1]第14表（28年）①'!$C341),"",IF('[1]第14表（28年）①'!S341=0,"-",IF('[1]第14表（28年）①'!$C341&lt;3,"X",'[1]第14表（28年）①'!S341)))</f>
        <v/>
      </c>
      <c r="T344" s="60" t="str">
        <f>IF(ISBLANK('[1]第14表（28年）①'!$C341),"",IF('[1]第14表（28年）①'!T341=0,"-",IF('[1]第14表（28年）①'!$C341&lt;3,"X",'[1]第14表（28年）①'!T341)))</f>
        <v/>
      </c>
      <c r="U344" s="60" t="str">
        <f>IF(ISBLANK('[1]第14表（28年）①'!$C341),"",IF('[1]第14表（28年）①'!U341=0,"-",IF('[1]第14表（28年）①'!$C341&lt;3,"X",'[1]第14表（28年）①'!U341)))</f>
        <v/>
      </c>
      <c r="V344" s="60" t="str">
        <f>IF(ISBLANK('[1]第14表（28年）①'!$C341),"",IF('[1]第14表（28年）①'!V341=0,"-",IF('[1]第14表（28年）①'!$C341&lt;3,"X",'[1]第14表（28年）①'!V341)))</f>
        <v/>
      </c>
      <c r="W344" s="60" t="str">
        <f>IF(ISBLANK('[1]第14表（28年）①'!$C341),"",IF('[1]第14表（28年）①'!W341=0,"-",IF('[1]第14表（28年）①'!$C341&lt;3,"X",'[1]第14表（28年）①'!W341)))</f>
        <v/>
      </c>
      <c r="X344" s="60" t="str">
        <f>IF(ISBLANK('[1]第14表（28年）①'!$C341),"",IF('[1]第14表（28年）①'!X341=0,"-",IF('[1]第14表（28年）①'!$C341&lt;3,"X",'[1]第14表（28年）①'!X341)))</f>
        <v/>
      </c>
    </row>
    <row r="345" spans="1:24" s="61" customFormat="1" ht="12.75" customHeight="1" x14ac:dyDescent="0.15">
      <c r="A345" s="57"/>
      <c r="B345" s="58"/>
      <c r="C345" s="59" t="str">
        <f>IF(ISBLANK('[1]第14表（28年）①'!C342),"",'[1]第14表（28年）①'!C342)</f>
        <v/>
      </c>
      <c r="D345" s="60" t="str">
        <f>IF(ISBLANK('[1]第14表（28年）①'!$C342),"",IF('[1]第14表（28年）①'!D342=0,"-",'[1]第14表（28年）①'!D342))</f>
        <v/>
      </c>
      <c r="E345" s="60" t="str">
        <f>IF(ISBLANK('[1]第14表（28年）①'!$C342),"",IF('[1]第14表（28年）①'!E342=0,"-",'[1]第14表（28年）①'!E342))</f>
        <v/>
      </c>
      <c r="F345" s="60" t="str">
        <f>IF(ISBLANK('[1]第14表（28年）①'!$C342),"",IF('[1]第14表（28年）①'!F342=0,"-",'[1]第14表（28年）①'!F342))</f>
        <v/>
      </c>
      <c r="G345" s="60" t="str">
        <f>IF(ISBLANK('[1]第14表（28年）①'!$C342),"",IF('[1]第14表（28年）①'!G342=0,"-",'[1]第14表（28年）①'!G342))</f>
        <v/>
      </c>
      <c r="H345" s="60" t="str">
        <f>IF(ISBLANK('[1]第14表（28年）①'!$C342),"",IF('[1]第14表（28年）①'!H342=0,"-",'[1]第14表（28年）①'!H342))</f>
        <v/>
      </c>
      <c r="I345" s="60" t="str">
        <f>IF(ISBLANK('[1]第14表（28年）①'!$C342),"",IF('[1]第14表（28年）①'!I342=0,"-",'[1]第14表（28年）①'!I342))</f>
        <v/>
      </c>
      <c r="J345" s="60" t="str">
        <f>IF(ISBLANK('[1]第14表（28年）①'!$C342),"",IF('[1]第14表（28年）①'!J342=0,"-",'[1]第14表（28年）①'!J342))</f>
        <v/>
      </c>
      <c r="K345" s="60" t="str">
        <f>IF(ISBLANK('[1]第14表（28年）①'!$C342),"",IF('[1]第14表（28年）①'!K342=0,"-",'[1]第14表（28年）①'!K342))</f>
        <v/>
      </c>
      <c r="L345" s="60" t="str">
        <f>IF(ISBLANK('[1]第14表（28年）①'!$C342),"",IF('[1]第14表（28年）①'!L342=0,"-",'[1]第14表（28年）①'!L342))</f>
        <v/>
      </c>
      <c r="M345" s="60" t="str">
        <f>IF(ISBLANK('[1]第14表（28年）①'!$C342),"",IF('[1]第14表（28年）①'!M342=0,"-",'[1]第14表（28年）①'!M342))</f>
        <v/>
      </c>
      <c r="N345" s="60" t="str">
        <f>IF(ISBLANK('[1]第14表（28年）①'!$C342),"",IF('[1]第14表（28年）①'!N342=0,"-",'[1]第14表（28年）①'!N342))</f>
        <v/>
      </c>
      <c r="O345" s="60" t="str">
        <f>IF(ISBLANK('[1]第14表（28年）①'!$C342),"",IF('[1]第14表（28年）①'!O342=0,"-",'[1]第14表（28年）①'!O342))</f>
        <v/>
      </c>
      <c r="P345" s="60" t="str">
        <f>IF(ISBLANK('[1]第14表（28年）①'!$C342),"",IF('[1]第14表（28年）①'!P342=0,"-",'[1]第14表（28年）①'!P342))</f>
        <v/>
      </c>
      <c r="Q345" s="59" t="str">
        <f>IF(ISBLANK('[1]第14表（28年）①'!$C342),"",IF('[1]第14表（28年）①'!Q342=0,"-",IF('[1]第14表（28年）①'!$C342&lt;3,"X",'[1]第14表（28年）①'!Q342)))</f>
        <v/>
      </c>
      <c r="R345" s="60" t="str">
        <f>IF(ISBLANK('[1]第14表（28年）①'!$C342),"",IF('[1]第14表（28年）①'!R342=0,"-",IF('[1]第14表（28年）①'!$C342&lt;3,"X",'[1]第14表（28年）①'!R342)))</f>
        <v/>
      </c>
      <c r="S345" s="60" t="str">
        <f>IF(ISBLANK('[1]第14表（28年）①'!$C342),"",IF('[1]第14表（28年）①'!S342=0,"-",IF('[1]第14表（28年）①'!$C342&lt;3,"X",'[1]第14表（28年）①'!S342)))</f>
        <v/>
      </c>
      <c r="T345" s="60" t="str">
        <f>IF(ISBLANK('[1]第14表（28年）①'!$C342),"",IF('[1]第14表（28年）①'!T342=0,"-",IF('[1]第14表（28年）①'!$C342&lt;3,"X",'[1]第14表（28年）①'!T342)))</f>
        <v/>
      </c>
      <c r="U345" s="60" t="str">
        <f>IF(ISBLANK('[1]第14表（28年）①'!$C342),"",IF('[1]第14表（28年）①'!U342=0,"-",IF('[1]第14表（28年）①'!$C342&lt;3,"X",'[1]第14表（28年）①'!U342)))</f>
        <v/>
      </c>
      <c r="V345" s="60" t="str">
        <f>IF(ISBLANK('[1]第14表（28年）①'!$C342),"",IF('[1]第14表（28年）①'!V342=0,"-",IF('[1]第14表（28年）①'!$C342&lt;3,"X",'[1]第14表（28年）①'!V342)))</f>
        <v/>
      </c>
      <c r="W345" s="60" t="str">
        <f>IF(ISBLANK('[1]第14表（28年）①'!$C342),"",IF('[1]第14表（28年）①'!W342=0,"-",IF('[1]第14表（28年）①'!$C342&lt;3,"X",'[1]第14表（28年）①'!W342)))</f>
        <v/>
      </c>
      <c r="X345" s="60" t="str">
        <f>IF(ISBLANK('[1]第14表（28年）①'!$C342),"",IF('[1]第14表（28年）①'!X342=0,"-",IF('[1]第14表（28年）①'!$C342&lt;3,"X",'[1]第14表（28年）①'!X342)))</f>
        <v/>
      </c>
    </row>
    <row r="346" spans="1:24" s="61" customFormat="1" ht="12.75" customHeight="1" x14ac:dyDescent="0.15">
      <c r="A346" s="57"/>
      <c r="B346" s="58"/>
      <c r="C346" s="59" t="str">
        <f>IF(ISBLANK('[1]第14表（28年）①'!C343),"",'[1]第14表（28年）①'!C343)</f>
        <v/>
      </c>
      <c r="D346" s="60" t="str">
        <f>IF(ISBLANK('[1]第14表（28年）①'!$C343),"",IF('[1]第14表（28年）①'!D343=0,"-",'[1]第14表（28年）①'!D343))</f>
        <v/>
      </c>
      <c r="E346" s="60" t="str">
        <f>IF(ISBLANK('[1]第14表（28年）①'!$C343),"",IF('[1]第14表（28年）①'!E343=0,"-",'[1]第14表（28年）①'!E343))</f>
        <v/>
      </c>
      <c r="F346" s="60" t="str">
        <f>IF(ISBLANK('[1]第14表（28年）①'!$C343),"",IF('[1]第14表（28年）①'!F343=0,"-",'[1]第14表（28年）①'!F343))</f>
        <v/>
      </c>
      <c r="G346" s="60" t="str">
        <f>IF(ISBLANK('[1]第14表（28年）①'!$C343),"",IF('[1]第14表（28年）①'!G343=0,"-",'[1]第14表（28年）①'!G343))</f>
        <v/>
      </c>
      <c r="H346" s="60" t="str">
        <f>IF(ISBLANK('[1]第14表（28年）①'!$C343),"",IF('[1]第14表（28年）①'!H343=0,"-",'[1]第14表（28年）①'!H343))</f>
        <v/>
      </c>
      <c r="I346" s="60" t="str">
        <f>IF(ISBLANK('[1]第14表（28年）①'!$C343),"",IF('[1]第14表（28年）①'!I343=0,"-",'[1]第14表（28年）①'!I343))</f>
        <v/>
      </c>
      <c r="J346" s="60" t="str">
        <f>IF(ISBLANK('[1]第14表（28年）①'!$C343),"",IF('[1]第14表（28年）①'!J343=0,"-",'[1]第14表（28年）①'!J343))</f>
        <v/>
      </c>
      <c r="K346" s="60" t="str">
        <f>IF(ISBLANK('[1]第14表（28年）①'!$C343),"",IF('[1]第14表（28年）①'!K343=0,"-",'[1]第14表（28年）①'!K343))</f>
        <v/>
      </c>
      <c r="L346" s="60" t="str">
        <f>IF(ISBLANK('[1]第14表（28年）①'!$C343),"",IF('[1]第14表（28年）①'!L343=0,"-",'[1]第14表（28年）①'!L343))</f>
        <v/>
      </c>
      <c r="M346" s="60" t="str">
        <f>IF(ISBLANK('[1]第14表（28年）①'!$C343),"",IF('[1]第14表（28年）①'!M343=0,"-",'[1]第14表（28年）①'!M343))</f>
        <v/>
      </c>
      <c r="N346" s="60" t="str">
        <f>IF(ISBLANK('[1]第14表（28年）①'!$C343),"",IF('[1]第14表（28年）①'!N343=0,"-",'[1]第14表（28年）①'!N343))</f>
        <v/>
      </c>
      <c r="O346" s="60" t="str">
        <f>IF(ISBLANK('[1]第14表（28年）①'!$C343),"",IF('[1]第14表（28年）①'!O343=0,"-",'[1]第14表（28年）①'!O343))</f>
        <v/>
      </c>
      <c r="P346" s="60" t="str">
        <f>IF(ISBLANK('[1]第14表（28年）①'!$C343),"",IF('[1]第14表（28年）①'!P343=0,"-",'[1]第14表（28年）①'!P343))</f>
        <v/>
      </c>
      <c r="Q346" s="59" t="str">
        <f>IF(ISBLANK('[1]第14表（28年）①'!$C343),"",IF('[1]第14表（28年）①'!Q343=0,"-",IF('[1]第14表（28年）①'!$C343&lt;3,"X",'[1]第14表（28年）①'!Q343)))</f>
        <v/>
      </c>
      <c r="R346" s="60" t="str">
        <f>IF(ISBLANK('[1]第14表（28年）①'!$C343),"",IF('[1]第14表（28年）①'!R343=0,"-",IF('[1]第14表（28年）①'!$C343&lt;3,"X",'[1]第14表（28年）①'!R343)))</f>
        <v/>
      </c>
      <c r="S346" s="60" t="str">
        <f>IF(ISBLANK('[1]第14表（28年）①'!$C343),"",IF('[1]第14表（28年）①'!S343=0,"-",IF('[1]第14表（28年）①'!$C343&lt;3,"X",'[1]第14表（28年）①'!S343)))</f>
        <v/>
      </c>
      <c r="T346" s="60" t="str">
        <f>IF(ISBLANK('[1]第14表（28年）①'!$C343),"",IF('[1]第14表（28年）①'!T343=0,"-",IF('[1]第14表（28年）①'!$C343&lt;3,"X",'[1]第14表（28年）①'!T343)))</f>
        <v/>
      </c>
      <c r="U346" s="60" t="str">
        <f>IF(ISBLANK('[1]第14表（28年）①'!$C343),"",IF('[1]第14表（28年）①'!U343=0,"-",IF('[1]第14表（28年）①'!$C343&lt;3,"X",'[1]第14表（28年）①'!U343)))</f>
        <v/>
      </c>
      <c r="V346" s="60" t="str">
        <f>IF(ISBLANK('[1]第14表（28年）①'!$C343),"",IF('[1]第14表（28年）①'!V343=0,"-",IF('[1]第14表（28年）①'!$C343&lt;3,"X",'[1]第14表（28年）①'!V343)))</f>
        <v/>
      </c>
      <c r="W346" s="60" t="str">
        <f>IF(ISBLANK('[1]第14表（28年）①'!$C343),"",IF('[1]第14表（28年）①'!W343=0,"-",IF('[1]第14表（28年）①'!$C343&lt;3,"X",'[1]第14表（28年）①'!W343)))</f>
        <v/>
      </c>
      <c r="X346" s="60" t="str">
        <f>IF(ISBLANK('[1]第14表（28年）①'!$C343),"",IF('[1]第14表（28年）①'!X343=0,"-",IF('[1]第14表（28年）①'!$C343&lt;3,"X",'[1]第14表（28年）①'!X343)))</f>
        <v/>
      </c>
    </row>
    <row r="347" spans="1:24" s="61" customFormat="1" ht="12.75" customHeight="1" x14ac:dyDescent="0.15">
      <c r="A347" s="57"/>
      <c r="B347" s="58"/>
      <c r="C347" s="59" t="str">
        <f>IF(ISBLANK('[1]第14表（28年）①'!C344),"",'[1]第14表（28年）①'!C344)</f>
        <v/>
      </c>
      <c r="D347" s="60" t="str">
        <f>IF(ISBLANK('[1]第14表（28年）①'!$C344),"",IF('[1]第14表（28年）①'!D344=0,"-",'[1]第14表（28年）①'!D344))</f>
        <v/>
      </c>
      <c r="E347" s="60" t="str">
        <f>IF(ISBLANK('[1]第14表（28年）①'!$C344),"",IF('[1]第14表（28年）①'!E344=0,"-",'[1]第14表（28年）①'!E344))</f>
        <v/>
      </c>
      <c r="F347" s="60" t="str">
        <f>IF(ISBLANK('[1]第14表（28年）①'!$C344),"",IF('[1]第14表（28年）①'!F344=0,"-",'[1]第14表（28年）①'!F344))</f>
        <v/>
      </c>
      <c r="G347" s="60" t="str">
        <f>IF(ISBLANK('[1]第14表（28年）①'!$C344),"",IF('[1]第14表（28年）①'!G344=0,"-",'[1]第14表（28年）①'!G344))</f>
        <v/>
      </c>
      <c r="H347" s="60" t="str">
        <f>IF(ISBLANK('[1]第14表（28年）①'!$C344),"",IF('[1]第14表（28年）①'!H344=0,"-",'[1]第14表（28年）①'!H344))</f>
        <v/>
      </c>
      <c r="I347" s="60" t="str">
        <f>IF(ISBLANK('[1]第14表（28年）①'!$C344),"",IF('[1]第14表（28年）①'!I344=0,"-",'[1]第14表（28年）①'!I344))</f>
        <v/>
      </c>
      <c r="J347" s="60" t="str">
        <f>IF(ISBLANK('[1]第14表（28年）①'!$C344),"",IF('[1]第14表（28年）①'!J344=0,"-",'[1]第14表（28年）①'!J344))</f>
        <v/>
      </c>
      <c r="K347" s="60" t="str">
        <f>IF(ISBLANK('[1]第14表（28年）①'!$C344),"",IF('[1]第14表（28年）①'!K344=0,"-",'[1]第14表（28年）①'!K344))</f>
        <v/>
      </c>
      <c r="L347" s="60" t="str">
        <f>IF(ISBLANK('[1]第14表（28年）①'!$C344),"",IF('[1]第14表（28年）①'!L344=0,"-",'[1]第14表（28年）①'!L344))</f>
        <v/>
      </c>
      <c r="M347" s="60" t="str">
        <f>IF(ISBLANK('[1]第14表（28年）①'!$C344),"",IF('[1]第14表（28年）①'!M344=0,"-",'[1]第14表（28年）①'!M344))</f>
        <v/>
      </c>
      <c r="N347" s="60" t="str">
        <f>IF(ISBLANK('[1]第14表（28年）①'!$C344),"",IF('[1]第14表（28年）①'!N344=0,"-",'[1]第14表（28年）①'!N344))</f>
        <v/>
      </c>
      <c r="O347" s="60" t="str">
        <f>IF(ISBLANK('[1]第14表（28年）①'!$C344),"",IF('[1]第14表（28年）①'!O344=0,"-",'[1]第14表（28年）①'!O344))</f>
        <v/>
      </c>
      <c r="P347" s="60" t="str">
        <f>IF(ISBLANK('[1]第14表（28年）①'!$C344),"",IF('[1]第14表（28年）①'!P344=0,"-",'[1]第14表（28年）①'!P344))</f>
        <v/>
      </c>
      <c r="Q347" s="59" t="str">
        <f>IF(ISBLANK('[1]第14表（28年）①'!$C344),"",IF('[1]第14表（28年）①'!Q344=0,"-",IF('[1]第14表（28年）①'!$C344&lt;3,"X",'[1]第14表（28年）①'!Q344)))</f>
        <v/>
      </c>
      <c r="R347" s="60" t="str">
        <f>IF(ISBLANK('[1]第14表（28年）①'!$C344),"",IF('[1]第14表（28年）①'!R344=0,"-",IF('[1]第14表（28年）①'!$C344&lt;3,"X",'[1]第14表（28年）①'!R344)))</f>
        <v/>
      </c>
      <c r="S347" s="60" t="str">
        <f>IF(ISBLANK('[1]第14表（28年）①'!$C344),"",IF('[1]第14表（28年）①'!S344=0,"-",IF('[1]第14表（28年）①'!$C344&lt;3,"X",'[1]第14表（28年）①'!S344)))</f>
        <v/>
      </c>
      <c r="T347" s="60" t="str">
        <f>IF(ISBLANK('[1]第14表（28年）①'!$C344),"",IF('[1]第14表（28年）①'!T344=0,"-",IF('[1]第14表（28年）①'!$C344&lt;3,"X",'[1]第14表（28年）①'!T344)))</f>
        <v/>
      </c>
      <c r="U347" s="60" t="str">
        <f>IF(ISBLANK('[1]第14表（28年）①'!$C344),"",IF('[1]第14表（28年）①'!U344=0,"-",IF('[1]第14表（28年）①'!$C344&lt;3,"X",'[1]第14表（28年）①'!U344)))</f>
        <v/>
      </c>
      <c r="V347" s="60" t="str">
        <f>IF(ISBLANK('[1]第14表（28年）①'!$C344),"",IF('[1]第14表（28年）①'!V344=0,"-",IF('[1]第14表（28年）①'!$C344&lt;3,"X",'[1]第14表（28年）①'!V344)))</f>
        <v/>
      </c>
      <c r="W347" s="60" t="str">
        <f>IF(ISBLANK('[1]第14表（28年）①'!$C344),"",IF('[1]第14表（28年）①'!W344=0,"-",IF('[1]第14表（28年）①'!$C344&lt;3,"X",'[1]第14表（28年）①'!W344)))</f>
        <v/>
      </c>
      <c r="X347" s="60" t="str">
        <f>IF(ISBLANK('[1]第14表（28年）①'!$C344),"",IF('[1]第14表（28年）①'!X344=0,"-",IF('[1]第14表（28年）①'!$C344&lt;3,"X",'[1]第14表（28年）①'!X344)))</f>
        <v/>
      </c>
    </row>
    <row r="348" spans="1:24" s="61" customFormat="1" ht="12.75" customHeight="1" x14ac:dyDescent="0.15">
      <c r="A348" s="57"/>
      <c r="B348" s="58"/>
      <c r="C348" s="59" t="str">
        <f>IF(ISBLANK('[1]第14表（28年）①'!C345),"",'[1]第14表（28年）①'!C345)</f>
        <v/>
      </c>
      <c r="D348" s="60" t="str">
        <f>IF(ISBLANK('[1]第14表（28年）①'!$C345),"",IF('[1]第14表（28年）①'!D345=0,"-",'[1]第14表（28年）①'!D345))</f>
        <v/>
      </c>
      <c r="E348" s="60" t="str">
        <f>IF(ISBLANK('[1]第14表（28年）①'!$C345),"",IF('[1]第14表（28年）①'!E345=0,"-",'[1]第14表（28年）①'!E345))</f>
        <v/>
      </c>
      <c r="F348" s="60" t="str">
        <f>IF(ISBLANK('[1]第14表（28年）①'!$C345),"",IF('[1]第14表（28年）①'!F345=0,"-",'[1]第14表（28年）①'!F345))</f>
        <v/>
      </c>
      <c r="G348" s="60" t="str">
        <f>IF(ISBLANK('[1]第14表（28年）①'!$C345),"",IF('[1]第14表（28年）①'!G345=0,"-",'[1]第14表（28年）①'!G345))</f>
        <v/>
      </c>
      <c r="H348" s="60" t="str">
        <f>IF(ISBLANK('[1]第14表（28年）①'!$C345),"",IF('[1]第14表（28年）①'!H345=0,"-",'[1]第14表（28年）①'!H345))</f>
        <v/>
      </c>
      <c r="I348" s="60" t="str">
        <f>IF(ISBLANK('[1]第14表（28年）①'!$C345),"",IF('[1]第14表（28年）①'!I345=0,"-",'[1]第14表（28年）①'!I345))</f>
        <v/>
      </c>
      <c r="J348" s="60" t="str">
        <f>IF(ISBLANK('[1]第14表（28年）①'!$C345),"",IF('[1]第14表（28年）①'!J345=0,"-",'[1]第14表（28年）①'!J345))</f>
        <v/>
      </c>
      <c r="K348" s="60" t="str">
        <f>IF(ISBLANK('[1]第14表（28年）①'!$C345),"",IF('[1]第14表（28年）①'!K345=0,"-",'[1]第14表（28年）①'!K345))</f>
        <v/>
      </c>
      <c r="L348" s="60" t="str">
        <f>IF(ISBLANK('[1]第14表（28年）①'!$C345),"",IF('[1]第14表（28年）①'!L345=0,"-",'[1]第14表（28年）①'!L345))</f>
        <v/>
      </c>
      <c r="M348" s="60" t="str">
        <f>IF(ISBLANK('[1]第14表（28年）①'!$C345),"",IF('[1]第14表（28年）①'!M345=0,"-",'[1]第14表（28年）①'!M345))</f>
        <v/>
      </c>
      <c r="N348" s="60" t="str">
        <f>IF(ISBLANK('[1]第14表（28年）①'!$C345),"",IF('[1]第14表（28年）①'!N345=0,"-",'[1]第14表（28年）①'!N345))</f>
        <v/>
      </c>
      <c r="O348" s="60" t="str">
        <f>IF(ISBLANK('[1]第14表（28年）①'!$C345),"",IF('[1]第14表（28年）①'!O345=0,"-",'[1]第14表（28年）①'!O345))</f>
        <v/>
      </c>
      <c r="P348" s="60" t="str">
        <f>IF(ISBLANK('[1]第14表（28年）①'!$C345),"",IF('[1]第14表（28年）①'!P345=0,"-",'[1]第14表（28年）①'!P345))</f>
        <v/>
      </c>
      <c r="Q348" s="59" t="str">
        <f>IF(ISBLANK('[1]第14表（28年）①'!$C345),"",IF('[1]第14表（28年）①'!Q345=0,"-",IF('[1]第14表（28年）①'!$C345&lt;3,"X",'[1]第14表（28年）①'!Q345)))</f>
        <v/>
      </c>
      <c r="R348" s="60" t="str">
        <f>IF(ISBLANK('[1]第14表（28年）①'!$C345),"",IF('[1]第14表（28年）①'!R345=0,"-",IF('[1]第14表（28年）①'!$C345&lt;3,"X",'[1]第14表（28年）①'!R345)))</f>
        <v/>
      </c>
      <c r="S348" s="60" t="str">
        <f>IF(ISBLANK('[1]第14表（28年）①'!$C345),"",IF('[1]第14表（28年）①'!S345=0,"-",IF('[1]第14表（28年）①'!$C345&lt;3,"X",'[1]第14表（28年）①'!S345)))</f>
        <v/>
      </c>
      <c r="T348" s="60" t="str">
        <f>IF(ISBLANK('[1]第14表（28年）①'!$C345),"",IF('[1]第14表（28年）①'!T345=0,"-",IF('[1]第14表（28年）①'!$C345&lt;3,"X",'[1]第14表（28年）①'!T345)))</f>
        <v/>
      </c>
      <c r="U348" s="60" t="str">
        <f>IF(ISBLANK('[1]第14表（28年）①'!$C345),"",IF('[1]第14表（28年）①'!U345=0,"-",IF('[1]第14表（28年）①'!$C345&lt;3,"X",'[1]第14表（28年）①'!U345)))</f>
        <v/>
      </c>
      <c r="V348" s="60" t="str">
        <f>IF(ISBLANK('[1]第14表（28年）①'!$C345),"",IF('[1]第14表（28年）①'!V345=0,"-",IF('[1]第14表（28年）①'!$C345&lt;3,"X",'[1]第14表（28年）①'!V345)))</f>
        <v/>
      </c>
      <c r="W348" s="60" t="str">
        <f>IF(ISBLANK('[1]第14表（28年）①'!$C345),"",IF('[1]第14表（28年）①'!W345=0,"-",IF('[1]第14表（28年）①'!$C345&lt;3,"X",'[1]第14表（28年）①'!W345)))</f>
        <v/>
      </c>
      <c r="X348" s="60" t="str">
        <f>IF(ISBLANK('[1]第14表（28年）①'!$C345),"",IF('[1]第14表（28年）①'!X345=0,"-",IF('[1]第14表（28年）①'!$C345&lt;3,"X",'[1]第14表（28年）①'!X345)))</f>
        <v/>
      </c>
    </row>
    <row r="349" spans="1:24" s="61" customFormat="1" ht="12.75" customHeight="1" x14ac:dyDescent="0.15">
      <c r="A349" s="57"/>
      <c r="B349" s="58"/>
      <c r="C349" s="59" t="str">
        <f>IF(ISBLANK('[1]第14表（28年）①'!C346),"",'[1]第14表（28年）①'!C346)</f>
        <v/>
      </c>
      <c r="D349" s="60" t="str">
        <f>IF(ISBLANK('[1]第14表（28年）①'!$C346),"",IF('[1]第14表（28年）①'!D346=0,"-",'[1]第14表（28年）①'!D346))</f>
        <v/>
      </c>
      <c r="E349" s="60" t="str">
        <f>IF(ISBLANK('[1]第14表（28年）①'!$C346),"",IF('[1]第14表（28年）①'!E346=0,"-",'[1]第14表（28年）①'!E346))</f>
        <v/>
      </c>
      <c r="F349" s="60" t="str">
        <f>IF(ISBLANK('[1]第14表（28年）①'!$C346),"",IF('[1]第14表（28年）①'!F346=0,"-",'[1]第14表（28年）①'!F346))</f>
        <v/>
      </c>
      <c r="G349" s="60" t="str">
        <f>IF(ISBLANK('[1]第14表（28年）①'!$C346),"",IF('[1]第14表（28年）①'!G346=0,"-",'[1]第14表（28年）①'!G346))</f>
        <v/>
      </c>
      <c r="H349" s="60" t="str">
        <f>IF(ISBLANK('[1]第14表（28年）①'!$C346),"",IF('[1]第14表（28年）①'!H346=0,"-",'[1]第14表（28年）①'!H346))</f>
        <v/>
      </c>
      <c r="I349" s="60" t="str">
        <f>IF(ISBLANK('[1]第14表（28年）①'!$C346),"",IF('[1]第14表（28年）①'!I346=0,"-",'[1]第14表（28年）①'!I346))</f>
        <v/>
      </c>
      <c r="J349" s="60" t="str">
        <f>IF(ISBLANK('[1]第14表（28年）①'!$C346),"",IF('[1]第14表（28年）①'!J346=0,"-",'[1]第14表（28年）①'!J346))</f>
        <v/>
      </c>
      <c r="K349" s="60" t="str">
        <f>IF(ISBLANK('[1]第14表（28年）①'!$C346),"",IF('[1]第14表（28年）①'!K346=0,"-",'[1]第14表（28年）①'!K346))</f>
        <v/>
      </c>
      <c r="L349" s="60" t="str">
        <f>IF(ISBLANK('[1]第14表（28年）①'!$C346),"",IF('[1]第14表（28年）①'!L346=0,"-",'[1]第14表（28年）①'!L346))</f>
        <v/>
      </c>
      <c r="M349" s="60" t="str">
        <f>IF(ISBLANK('[1]第14表（28年）①'!$C346),"",IF('[1]第14表（28年）①'!M346=0,"-",'[1]第14表（28年）①'!M346))</f>
        <v/>
      </c>
      <c r="N349" s="60" t="str">
        <f>IF(ISBLANK('[1]第14表（28年）①'!$C346),"",IF('[1]第14表（28年）①'!N346=0,"-",'[1]第14表（28年）①'!N346))</f>
        <v/>
      </c>
      <c r="O349" s="60" t="str">
        <f>IF(ISBLANK('[1]第14表（28年）①'!$C346),"",IF('[1]第14表（28年）①'!O346=0,"-",'[1]第14表（28年）①'!O346))</f>
        <v/>
      </c>
      <c r="P349" s="60" t="str">
        <f>IF(ISBLANK('[1]第14表（28年）①'!$C346),"",IF('[1]第14表（28年）①'!P346=0,"-",'[1]第14表（28年）①'!P346))</f>
        <v/>
      </c>
      <c r="Q349" s="59" t="str">
        <f>IF(ISBLANK('[1]第14表（28年）①'!$C346),"",IF('[1]第14表（28年）①'!Q346=0,"-",IF('[1]第14表（28年）①'!$C346&lt;3,"X",'[1]第14表（28年）①'!Q346)))</f>
        <v/>
      </c>
      <c r="R349" s="60" t="str">
        <f>IF(ISBLANK('[1]第14表（28年）①'!$C346),"",IF('[1]第14表（28年）①'!R346=0,"-",IF('[1]第14表（28年）①'!$C346&lt;3,"X",'[1]第14表（28年）①'!R346)))</f>
        <v/>
      </c>
      <c r="S349" s="60" t="str">
        <f>IF(ISBLANK('[1]第14表（28年）①'!$C346),"",IF('[1]第14表（28年）①'!S346=0,"-",IF('[1]第14表（28年）①'!$C346&lt;3,"X",'[1]第14表（28年）①'!S346)))</f>
        <v/>
      </c>
      <c r="T349" s="60" t="str">
        <f>IF(ISBLANK('[1]第14表（28年）①'!$C346),"",IF('[1]第14表（28年）①'!T346=0,"-",IF('[1]第14表（28年）①'!$C346&lt;3,"X",'[1]第14表（28年）①'!T346)))</f>
        <v/>
      </c>
      <c r="U349" s="60" t="str">
        <f>IF(ISBLANK('[1]第14表（28年）①'!$C346),"",IF('[1]第14表（28年）①'!U346=0,"-",IF('[1]第14表（28年）①'!$C346&lt;3,"X",'[1]第14表（28年）①'!U346)))</f>
        <v/>
      </c>
      <c r="V349" s="60" t="str">
        <f>IF(ISBLANK('[1]第14表（28年）①'!$C346),"",IF('[1]第14表（28年）①'!V346=0,"-",IF('[1]第14表（28年）①'!$C346&lt;3,"X",'[1]第14表（28年）①'!V346)))</f>
        <v/>
      </c>
      <c r="W349" s="60" t="str">
        <f>IF(ISBLANK('[1]第14表（28年）①'!$C346),"",IF('[1]第14表（28年）①'!W346=0,"-",IF('[1]第14表（28年）①'!$C346&lt;3,"X",'[1]第14表（28年）①'!W346)))</f>
        <v/>
      </c>
      <c r="X349" s="60" t="str">
        <f>IF(ISBLANK('[1]第14表（28年）①'!$C346),"",IF('[1]第14表（28年）①'!X346=0,"-",IF('[1]第14表（28年）①'!$C346&lt;3,"X",'[1]第14表（28年）①'!X346)))</f>
        <v/>
      </c>
    </row>
    <row r="350" spans="1:24" s="61" customFormat="1" ht="12.75" customHeight="1" x14ac:dyDescent="0.15">
      <c r="A350" s="57"/>
      <c r="B350" s="58"/>
      <c r="C350" s="59" t="str">
        <f>IF(ISBLANK('[1]第14表（28年）①'!C347),"",'[1]第14表（28年）①'!C347)</f>
        <v/>
      </c>
      <c r="D350" s="60" t="str">
        <f>IF(ISBLANK('[1]第14表（28年）①'!$C347),"",IF('[1]第14表（28年）①'!D347=0,"-",'[1]第14表（28年）①'!D347))</f>
        <v/>
      </c>
      <c r="E350" s="60" t="str">
        <f>IF(ISBLANK('[1]第14表（28年）①'!$C347),"",IF('[1]第14表（28年）①'!E347=0,"-",'[1]第14表（28年）①'!E347))</f>
        <v/>
      </c>
      <c r="F350" s="60" t="str">
        <f>IF(ISBLANK('[1]第14表（28年）①'!$C347),"",IF('[1]第14表（28年）①'!F347=0,"-",'[1]第14表（28年）①'!F347))</f>
        <v/>
      </c>
      <c r="G350" s="60" t="str">
        <f>IF(ISBLANK('[1]第14表（28年）①'!$C347),"",IF('[1]第14表（28年）①'!G347=0,"-",'[1]第14表（28年）①'!G347))</f>
        <v/>
      </c>
      <c r="H350" s="60" t="str">
        <f>IF(ISBLANK('[1]第14表（28年）①'!$C347),"",IF('[1]第14表（28年）①'!H347=0,"-",'[1]第14表（28年）①'!H347))</f>
        <v/>
      </c>
      <c r="I350" s="60" t="str">
        <f>IF(ISBLANK('[1]第14表（28年）①'!$C347),"",IF('[1]第14表（28年）①'!I347=0,"-",'[1]第14表（28年）①'!I347))</f>
        <v/>
      </c>
      <c r="J350" s="60" t="str">
        <f>IF(ISBLANK('[1]第14表（28年）①'!$C347),"",IF('[1]第14表（28年）①'!J347=0,"-",'[1]第14表（28年）①'!J347))</f>
        <v/>
      </c>
      <c r="K350" s="60" t="str">
        <f>IF(ISBLANK('[1]第14表（28年）①'!$C347),"",IF('[1]第14表（28年）①'!K347=0,"-",'[1]第14表（28年）①'!K347))</f>
        <v/>
      </c>
      <c r="L350" s="60" t="str">
        <f>IF(ISBLANK('[1]第14表（28年）①'!$C347),"",IF('[1]第14表（28年）①'!L347=0,"-",'[1]第14表（28年）①'!L347))</f>
        <v/>
      </c>
      <c r="M350" s="60" t="str">
        <f>IF(ISBLANK('[1]第14表（28年）①'!$C347),"",IF('[1]第14表（28年）①'!M347=0,"-",'[1]第14表（28年）①'!M347))</f>
        <v/>
      </c>
      <c r="N350" s="60" t="str">
        <f>IF(ISBLANK('[1]第14表（28年）①'!$C347),"",IF('[1]第14表（28年）①'!N347=0,"-",'[1]第14表（28年）①'!N347))</f>
        <v/>
      </c>
      <c r="O350" s="60" t="str">
        <f>IF(ISBLANK('[1]第14表（28年）①'!$C347),"",IF('[1]第14表（28年）①'!O347=0,"-",'[1]第14表（28年）①'!O347))</f>
        <v/>
      </c>
      <c r="P350" s="60" t="str">
        <f>IF(ISBLANK('[1]第14表（28年）①'!$C347),"",IF('[1]第14表（28年）①'!P347=0,"-",'[1]第14表（28年）①'!P347))</f>
        <v/>
      </c>
      <c r="Q350" s="59" t="str">
        <f>IF(ISBLANK('[1]第14表（28年）①'!$C347),"",IF('[1]第14表（28年）①'!Q347=0,"-",IF('[1]第14表（28年）①'!$C347&lt;3,"X",'[1]第14表（28年）①'!Q347)))</f>
        <v/>
      </c>
      <c r="R350" s="60" t="str">
        <f>IF(ISBLANK('[1]第14表（28年）①'!$C347),"",IF('[1]第14表（28年）①'!R347=0,"-",IF('[1]第14表（28年）①'!$C347&lt;3,"X",'[1]第14表（28年）①'!R347)))</f>
        <v/>
      </c>
      <c r="S350" s="60" t="str">
        <f>IF(ISBLANK('[1]第14表（28年）①'!$C347),"",IF('[1]第14表（28年）①'!S347=0,"-",IF('[1]第14表（28年）①'!$C347&lt;3,"X",'[1]第14表（28年）①'!S347)))</f>
        <v/>
      </c>
      <c r="T350" s="60" t="str">
        <f>IF(ISBLANK('[1]第14表（28年）①'!$C347),"",IF('[1]第14表（28年）①'!T347=0,"-",IF('[1]第14表（28年）①'!$C347&lt;3,"X",'[1]第14表（28年）①'!T347)))</f>
        <v/>
      </c>
      <c r="U350" s="60" t="str">
        <f>IF(ISBLANK('[1]第14表（28年）①'!$C347),"",IF('[1]第14表（28年）①'!U347=0,"-",IF('[1]第14表（28年）①'!$C347&lt;3,"X",'[1]第14表（28年）①'!U347)))</f>
        <v/>
      </c>
      <c r="V350" s="60" t="str">
        <f>IF(ISBLANK('[1]第14表（28年）①'!$C347),"",IF('[1]第14表（28年）①'!V347=0,"-",IF('[1]第14表（28年）①'!$C347&lt;3,"X",'[1]第14表（28年）①'!V347)))</f>
        <v/>
      </c>
      <c r="W350" s="60" t="str">
        <f>IF(ISBLANK('[1]第14表（28年）①'!$C347),"",IF('[1]第14表（28年）①'!W347=0,"-",IF('[1]第14表（28年）①'!$C347&lt;3,"X",'[1]第14表（28年）①'!W347)))</f>
        <v/>
      </c>
      <c r="X350" s="60" t="str">
        <f>IF(ISBLANK('[1]第14表（28年）①'!$C347),"",IF('[1]第14表（28年）①'!X347=0,"-",IF('[1]第14表（28年）①'!$C347&lt;3,"X",'[1]第14表（28年）①'!X347)))</f>
        <v/>
      </c>
    </row>
    <row r="351" spans="1:24" s="61" customFormat="1" ht="12.75" customHeight="1" x14ac:dyDescent="0.15">
      <c r="A351" s="57"/>
      <c r="B351" s="58"/>
      <c r="C351" s="59" t="str">
        <f>IF(ISBLANK('[1]第14表（28年）①'!C348),"",'[1]第14表（28年）①'!C348)</f>
        <v/>
      </c>
      <c r="D351" s="60" t="str">
        <f>IF(ISBLANK('[1]第14表（28年）①'!$C348),"",IF('[1]第14表（28年）①'!D348=0,"-",'[1]第14表（28年）①'!D348))</f>
        <v/>
      </c>
      <c r="E351" s="60" t="str">
        <f>IF(ISBLANK('[1]第14表（28年）①'!$C348),"",IF('[1]第14表（28年）①'!E348=0,"-",'[1]第14表（28年）①'!E348))</f>
        <v/>
      </c>
      <c r="F351" s="60" t="str">
        <f>IF(ISBLANK('[1]第14表（28年）①'!$C348),"",IF('[1]第14表（28年）①'!F348=0,"-",'[1]第14表（28年）①'!F348))</f>
        <v/>
      </c>
      <c r="G351" s="60" t="str">
        <f>IF(ISBLANK('[1]第14表（28年）①'!$C348),"",IF('[1]第14表（28年）①'!G348=0,"-",'[1]第14表（28年）①'!G348))</f>
        <v/>
      </c>
      <c r="H351" s="60" t="str">
        <f>IF(ISBLANK('[1]第14表（28年）①'!$C348),"",IF('[1]第14表（28年）①'!H348=0,"-",'[1]第14表（28年）①'!H348))</f>
        <v/>
      </c>
      <c r="I351" s="60" t="str">
        <f>IF(ISBLANK('[1]第14表（28年）①'!$C348),"",IF('[1]第14表（28年）①'!I348=0,"-",'[1]第14表（28年）①'!I348))</f>
        <v/>
      </c>
      <c r="J351" s="60" t="str">
        <f>IF(ISBLANK('[1]第14表（28年）①'!$C348),"",IF('[1]第14表（28年）①'!J348=0,"-",'[1]第14表（28年）①'!J348))</f>
        <v/>
      </c>
      <c r="K351" s="60" t="str">
        <f>IF(ISBLANK('[1]第14表（28年）①'!$C348),"",IF('[1]第14表（28年）①'!K348=0,"-",'[1]第14表（28年）①'!K348))</f>
        <v/>
      </c>
      <c r="L351" s="60" t="str">
        <f>IF(ISBLANK('[1]第14表（28年）①'!$C348),"",IF('[1]第14表（28年）①'!L348=0,"-",'[1]第14表（28年）①'!L348))</f>
        <v/>
      </c>
      <c r="M351" s="60" t="str">
        <f>IF(ISBLANK('[1]第14表（28年）①'!$C348),"",IF('[1]第14表（28年）①'!M348=0,"-",'[1]第14表（28年）①'!M348))</f>
        <v/>
      </c>
      <c r="N351" s="60" t="str">
        <f>IF(ISBLANK('[1]第14表（28年）①'!$C348),"",IF('[1]第14表（28年）①'!N348=0,"-",'[1]第14表（28年）①'!N348))</f>
        <v/>
      </c>
      <c r="O351" s="60" t="str">
        <f>IF(ISBLANK('[1]第14表（28年）①'!$C348),"",IF('[1]第14表（28年）①'!O348=0,"-",'[1]第14表（28年）①'!O348))</f>
        <v/>
      </c>
      <c r="P351" s="60" t="str">
        <f>IF(ISBLANK('[1]第14表（28年）①'!$C348),"",IF('[1]第14表（28年）①'!P348=0,"-",'[1]第14表（28年）①'!P348))</f>
        <v/>
      </c>
      <c r="Q351" s="59" t="str">
        <f>IF(ISBLANK('[1]第14表（28年）①'!$C348),"",IF('[1]第14表（28年）①'!Q348=0,"-",IF('[1]第14表（28年）①'!$C348&lt;3,"X",'[1]第14表（28年）①'!Q348)))</f>
        <v/>
      </c>
      <c r="R351" s="60" t="str">
        <f>IF(ISBLANK('[1]第14表（28年）①'!$C348),"",IF('[1]第14表（28年）①'!R348=0,"-",IF('[1]第14表（28年）①'!$C348&lt;3,"X",'[1]第14表（28年）①'!R348)))</f>
        <v/>
      </c>
      <c r="S351" s="60" t="str">
        <f>IF(ISBLANK('[1]第14表（28年）①'!$C348),"",IF('[1]第14表（28年）①'!S348=0,"-",IF('[1]第14表（28年）①'!$C348&lt;3,"X",'[1]第14表（28年）①'!S348)))</f>
        <v/>
      </c>
      <c r="T351" s="60" t="str">
        <f>IF(ISBLANK('[1]第14表（28年）①'!$C348),"",IF('[1]第14表（28年）①'!T348=0,"-",IF('[1]第14表（28年）①'!$C348&lt;3,"X",'[1]第14表（28年）①'!T348)))</f>
        <v/>
      </c>
      <c r="U351" s="60" t="str">
        <f>IF(ISBLANK('[1]第14表（28年）①'!$C348),"",IF('[1]第14表（28年）①'!U348=0,"-",IF('[1]第14表（28年）①'!$C348&lt;3,"X",'[1]第14表（28年）①'!U348)))</f>
        <v/>
      </c>
      <c r="V351" s="60" t="str">
        <f>IF(ISBLANK('[1]第14表（28年）①'!$C348),"",IF('[1]第14表（28年）①'!V348=0,"-",IF('[1]第14表（28年）①'!$C348&lt;3,"X",'[1]第14表（28年）①'!V348)))</f>
        <v/>
      </c>
      <c r="W351" s="60" t="str">
        <f>IF(ISBLANK('[1]第14表（28年）①'!$C348),"",IF('[1]第14表（28年）①'!W348=0,"-",IF('[1]第14表（28年）①'!$C348&lt;3,"X",'[1]第14表（28年）①'!W348)))</f>
        <v/>
      </c>
      <c r="X351" s="60" t="str">
        <f>IF(ISBLANK('[1]第14表（28年）①'!$C348),"",IF('[1]第14表（28年）①'!X348=0,"-",IF('[1]第14表（28年）①'!$C348&lt;3,"X",'[1]第14表（28年）①'!X348)))</f>
        <v/>
      </c>
    </row>
    <row r="352" spans="1:24" s="61" customFormat="1" ht="12.75" customHeight="1" x14ac:dyDescent="0.15">
      <c r="A352" s="57"/>
      <c r="B352" s="58"/>
      <c r="C352" s="59" t="str">
        <f>IF(ISBLANK('[1]第14表（28年）①'!C349),"",'[1]第14表（28年）①'!C349)</f>
        <v/>
      </c>
      <c r="D352" s="60" t="str">
        <f>IF(ISBLANK('[1]第14表（28年）①'!$C349),"",IF('[1]第14表（28年）①'!D349=0,"-",'[1]第14表（28年）①'!D349))</f>
        <v/>
      </c>
      <c r="E352" s="60" t="str">
        <f>IF(ISBLANK('[1]第14表（28年）①'!$C349),"",IF('[1]第14表（28年）①'!E349=0,"-",'[1]第14表（28年）①'!E349))</f>
        <v/>
      </c>
      <c r="F352" s="60" t="str">
        <f>IF(ISBLANK('[1]第14表（28年）①'!$C349),"",IF('[1]第14表（28年）①'!F349=0,"-",'[1]第14表（28年）①'!F349))</f>
        <v/>
      </c>
      <c r="G352" s="60" t="str">
        <f>IF(ISBLANK('[1]第14表（28年）①'!$C349),"",IF('[1]第14表（28年）①'!G349=0,"-",'[1]第14表（28年）①'!G349))</f>
        <v/>
      </c>
      <c r="H352" s="60" t="str">
        <f>IF(ISBLANK('[1]第14表（28年）①'!$C349),"",IF('[1]第14表（28年）①'!H349=0,"-",'[1]第14表（28年）①'!H349))</f>
        <v/>
      </c>
      <c r="I352" s="60" t="str">
        <f>IF(ISBLANK('[1]第14表（28年）①'!$C349),"",IF('[1]第14表（28年）①'!I349=0,"-",'[1]第14表（28年）①'!I349))</f>
        <v/>
      </c>
      <c r="J352" s="60" t="str">
        <f>IF(ISBLANK('[1]第14表（28年）①'!$C349),"",IF('[1]第14表（28年）①'!J349=0,"-",'[1]第14表（28年）①'!J349))</f>
        <v/>
      </c>
      <c r="K352" s="60" t="str">
        <f>IF(ISBLANK('[1]第14表（28年）①'!$C349),"",IF('[1]第14表（28年）①'!K349=0,"-",'[1]第14表（28年）①'!K349))</f>
        <v/>
      </c>
      <c r="L352" s="60" t="str">
        <f>IF(ISBLANK('[1]第14表（28年）①'!$C349),"",IF('[1]第14表（28年）①'!L349=0,"-",'[1]第14表（28年）①'!L349))</f>
        <v/>
      </c>
      <c r="M352" s="60" t="str">
        <f>IF(ISBLANK('[1]第14表（28年）①'!$C349),"",IF('[1]第14表（28年）①'!M349=0,"-",'[1]第14表（28年）①'!M349))</f>
        <v/>
      </c>
      <c r="N352" s="60" t="str">
        <f>IF(ISBLANK('[1]第14表（28年）①'!$C349),"",IF('[1]第14表（28年）①'!N349=0,"-",'[1]第14表（28年）①'!N349))</f>
        <v/>
      </c>
      <c r="O352" s="60" t="str">
        <f>IF(ISBLANK('[1]第14表（28年）①'!$C349),"",IF('[1]第14表（28年）①'!O349=0,"-",'[1]第14表（28年）①'!O349))</f>
        <v/>
      </c>
      <c r="P352" s="60" t="str">
        <f>IF(ISBLANK('[1]第14表（28年）①'!$C349),"",IF('[1]第14表（28年）①'!P349=0,"-",'[1]第14表（28年）①'!P349))</f>
        <v/>
      </c>
      <c r="Q352" s="59" t="str">
        <f>IF(ISBLANK('[1]第14表（28年）①'!$C349),"",IF('[1]第14表（28年）①'!Q349=0,"-",IF('[1]第14表（28年）①'!$C349&lt;3,"X",'[1]第14表（28年）①'!Q349)))</f>
        <v/>
      </c>
      <c r="R352" s="60" t="str">
        <f>IF(ISBLANK('[1]第14表（28年）①'!$C349),"",IF('[1]第14表（28年）①'!R349=0,"-",IF('[1]第14表（28年）①'!$C349&lt;3,"X",'[1]第14表（28年）①'!R349)))</f>
        <v/>
      </c>
      <c r="S352" s="60" t="str">
        <f>IF(ISBLANK('[1]第14表（28年）①'!$C349),"",IF('[1]第14表（28年）①'!S349=0,"-",IF('[1]第14表（28年）①'!$C349&lt;3,"X",'[1]第14表（28年）①'!S349)))</f>
        <v/>
      </c>
      <c r="T352" s="60" t="str">
        <f>IF(ISBLANK('[1]第14表（28年）①'!$C349),"",IF('[1]第14表（28年）①'!T349=0,"-",IF('[1]第14表（28年）①'!$C349&lt;3,"X",'[1]第14表（28年）①'!T349)))</f>
        <v/>
      </c>
      <c r="U352" s="60" t="str">
        <f>IF(ISBLANK('[1]第14表（28年）①'!$C349),"",IF('[1]第14表（28年）①'!U349=0,"-",IF('[1]第14表（28年）①'!$C349&lt;3,"X",'[1]第14表（28年）①'!U349)))</f>
        <v/>
      </c>
      <c r="V352" s="60" t="str">
        <f>IF(ISBLANK('[1]第14表（28年）①'!$C349),"",IF('[1]第14表（28年）①'!V349=0,"-",IF('[1]第14表（28年）①'!$C349&lt;3,"X",'[1]第14表（28年）①'!V349)))</f>
        <v/>
      </c>
      <c r="W352" s="60" t="str">
        <f>IF(ISBLANK('[1]第14表（28年）①'!$C349),"",IF('[1]第14表（28年）①'!W349=0,"-",IF('[1]第14表（28年）①'!$C349&lt;3,"X",'[1]第14表（28年）①'!W349)))</f>
        <v/>
      </c>
      <c r="X352" s="60" t="str">
        <f>IF(ISBLANK('[1]第14表（28年）①'!$C349),"",IF('[1]第14表（28年）①'!X349=0,"-",IF('[1]第14表（28年）①'!$C349&lt;3,"X",'[1]第14表（28年）①'!X349)))</f>
        <v/>
      </c>
    </row>
    <row r="353" spans="1:24" s="61" customFormat="1" ht="12.75" customHeight="1" x14ac:dyDescent="0.15">
      <c r="A353" s="57"/>
      <c r="B353" s="58"/>
      <c r="C353" s="59" t="str">
        <f>IF(ISBLANK('[1]第14表（28年）①'!C350),"",'[1]第14表（28年）①'!C350)</f>
        <v/>
      </c>
      <c r="D353" s="60" t="str">
        <f>IF(ISBLANK('[1]第14表（28年）①'!$C350),"",IF('[1]第14表（28年）①'!D350=0,"-",'[1]第14表（28年）①'!D350))</f>
        <v/>
      </c>
      <c r="E353" s="60" t="str">
        <f>IF(ISBLANK('[1]第14表（28年）①'!$C350),"",IF('[1]第14表（28年）①'!E350=0,"-",'[1]第14表（28年）①'!E350))</f>
        <v/>
      </c>
      <c r="F353" s="60" t="str">
        <f>IF(ISBLANK('[1]第14表（28年）①'!$C350),"",IF('[1]第14表（28年）①'!F350=0,"-",'[1]第14表（28年）①'!F350))</f>
        <v/>
      </c>
      <c r="G353" s="60" t="str">
        <f>IF(ISBLANK('[1]第14表（28年）①'!$C350),"",IF('[1]第14表（28年）①'!G350=0,"-",'[1]第14表（28年）①'!G350))</f>
        <v/>
      </c>
      <c r="H353" s="60" t="str">
        <f>IF(ISBLANK('[1]第14表（28年）①'!$C350),"",IF('[1]第14表（28年）①'!H350=0,"-",'[1]第14表（28年）①'!H350))</f>
        <v/>
      </c>
      <c r="I353" s="60" t="str">
        <f>IF(ISBLANK('[1]第14表（28年）①'!$C350),"",IF('[1]第14表（28年）①'!I350=0,"-",'[1]第14表（28年）①'!I350))</f>
        <v/>
      </c>
      <c r="J353" s="60" t="str">
        <f>IF(ISBLANK('[1]第14表（28年）①'!$C350),"",IF('[1]第14表（28年）①'!J350=0,"-",'[1]第14表（28年）①'!J350))</f>
        <v/>
      </c>
      <c r="K353" s="60" t="str">
        <f>IF(ISBLANK('[1]第14表（28年）①'!$C350),"",IF('[1]第14表（28年）①'!K350=0,"-",'[1]第14表（28年）①'!K350))</f>
        <v/>
      </c>
      <c r="L353" s="60" t="str">
        <f>IF(ISBLANK('[1]第14表（28年）①'!$C350),"",IF('[1]第14表（28年）①'!L350=0,"-",'[1]第14表（28年）①'!L350))</f>
        <v/>
      </c>
      <c r="M353" s="60" t="str">
        <f>IF(ISBLANK('[1]第14表（28年）①'!$C350),"",IF('[1]第14表（28年）①'!M350=0,"-",'[1]第14表（28年）①'!M350))</f>
        <v/>
      </c>
      <c r="N353" s="60" t="str">
        <f>IF(ISBLANK('[1]第14表（28年）①'!$C350),"",IF('[1]第14表（28年）①'!N350=0,"-",'[1]第14表（28年）①'!N350))</f>
        <v/>
      </c>
      <c r="O353" s="60" t="str">
        <f>IF(ISBLANK('[1]第14表（28年）①'!$C350),"",IF('[1]第14表（28年）①'!O350=0,"-",'[1]第14表（28年）①'!O350))</f>
        <v/>
      </c>
      <c r="P353" s="60" t="str">
        <f>IF(ISBLANK('[1]第14表（28年）①'!$C350),"",IF('[1]第14表（28年）①'!P350=0,"-",'[1]第14表（28年）①'!P350))</f>
        <v/>
      </c>
      <c r="Q353" s="59" t="str">
        <f>IF(ISBLANK('[1]第14表（28年）①'!$C350),"",IF('[1]第14表（28年）①'!Q350=0,"-",IF('[1]第14表（28年）①'!$C350&lt;3,"X",'[1]第14表（28年）①'!Q350)))</f>
        <v/>
      </c>
      <c r="R353" s="60" t="str">
        <f>IF(ISBLANK('[1]第14表（28年）①'!$C350),"",IF('[1]第14表（28年）①'!R350=0,"-",IF('[1]第14表（28年）①'!$C350&lt;3,"X",'[1]第14表（28年）①'!R350)))</f>
        <v/>
      </c>
      <c r="S353" s="60" t="str">
        <f>IF(ISBLANK('[1]第14表（28年）①'!$C350),"",IF('[1]第14表（28年）①'!S350=0,"-",IF('[1]第14表（28年）①'!$C350&lt;3,"X",'[1]第14表（28年）①'!S350)))</f>
        <v/>
      </c>
      <c r="T353" s="60" t="str">
        <f>IF(ISBLANK('[1]第14表（28年）①'!$C350),"",IF('[1]第14表（28年）①'!T350=0,"-",IF('[1]第14表（28年）①'!$C350&lt;3,"X",'[1]第14表（28年）①'!T350)))</f>
        <v/>
      </c>
      <c r="U353" s="60" t="str">
        <f>IF(ISBLANK('[1]第14表（28年）①'!$C350),"",IF('[1]第14表（28年）①'!U350=0,"-",IF('[1]第14表（28年）①'!$C350&lt;3,"X",'[1]第14表（28年）①'!U350)))</f>
        <v/>
      </c>
      <c r="V353" s="60" t="str">
        <f>IF(ISBLANK('[1]第14表（28年）①'!$C350),"",IF('[1]第14表（28年）①'!V350=0,"-",IF('[1]第14表（28年）①'!$C350&lt;3,"X",'[1]第14表（28年）①'!V350)))</f>
        <v/>
      </c>
      <c r="W353" s="60" t="str">
        <f>IF(ISBLANK('[1]第14表（28年）①'!$C350),"",IF('[1]第14表（28年）①'!W350=0,"-",IF('[1]第14表（28年）①'!$C350&lt;3,"X",'[1]第14表（28年）①'!W350)))</f>
        <v/>
      </c>
      <c r="X353" s="60" t="str">
        <f>IF(ISBLANK('[1]第14表（28年）①'!$C350),"",IF('[1]第14表（28年）①'!X350=0,"-",IF('[1]第14表（28年）①'!$C350&lt;3,"X",'[1]第14表（28年）①'!X350)))</f>
        <v/>
      </c>
    </row>
    <row r="354" spans="1:24" s="61" customFormat="1" ht="12.75" customHeight="1" x14ac:dyDescent="0.15">
      <c r="A354" s="57"/>
      <c r="B354" s="58"/>
      <c r="C354" s="59" t="str">
        <f>IF(ISBLANK('[1]第14表（28年）①'!C351),"",'[1]第14表（28年）①'!C351)</f>
        <v/>
      </c>
      <c r="D354" s="60" t="str">
        <f>IF(ISBLANK('[1]第14表（28年）①'!$C351),"",IF('[1]第14表（28年）①'!D351=0,"-",'[1]第14表（28年）①'!D351))</f>
        <v/>
      </c>
      <c r="E354" s="60" t="str">
        <f>IF(ISBLANK('[1]第14表（28年）①'!$C351),"",IF('[1]第14表（28年）①'!E351=0,"-",'[1]第14表（28年）①'!E351))</f>
        <v/>
      </c>
      <c r="F354" s="60" t="str">
        <f>IF(ISBLANK('[1]第14表（28年）①'!$C351),"",IF('[1]第14表（28年）①'!F351=0,"-",'[1]第14表（28年）①'!F351))</f>
        <v/>
      </c>
      <c r="G354" s="60" t="str">
        <f>IF(ISBLANK('[1]第14表（28年）①'!$C351),"",IF('[1]第14表（28年）①'!G351=0,"-",'[1]第14表（28年）①'!G351))</f>
        <v/>
      </c>
      <c r="H354" s="60" t="str">
        <f>IF(ISBLANK('[1]第14表（28年）①'!$C351),"",IF('[1]第14表（28年）①'!H351=0,"-",'[1]第14表（28年）①'!H351))</f>
        <v/>
      </c>
      <c r="I354" s="60" t="str">
        <f>IF(ISBLANK('[1]第14表（28年）①'!$C351),"",IF('[1]第14表（28年）①'!I351=0,"-",'[1]第14表（28年）①'!I351))</f>
        <v/>
      </c>
      <c r="J354" s="60" t="str">
        <f>IF(ISBLANK('[1]第14表（28年）①'!$C351),"",IF('[1]第14表（28年）①'!J351=0,"-",'[1]第14表（28年）①'!J351))</f>
        <v/>
      </c>
      <c r="K354" s="60" t="str">
        <f>IF(ISBLANK('[1]第14表（28年）①'!$C351),"",IF('[1]第14表（28年）①'!K351=0,"-",'[1]第14表（28年）①'!K351))</f>
        <v/>
      </c>
      <c r="L354" s="60" t="str">
        <f>IF(ISBLANK('[1]第14表（28年）①'!$C351),"",IF('[1]第14表（28年）①'!L351=0,"-",'[1]第14表（28年）①'!L351))</f>
        <v/>
      </c>
      <c r="M354" s="60" t="str">
        <f>IF(ISBLANK('[1]第14表（28年）①'!$C351),"",IF('[1]第14表（28年）①'!M351=0,"-",'[1]第14表（28年）①'!M351))</f>
        <v/>
      </c>
      <c r="N354" s="60" t="str">
        <f>IF(ISBLANK('[1]第14表（28年）①'!$C351),"",IF('[1]第14表（28年）①'!N351=0,"-",'[1]第14表（28年）①'!N351))</f>
        <v/>
      </c>
      <c r="O354" s="60" t="str">
        <f>IF(ISBLANK('[1]第14表（28年）①'!$C351),"",IF('[1]第14表（28年）①'!O351=0,"-",'[1]第14表（28年）①'!O351))</f>
        <v/>
      </c>
      <c r="P354" s="60" t="str">
        <f>IF(ISBLANK('[1]第14表（28年）①'!$C351),"",IF('[1]第14表（28年）①'!P351=0,"-",'[1]第14表（28年）①'!P351))</f>
        <v/>
      </c>
      <c r="Q354" s="59" t="str">
        <f>IF(ISBLANK('[1]第14表（28年）①'!$C351),"",IF('[1]第14表（28年）①'!Q351=0,"-",IF('[1]第14表（28年）①'!$C351&lt;3,"X",'[1]第14表（28年）①'!Q351)))</f>
        <v/>
      </c>
      <c r="R354" s="60" t="str">
        <f>IF(ISBLANK('[1]第14表（28年）①'!$C351),"",IF('[1]第14表（28年）①'!R351=0,"-",IF('[1]第14表（28年）①'!$C351&lt;3,"X",'[1]第14表（28年）①'!R351)))</f>
        <v/>
      </c>
      <c r="S354" s="60" t="str">
        <f>IF(ISBLANK('[1]第14表（28年）①'!$C351),"",IF('[1]第14表（28年）①'!S351=0,"-",IF('[1]第14表（28年）①'!$C351&lt;3,"X",'[1]第14表（28年）①'!S351)))</f>
        <v/>
      </c>
      <c r="T354" s="60" t="str">
        <f>IF(ISBLANK('[1]第14表（28年）①'!$C351),"",IF('[1]第14表（28年）①'!T351=0,"-",IF('[1]第14表（28年）①'!$C351&lt;3,"X",'[1]第14表（28年）①'!T351)))</f>
        <v/>
      </c>
      <c r="U354" s="60" t="str">
        <f>IF(ISBLANK('[1]第14表（28年）①'!$C351),"",IF('[1]第14表（28年）①'!U351=0,"-",IF('[1]第14表（28年）①'!$C351&lt;3,"X",'[1]第14表（28年）①'!U351)))</f>
        <v/>
      </c>
      <c r="V354" s="60" t="str">
        <f>IF(ISBLANK('[1]第14表（28年）①'!$C351),"",IF('[1]第14表（28年）①'!V351=0,"-",IF('[1]第14表（28年）①'!$C351&lt;3,"X",'[1]第14表（28年）①'!V351)))</f>
        <v/>
      </c>
      <c r="W354" s="60" t="str">
        <f>IF(ISBLANK('[1]第14表（28年）①'!$C351),"",IF('[1]第14表（28年）①'!W351=0,"-",IF('[1]第14表（28年）①'!$C351&lt;3,"X",'[1]第14表（28年）①'!W351)))</f>
        <v/>
      </c>
      <c r="X354" s="60" t="str">
        <f>IF(ISBLANK('[1]第14表（28年）①'!$C351),"",IF('[1]第14表（28年）①'!X351=0,"-",IF('[1]第14表（28年）①'!$C351&lt;3,"X",'[1]第14表（28年）①'!X351)))</f>
        <v/>
      </c>
    </row>
    <row r="355" spans="1:24" s="61" customFormat="1" ht="12.75" customHeight="1" x14ac:dyDescent="0.15">
      <c r="A355" s="57"/>
      <c r="B355" s="58"/>
      <c r="C355" s="59" t="str">
        <f>IF(ISBLANK('[1]第14表（28年）①'!C352),"",'[1]第14表（28年）①'!C352)</f>
        <v/>
      </c>
      <c r="D355" s="60" t="str">
        <f>IF(ISBLANK('[1]第14表（28年）①'!$C352),"",IF('[1]第14表（28年）①'!D352=0,"-",'[1]第14表（28年）①'!D352))</f>
        <v/>
      </c>
      <c r="E355" s="60" t="str">
        <f>IF(ISBLANK('[1]第14表（28年）①'!$C352),"",IF('[1]第14表（28年）①'!E352=0,"-",'[1]第14表（28年）①'!E352))</f>
        <v/>
      </c>
      <c r="F355" s="60" t="str">
        <f>IF(ISBLANK('[1]第14表（28年）①'!$C352),"",IF('[1]第14表（28年）①'!F352=0,"-",'[1]第14表（28年）①'!F352))</f>
        <v/>
      </c>
      <c r="G355" s="60" t="str">
        <f>IF(ISBLANK('[1]第14表（28年）①'!$C352),"",IF('[1]第14表（28年）①'!G352=0,"-",'[1]第14表（28年）①'!G352))</f>
        <v/>
      </c>
      <c r="H355" s="60" t="str">
        <f>IF(ISBLANK('[1]第14表（28年）①'!$C352),"",IF('[1]第14表（28年）①'!H352=0,"-",'[1]第14表（28年）①'!H352))</f>
        <v/>
      </c>
      <c r="I355" s="60" t="str">
        <f>IF(ISBLANK('[1]第14表（28年）①'!$C352),"",IF('[1]第14表（28年）①'!I352=0,"-",'[1]第14表（28年）①'!I352))</f>
        <v/>
      </c>
      <c r="J355" s="60" t="str">
        <f>IF(ISBLANK('[1]第14表（28年）①'!$C352),"",IF('[1]第14表（28年）①'!J352=0,"-",'[1]第14表（28年）①'!J352))</f>
        <v/>
      </c>
      <c r="K355" s="60" t="str">
        <f>IF(ISBLANK('[1]第14表（28年）①'!$C352),"",IF('[1]第14表（28年）①'!K352=0,"-",'[1]第14表（28年）①'!K352))</f>
        <v/>
      </c>
      <c r="L355" s="60" t="str">
        <f>IF(ISBLANK('[1]第14表（28年）①'!$C352),"",IF('[1]第14表（28年）①'!L352=0,"-",'[1]第14表（28年）①'!L352))</f>
        <v/>
      </c>
      <c r="M355" s="60" t="str">
        <f>IF(ISBLANK('[1]第14表（28年）①'!$C352),"",IF('[1]第14表（28年）①'!M352=0,"-",'[1]第14表（28年）①'!M352))</f>
        <v/>
      </c>
      <c r="N355" s="60" t="str">
        <f>IF(ISBLANK('[1]第14表（28年）①'!$C352),"",IF('[1]第14表（28年）①'!N352=0,"-",'[1]第14表（28年）①'!N352))</f>
        <v/>
      </c>
      <c r="O355" s="60" t="str">
        <f>IF(ISBLANK('[1]第14表（28年）①'!$C352),"",IF('[1]第14表（28年）①'!O352=0,"-",'[1]第14表（28年）①'!O352))</f>
        <v/>
      </c>
      <c r="P355" s="60" t="str">
        <f>IF(ISBLANK('[1]第14表（28年）①'!$C352),"",IF('[1]第14表（28年）①'!P352=0,"-",'[1]第14表（28年）①'!P352))</f>
        <v/>
      </c>
      <c r="Q355" s="59" t="str">
        <f>IF(ISBLANK('[1]第14表（28年）①'!$C352),"",IF('[1]第14表（28年）①'!Q352=0,"-",IF('[1]第14表（28年）①'!$C352&lt;3,"X",'[1]第14表（28年）①'!Q352)))</f>
        <v/>
      </c>
      <c r="R355" s="60" t="str">
        <f>IF(ISBLANK('[1]第14表（28年）①'!$C352),"",IF('[1]第14表（28年）①'!R352=0,"-",IF('[1]第14表（28年）①'!$C352&lt;3,"X",'[1]第14表（28年）①'!R352)))</f>
        <v/>
      </c>
      <c r="S355" s="60" t="str">
        <f>IF(ISBLANK('[1]第14表（28年）①'!$C352),"",IF('[1]第14表（28年）①'!S352=0,"-",IF('[1]第14表（28年）①'!$C352&lt;3,"X",'[1]第14表（28年）①'!S352)))</f>
        <v/>
      </c>
      <c r="T355" s="60" t="str">
        <f>IF(ISBLANK('[1]第14表（28年）①'!$C352),"",IF('[1]第14表（28年）①'!T352=0,"-",IF('[1]第14表（28年）①'!$C352&lt;3,"X",'[1]第14表（28年）①'!T352)))</f>
        <v/>
      </c>
      <c r="U355" s="60" t="str">
        <f>IF(ISBLANK('[1]第14表（28年）①'!$C352),"",IF('[1]第14表（28年）①'!U352=0,"-",IF('[1]第14表（28年）①'!$C352&lt;3,"X",'[1]第14表（28年）①'!U352)))</f>
        <v/>
      </c>
      <c r="V355" s="60" t="str">
        <f>IF(ISBLANK('[1]第14表（28年）①'!$C352),"",IF('[1]第14表（28年）①'!V352=0,"-",IF('[1]第14表（28年）①'!$C352&lt;3,"X",'[1]第14表（28年）①'!V352)))</f>
        <v/>
      </c>
      <c r="W355" s="60" t="str">
        <f>IF(ISBLANK('[1]第14表（28年）①'!$C352),"",IF('[1]第14表（28年）①'!W352=0,"-",IF('[1]第14表（28年）①'!$C352&lt;3,"X",'[1]第14表（28年）①'!W352)))</f>
        <v/>
      </c>
      <c r="X355" s="60" t="str">
        <f>IF(ISBLANK('[1]第14表（28年）①'!$C352),"",IF('[1]第14表（28年）①'!X352=0,"-",IF('[1]第14表（28年）①'!$C352&lt;3,"X",'[1]第14表（28年）①'!X352)))</f>
        <v/>
      </c>
    </row>
    <row r="356" spans="1:24" s="61" customFormat="1" ht="12.75" customHeight="1" x14ac:dyDescent="0.15">
      <c r="A356" s="57"/>
      <c r="B356" s="58"/>
      <c r="C356" s="59" t="str">
        <f>IF(ISBLANK('[1]第14表（28年）①'!C353),"",'[1]第14表（28年）①'!C353)</f>
        <v/>
      </c>
      <c r="D356" s="60" t="str">
        <f>IF(ISBLANK('[1]第14表（28年）①'!$C353),"",IF('[1]第14表（28年）①'!D353=0,"-",'[1]第14表（28年）①'!D353))</f>
        <v/>
      </c>
      <c r="E356" s="60" t="str">
        <f>IF(ISBLANK('[1]第14表（28年）①'!$C353),"",IF('[1]第14表（28年）①'!E353=0,"-",'[1]第14表（28年）①'!E353))</f>
        <v/>
      </c>
      <c r="F356" s="60" t="str">
        <f>IF(ISBLANK('[1]第14表（28年）①'!$C353),"",IF('[1]第14表（28年）①'!F353=0,"-",'[1]第14表（28年）①'!F353))</f>
        <v/>
      </c>
      <c r="G356" s="60" t="str">
        <f>IF(ISBLANK('[1]第14表（28年）①'!$C353),"",IF('[1]第14表（28年）①'!G353=0,"-",'[1]第14表（28年）①'!G353))</f>
        <v/>
      </c>
      <c r="H356" s="60" t="str">
        <f>IF(ISBLANK('[1]第14表（28年）①'!$C353),"",IF('[1]第14表（28年）①'!H353=0,"-",'[1]第14表（28年）①'!H353))</f>
        <v/>
      </c>
      <c r="I356" s="60" t="str">
        <f>IF(ISBLANK('[1]第14表（28年）①'!$C353),"",IF('[1]第14表（28年）①'!I353=0,"-",'[1]第14表（28年）①'!I353))</f>
        <v/>
      </c>
      <c r="J356" s="60" t="str">
        <f>IF(ISBLANK('[1]第14表（28年）①'!$C353),"",IF('[1]第14表（28年）①'!J353=0,"-",'[1]第14表（28年）①'!J353))</f>
        <v/>
      </c>
      <c r="K356" s="60" t="str">
        <f>IF(ISBLANK('[1]第14表（28年）①'!$C353),"",IF('[1]第14表（28年）①'!K353=0,"-",'[1]第14表（28年）①'!K353))</f>
        <v/>
      </c>
      <c r="L356" s="60" t="str">
        <f>IF(ISBLANK('[1]第14表（28年）①'!$C353),"",IF('[1]第14表（28年）①'!L353=0,"-",'[1]第14表（28年）①'!L353))</f>
        <v/>
      </c>
      <c r="M356" s="60" t="str">
        <f>IF(ISBLANK('[1]第14表（28年）①'!$C353),"",IF('[1]第14表（28年）①'!M353=0,"-",'[1]第14表（28年）①'!M353))</f>
        <v/>
      </c>
      <c r="N356" s="60" t="str">
        <f>IF(ISBLANK('[1]第14表（28年）①'!$C353),"",IF('[1]第14表（28年）①'!N353=0,"-",'[1]第14表（28年）①'!N353))</f>
        <v/>
      </c>
      <c r="O356" s="60" t="str">
        <f>IF(ISBLANK('[1]第14表（28年）①'!$C353),"",IF('[1]第14表（28年）①'!O353=0,"-",'[1]第14表（28年）①'!O353))</f>
        <v/>
      </c>
      <c r="P356" s="60" t="str">
        <f>IF(ISBLANK('[1]第14表（28年）①'!$C353),"",IF('[1]第14表（28年）①'!P353=0,"-",'[1]第14表（28年）①'!P353))</f>
        <v/>
      </c>
      <c r="Q356" s="59" t="str">
        <f>IF(ISBLANK('[1]第14表（28年）①'!$C353),"",IF('[1]第14表（28年）①'!Q353=0,"-",IF('[1]第14表（28年）①'!$C353&lt;3,"X",'[1]第14表（28年）①'!Q353)))</f>
        <v/>
      </c>
      <c r="R356" s="60" t="str">
        <f>IF(ISBLANK('[1]第14表（28年）①'!$C353),"",IF('[1]第14表（28年）①'!R353=0,"-",IF('[1]第14表（28年）①'!$C353&lt;3,"X",'[1]第14表（28年）①'!R353)))</f>
        <v/>
      </c>
      <c r="S356" s="60" t="str">
        <f>IF(ISBLANK('[1]第14表（28年）①'!$C353),"",IF('[1]第14表（28年）①'!S353=0,"-",IF('[1]第14表（28年）①'!$C353&lt;3,"X",'[1]第14表（28年）①'!S353)))</f>
        <v/>
      </c>
      <c r="T356" s="60" t="str">
        <f>IF(ISBLANK('[1]第14表（28年）①'!$C353),"",IF('[1]第14表（28年）①'!T353=0,"-",IF('[1]第14表（28年）①'!$C353&lt;3,"X",'[1]第14表（28年）①'!T353)))</f>
        <v/>
      </c>
      <c r="U356" s="60" t="str">
        <f>IF(ISBLANK('[1]第14表（28年）①'!$C353),"",IF('[1]第14表（28年）①'!U353=0,"-",IF('[1]第14表（28年）①'!$C353&lt;3,"X",'[1]第14表（28年）①'!U353)))</f>
        <v/>
      </c>
      <c r="V356" s="60" t="str">
        <f>IF(ISBLANK('[1]第14表（28年）①'!$C353),"",IF('[1]第14表（28年）①'!V353=0,"-",IF('[1]第14表（28年）①'!$C353&lt;3,"X",'[1]第14表（28年）①'!V353)))</f>
        <v/>
      </c>
      <c r="W356" s="60" t="str">
        <f>IF(ISBLANK('[1]第14表（28年）①'!$C353),"",IF('[1]第14表（28年）①'!W353=0,"-",IF('[1]第14表（28年）①'!$C353&lt;3,"X",'[1]第14表（28年）①'!W353)))</f>
        <v/>
      </c>
      <c r="X356" s="60" t="str">
        <f>IF(ISBLANK('[1]第14表（28年）①'!$C353),"",IF('[1]第14表（28年）①'!X353=0,"-",IF('[1]第14表（28年）①'!$C353&lt;3,"X",'[1]第14表（28年）①'!X353)))</f>
        <v/>
      </c>
    </row>
    <row r="357" spans="1:24" s="61" customFormat="1" ht="12.75" customHeight="1" x14ac:dyDescent="0.15">
      <c r="A357" s="57"/>
      <c r="B357" s="58"/>
      <c r="C357" s="59" t="str">
        <f>IF(ISBLANK('[1]第14表（28年）①'!C354),"",'[1]第14表（28年）①'!C354)</f>
        <v/>
      </c>
      <c r="D357" s="60" t="str">
        <f>IF(ISBLANK('[1]第14表（28年）①'!$C354),"",IF('[1]第14表（28年）①'!D354=0,"-",'[1]第14表（28年）①'!D354))</f>
        <v/>
      </c>
      <c r="E357" s="60" t="str">
        <f>IF(ISBLANK('[1]第14表（28年）①'!$C354),"",IF('[1]第14表（28年）①'!E354=0,"-",'[1]第14表（28年）①'!E354))</f>
        <v/>
      </c>
      <c r="F357" s="60" t="str">
        <f>IF(ISBLANK('[1]第14表（28年）①'!$C354),"",IF('[1]第14表（28年）①'!F354=0,"-",'[1]第14表（28年）①'!F354))</f>
        <v/>
      </c>
      <c r="G357" s="60" t="str">
        <f>IF(ISBLANK('[1]第14表（28年）①'!$C354),"",IF('[1]第14表（28年）①'!G354=0,"-",'[1]第14表（28年）①'!G354))</f>
        <v/>
      </c>
      <c r="H357" s="60" t="str">
        <f>IF(ISBLANK('[1]第14表（28年）①'!$C354),"",IF('[1]第14表（28年）①'!H354=0,"-",'[1]第14表（28年）①'!H354))</f>
        <v/>
      </c>
      <c r="I357" s="60" t="str">
        <f>IF(ISBLANK('[1]第14表（28年）①'!$C354),"",IF('[1]第14表（28年）①'!I354=0,"-",'[1]第14表（28年）①'!I354))</f>
        <v/>
      </c>
      <c r="J357" s="60" t="str">
        <f>IF(ISBLANK('[1]第14表（28年）①'!$C354),"",IF('[1]第14表（28年）①'!J354=0,"-",'[1]第14表（28年）①'!J354))</f>
        <v/>
      </c>
      <c r="K357" s="60" t="str">
        <f>IF(ISBLANK('[1]第14表（28年）①'!$C354),"",IF('[1]第14表（28年）①'!K354=0,"-",'[1]第14表（28年）①'!K354))</f>
        <v/>
      </c>
      <c r="L357" s="60" t="str">
        <f>IF(ISBLANK('[1]第14表（28年）①'!$C354),"",IF('[1]第14表（28年）①'!L354=0,"-",'[1]第14表（28年）①'!L354))</f>
        <v/>
      </c>
      <c r="M357" s="60" t="str">
        <f>IF(ISBLANK('[1]第14表（28年）①'!$C354),"",IF('[1]第14表（28年）①'!M354=0,"-",'[1]第14表（28年）①'!M354))</f>
        <v/>
      </c>
      <c r="N357" s="60" t="str">
        <f>IF(ISBLANK('[1]第14表（28年）①'!$C354),"",IF('[1]第14表（28年）①'!N354=0,"-",'[1]第14表（28年）①'!N354))</f>
        <v/>
      </c>
      <c r="O357" s="60" t="str">
        <f>IF(ISBLANK('[1]第14表（28年）①'!$C354),"",IF('[1]第14表（28年）①'!O354=0,"-",'[1]第14表（28年）①'!O354))</f>
        <v/>
      </c>
      <c r="P357" s="60" t="str">
        <f>IF(ISBLANK('[1]第14表（28年）①'!$C354),"",IF('[1]第14表（28年）①'!P354=0,"-",'[1]第14表（28年）①'!P354))</f>
        <v/>
      </c>
      <c r="Q357" s="59" t="str">
        <f>IF(ISBLANK('[1]第14表（28年）①'!$C354),"",IF('[1]第14表（28年）①'!Q354=0,"-",IF('[1]第14表（28年）①'!$C354&lt;3,"X",'[1]第14表（28年）①'!Q354)))</f>
        <v/>
      </c>
      <c r="R357" s="60" t="str">
        <f>IF(ISBLANK('[1]第14表（28年）①'!$C354),"",IF('[1]第14表（28年）①'!R354=0,"-",IF('[1]第14表（28年）①'!$C354&lt;3,"X",'[1]第14表（28年）①'!R354)))</f>
        <v/>
      </c>
      <c r="S357" s="60" t="str">
        <f>IF(ISBLANK('[1]第14表（28年）①'!$C354),"",IF('[1]第14表（28年）①'!S354=0,"-",IF('[1]第14表（28年）①'!$C354&lt;3,"X",'[1]第14表（28年）①'!S354)))</f>
        <v/>
      </c>
      <c r="T357" s="60" t="str">
        <f>IF(ISBLANK('[1]第14表（28年）①'!$C354),"",IF('[1]第14表（28年）①'!T354=0,"-",IF('[1]第14表（28年）①'!$C354&lt;3,"X",'[1]第14表（28年）①'!T354)))</f>
        <v/>
      </c>
      <c r="U357" s="60" t="str">
        <f>IF(ISBLANK('[1]第14表（28年）①'!$C354),"",IF('[1]第14表（28年）①'!U354=0,"-",IF('[1]第14表（28年）①'!$C354&lt;3,"X",'[1]第14表（28年）①'!U354)))</f>
        <v/>
      </c>
      <c r="V357" s="60" t="str">
        <f>IF(ISBLANK('[1]第14表（28年）①'!$C354),"",IF('[1]第14表（28年）①'!V354=0,"-",IF('[1]第14表（28年）①'!$C354&lt;3,"X",'[1]第14表（28年）①'!V354)))</f>
        <v/>
      </c>
      <c r="W357" s="60" t="str">
        <f>IF(ISBLANK('[1]第14表（28年）①'!$C354),"",IF('[1]第14表（28年）①'!W354=0,"-",IF('[1]第14表（28年）①'!$C354&lt;3,"X",'[1]第14表（28年）①'!W354)))</f>
        <v/>
      </c>
      <c r="X357" s="60" t="str">
        <f>IF(ISBLANK('[1]第14表（28年）①'!$C354),"",IF('[1]第14表（28年）①'!X354=0,"-",IF('[1]第14表（28年）①'!$C354&lt;3,"X",'[1]第14表（28年）①'!X354)))</f>
        <v/>
      </c>
    </row>
    <row r="358" spans="1:24" s="61" customFormat="1" ht="12.75" customHeight="1" x14ac:dyDescent="0.15">
      <c r="A358" s="57"/>
      <c r="B358" s="58"/>
      <c r="C358" s="59" t="str">
        <f>IF(ISBLANK('[1]第14表（28年）①'!C355),"",'[1]第14表（28年）①'!C355)</f>
        <v/>
      </c>
      <c r="D358" s="60" t="str">
        <f>IF(ISBLANK('[1]第14表（28年）①'!$C355),"",IF('[1]第14表（28年）①'!D355=0,"-",'[1]第14表（28年）①'!D355))</f>
        <v/>
      </c>
      <c r="E358" s="60" t="str">
        <f>IF(ISBLANK('[1]第14表（28年）①'!$C355),"",IF('[1]第14表（28年）①'!E355=0,"-",'[1]第14表（28年）①'!E355))</f>
        <v/>
      </c>
      <c r="F358" s="60" t="str">
        <f>IF(ISBLANK('[1]第14表（28年）①'!$C355),"",IF('[1]第14表（28年）①'!F355=0,"-",'[1]第14表（28年）①'!F355))</f>
        <v/>
      </c>
      <c r="G358" s="60" t="str">
        <f>IF(ISBLANK('[1]第14表（28年）①'!$C355),"",IF('[1]第14表（28年）①'!G355=0,"-",'[1]第14表（28年）①'!G355))</f>
        <v/>
      </c>
      <c r="H358" s="60" t="str">
        <f>IF(ISBLANK('[1]第14表（28年）①'!$C355),"",IF('[1]第14表（28年）①'!H355=0,"-",'[1]第14表（28年）①'!H355))</f>
        <v/>
      </c>
      <c r="I358" s="60" t="str">
        <f>IF(ISBLANK('[1]第14表（28年）①'!$C355),"",IF('[1]第14表（28年）①'!I355=0,"-",'[1]第14表（28年）①'!I355))</f>
        <v/>
      </c>
      <c r="J358" s="60" t="str">
        <f>IF(ISBLANK('[1]第14表（28年）①'!$C355),"",IF('[1]第14表（28年）①'!J355=0,"-",'[1]第14表（28年）①'!J355))</f>
        <v/>
      </c>
      <c r="K358" s="60" t="str">
        <f>IF(ISBLANK('[1]第14表（28年）①'!$C355),"",IF('[1]第14表（28年）①'!K355=0,"-",'[1]第14表（28年）①'!K355))</f>
        <v/>
      </c>
      <c r="L358" s="60" t="str">
        <f>IF(ISBLANK('[1]第14表（28年）①'!$C355),"",IF('[1]第14表（28年）①'!L355=0,"-",'[1]第14表（28年）①'!L355))</f>
        <v/>
      </c>
      <c r="M358" s="60" t="str">
        <f>IF(ISBLANK('[1]第14表（28年）①'!$C355),"",IF('[1]第14表（28年）①'!M355=0,"-",'[1]第14表（28年）①'!M355))</f>
        <v/>
      </c>
      <c r="N358" s="60" t="str">
        <f>IF(ISBLANK('[1]第14表（28年）①'!$C355),"",IF('[1]第14表（28年）①'!N355=0,"-",'[1]第14表（28年）①'!N355))</f>
        <v/>
      </c>
      <c r="O358" s="60" t="str">
        <f>IF(ISBLANK('[1]第14表（28年）①'!$C355),"",IF('[1]第14表（28年）①'!O355=0,"-",'[1]第14表（28年）①'!O355))</f>
        <v/>
      </c>
      <c r="P358" s="60" t="str">
        <f>IF(ISBLANK('[1]第14表（28年）①'!$C355),"",IF('[1]第14表（28年）①'!P355=0,"-",'[1]第14表（28年）①'!P355))</f>
        <v/>
      </c>
      <c r="Q358" s="59" t="str">
        <f>IF(ISBLANK('[1]第14表（28年）①'!$C355),"",IF('[1]第14表（28年）①'!Q355=0,"-",IF('[1]第14表（28年）①'!$C355&lt;3,"X",'[1]第14表（28年）①'!Q355)))</f>
        <v/>
      </c>
      <c r="R358" s="60" t="str">
        <f>IF(ISBLANK('[1]第14表（28年）①'!$C355),"",IF('[1]第14表（28年）①'!R355=0,"-",IF('[1]第14表（28年）①'!$C355&lt;3,"X",'[1]第14表（28年）①'!R355)))</f>
        <v/>
      </c>
      <c r="S358" s="60" t="str">
        <f>IF(ISBLANK('[1]第14表（28年）①'!$C355),"",IF('[1]第14表（28年）①'!S355=0,"-",IF('[1]第14表（28年）①'!$C355&lt;3,"X",'[1]第14表（28年）①'!S355)))</f>
        <v/>
      </c>
      <c r="T358" s="60" t="str">
        <f>IF(ISBLANK('[1]第14表（28年）①'!$C355),"",IF('[1]第14表（28年）①'!T355=0,"-",IF('[1]第14表（28年）①'!$C355&lt;3,"X",'[1]第14表（28年）①'!T355)))</f>
        <v/>
      </c>
      <c r="U358" s="60" t="str">
        <f>IF(ISBLANK('[1]第14表（28年）①'!$C355),"",IF('[1]第14表（28年）①'!U355=0,"-",IF('[1]第14表（28年）①'!$C355&lt;3,"X",'[1]第14表（28年）①'!U355)))</f>
        <v/>
      </c>
      <c r="V358" s="60" t="str">
        <f>IF(ISBLANK('[1]第14表（28年）①'!$C355),"",IF('[1]第14表（28年）①'!V355=0,"-",IF('[1]第14表（28年）①'!$C355&lt;3,"X",'[1]第14表（28年）①'!V355)))</f>
        <v/>
      </c>
      <c r="W358" s="60" t="str">
        <f>IF(ISBLANK('[1]第14表（28年）①'!$C355),"",IF('[1]第14表（28年）①'!W355=0,"-",IF('[1]第14表（28年）①'!$C355&lt;3,"X",'[1]第14表（28年）①'!W355)))</f>
        <v/>
      </c>
      <c r="X358" s="60" t="str">
        <f>IF(ISBLANK('[1]第14表（28年）①'!$C355),"",IF('[1]第14表（28年）①'!X355=0,"-",IF('[1]第14表（28年）①'!$C355&lt;3,"X",'[1]第14表（28年）①'!X355)))</f>
        <v/>
      </c>
    </row>
    <row r="359" spans="1:24" s="61" customFormat="1" ht="12.75" customHeight="1" x14ac:dyDescent="0.15">
      <c r="A359" s="57"/>
      <c r="B359" s="58"/>
      <c r="C359" s="59" t="str">
        <f>IF(ISBLANK('[1]第14表（28年）①'!C356),"",'[1]第14表（28年）①'!C356)</f>
        <v/>
      </c>
      <c r="D359" s="60" t="str">
        <f>IF(ISBLANK('[1]第14表（28年）①'!$C356),"",IF('[1]第14表（28年）①'!D356=0,"-",'[1]第14表（28年）①'!D356))</f>
        <v/>
      </c>
      <c r="E359" s="60" t="str">
        <f>IF(ISBLANK('[1]第14表（28年）①'!$C356),"",IF('[1]第14表（28年）①'!E356=0,"-",'[1]第14表（28年）①'!E356))</f>
        <v/>
      </c>
      <c r="F359" s="60" t="str">
        <f>IF(ISBLANK('[1]第14表（28年）①'!$C356),"",IF('[1]第14表（28年）①'!F356=0,"-",'[1]第14表（28年）①'!F356))</f>
        <v/>
      </c>
      <c r="G359" s="60" t="str">
        <f>IF(ISBLANK('[1]第14表（28年）①'!$C356),"",IF('[1]第14表（28年）①'!G356=0,"-",'[1]第14表（28年）①'!G356))</f>
        <v/>
      </c>
      <c r="H359" s="60" t="str">
        <f>IF(ISBLANK('[1]第14表（28年）①'!$C356),"",IF('[1]第14表（28年）①'!H356=0,"-",'[1]第14表（28年）①'!H356))</f>
        <v/>
      </c>
      <c r="I359" s="60" t="str">
        <f>IF(ISBLANK('[1]第14表（28年）①'!$C356),"",IF('[1]第14表（28年）①'!I356=0,"-",'[1]第14表（28年）①'!I356))</f>
        <v/>
      </c>
      <c r="J359" s="60" t="str">
        <f>IF(ISBLANK('[1]第14表（28年）①'!$C356),"",IF('[1]第14表（28年）①'!J356=0,"-",'[1]第14表（28年）①'!J356))</f>
        <v/>
      </c>
      <c r="K359" s="60" t="str">
        <f>IF(ISBLANK('[1]第14表（28年）①'!$C356),"",IF('[1]第14表（28年）①'!K356=0,"-",'[1]第14表（28年）①'!K356))</f>
        <v/>
      </c>
      <c r="L359" s="60" t="str">
        <f>IF(ISBLANK('[1]第14表（28年）①'!$C356),"",IF('[1]第14表（28年）①'!L356=0,"-",'[1]第14表（28年）①'!L356))</f>
        <v/>
      </c>
      <c r="M359" s="60" t="str">
        <f>IF(ISBLANK('[1]第14表（28年）①'!$C356),"",IF('[1]第14表（28年）①'!M356=0,"-",'[1]第14表（28年）①'!M356))</f>
        <v/>
      </c>
      <c r="N359" s="60" t="str">
        <f>IF(ISBLANK('[1]第14表（28年）①'!$C356),"",IF('[1]第14表（28年）①'!N356=0,"-",'[1]第14表（28年）①'!N356))</f>
        <v/>
      </c>
      <c r="O359" s="60" t="str">
        <f>IF(ISBLANK('[1]第14表（28年）①'!$C356),"",IF('[1]第14表（28年）①'!O356=0,"-",'[1]第14表（28年）①'!O356))</f>
        <v/>
      </c>
      <c r="P359" s="60" t="str">
        <f>IF(ISBLANK('[1]第14表（28年）①'!$C356),"",IF('[1]第14表（28年）①'!P356=0,"-",'[1]第14表（28年）①'!P356))</f>
        <v/>
      </c>
      <c r="Q359" s="59" t="str">
        <f>IF(ISBLANK('[1]第14表（28年）①'!$C356),"",IF('[1]第14表（28年）①'!Q356=0,"-",IF('[1]第14表（28年）①'!$C356&lt;3,"X",'[1]第14表（28年）①'!Q356)))</f>
        <v/>
      </c>
      <c r="R359" s="60" t="str">
        <f>IF(ISBLANK('[1]第14表（28年）①'!$C356),"",IF('[1]第14表（28年）①'!R356=0,"-",IF('[1]第14表（28年）①'!$C356&lt;3,"X",'[1]第14表（28年）①'!R356)))</f>
        <v/>
      </c>
      <c r="S359" s="60" t="str">
        <f>IF(ISBLANK('[1]第14表（28年）①'!$C356),"",IF('[1]第14表（28年）①'!S356=0,"-",IF('[1]第14表（28年）①'!$C356&lt;3,"X",'[1]第14表（28年）①'!S356)))</f>
        <v/>
      </c>
      <c r="T359" s="60" t="str">
        <f>IF(ISBLANK('[1]第14表（28年）①'!$C356),"",IF('[1]第14表（28年）①'!T356=0,"-",IF('[1]第14表（28年）①'!$C356&lt;3,"X",'[1]第14表（28年）①'!T356)))</f>
        <v/>
      </c>
      <c r="U359" s="60" t="str">
        <f>IF(ISBLANK('[1]第14表（28年）①'!$C356),"",IF('[1]第14表（28年）①'!U356=0,"-",IF('[1]第14表（28年）①'!$C356&lt;3,"X",'[1]第14表（28年）①'!U356)))</f>
        <v/>
      </c>
      <c r="V359" s="60" t="str">
        <f>IF(ISBLANK('[1]第14表（28年）①'!$C356),"",IF('[1]第14表（28年）①'!V356=0,"-",IF('[1]第14表（28年）①'!$C356&lt;3,"X",'[1]第14表（28年）①'!V356)))</f>
        <v/>
      </c>
      <c r="W359" s="60" t="str">
        <f>IF(ISBLANK('[1]第14表（28年）①'!$C356),"",IF('[1]第14表（28年）①'!W356=0,"-",IF('[1]第14表（28年）①'!$C356&lt;3,"X",'[1]第14表（28年）①'!W356)))</f>
        <v/>
      </c>
      <c r="X359" s="60" t="str">
        <f>IF(ISBLANK('[1]第14表（28年）①'!$C356),"",IF('[1]第14表（28年）①'!X356=0,"-",IF('[1]第14表（28年）①'!$C356&lt;3,"X",'[1]第14表（28年）①'!X356)))</f>
        <v/>
      </c>
    </row>
    <row r="360" spans="1:24" s="61" customFormat="1" ht="12.75" customHeight="1" x14ac:dyDescent="0.15">
      <c r="A360" s="57"/>
      <c r="B360" s="58"/>
      <c r="C360" s="59" t="str">
        <f>IF(ISBLANK('[1]第14表（28年）①'!C357),"",'[1]第14表（28年）①'!C357)</f>
        <v/>
      </c>
      <c r="D360" s="60" t="str">
        <f>IF(ISBLANK('[1]第14表（28年）①'!$C357),"",IF('[1]第14表（28年）①'!D357=0,"-",'[1]第14表（28年）①'!D357))</f>
        <v/>
      </c>
      <c r="E360" s="60" t="str">
        <f>IF(ISBLANK('[1]第14表（28年）①'!$C357),"",IF('[1]第14表（28年）①'!E357=0,"-",'[1]第14表（28年）①'!E357))</f>
        <v/>
      </c>
      <c r="F360" s="60" t="str">
        <f>IF(ISBLANK('[1]第14表（28年）①'!$C357),"",IF('[1]第14表（28年）①'!F357=0,"-",'[1]第14表（28年）①'!F357))</f>
        <v/>
      </c>
      <c r="G360" s="60" t="str">
        <f>IF(ISBLANK('[1]第14表（28年）①'!$C357),"",IF('[1]第14表（28年）①'!G357=0,"-",'[1]第14表（28年）①'!G357))</f>
        <v/>
      </c>
      <c r="H360" s="60" t="str">
        <f>IF(ISBLANK('[1]第14表（28年）①'!$C357),"",IF('[1]第14表（28年）①'!H357=0,"-",'[1]第14表（28年）①'!H357))</f>
        <v/>
      </c>
      <c r="I360" s="60" t="str">
        <f>IF(ISBLANK('[1]第14表（28年）①'!$C357),"",IF('[1]第14表（28年）①'!I357=0,"-",'[1]第14表（28年）①'!I357))</f>
        <v/>
      </c>
      <c r="J360" s="60" t="str">
        <f>IF(ISBLANK('[1]第14表（28年）①'!$C357),"",IF('[1]第14表（28年）①'!J357=0,"-",'[1]第14表（28年）①'!J357))</f>
        <v/>
      </c>
      <c r="K360" s="60" t="str">
        <f>IF(ISBLANK('[1]第14表（28年）①'!$C357),"",IF('[1]第14表（28年）①'!K357=0,"-",'[1]第14表（28年）①'!K357))</f>
        <v/>
      </c>
      <c r="L360" s="60" t="str">
        <f>IF(ISBLANK('[1]第14表（28年）①'!$C357),"",IF('[1]第14表（28年）①'!L357=0,"-",'[1]第14表（28年）①'!L357))</f>
        <v/>
      </c>
      <c r="M360" s="60" t="str">
        <f>IF(ISBLANK('[1]第14表（28年）①'!$C357),"",IF('[1]第14表（28年）①'!M357=0,"-",'[1]第14表（28年）①'!M357))</f>
        <v/>
      </c>
      <c r="N360" s="60" t="str">
        <f>IF(ISBLANK('[1]第14表（28年）①'!$C357),"",IF('[1]第14表（28年）①'!N357=0,"-",'[1]第14表（28年）①'!N357))</f>
        <v/>
      </c>
      <c r="O360" s="60" t="str">
        <f>IF(ISBLANK('[1]第14表（28年）①'!$C357),"",IF('[1]第14表（28年）①'!O357=0,"-",'[1]第14表（28年）①'!O357))</f>
        <v/>
      </c>
      <c r="P360" s="60" t="str">
        <f>IF(ISBLANK('[1]第14表（28年）①'!$C357),"",IF('[1]第14表（28年）①'!P357=0,"-",'[1]第14表（28年）①'!P357))</f>
        <v/>
      </c>
      <c r="Q360" s="59" t="str">
        <f>IF(ISBLANK('[1]第14表（28年）①'!$C357),"",IF('[1]第14表（28年）①'!Q357=0,"-",IF('[1]第14表（28年）①'!$C357&lt;3,"X",'[1]第14表（28年）①'!Q357)))</f>
        <v/>
      </c>
      <c r="R360" s="60" t="str">
        <f>IF(ISBLANK('[1]第14表（28年）①'!$C357),"",IF('[1]第14表（28年）①'!R357=0,"-",IF('[1]第14表（28年）①'!$C357&lt;3,"X",'[1]第14表（28年）①'!R357)))</f>
        <v/>
      </c>
      <c r="S360" s="60" t="str">
        <f>IF(ISBLANK('[1]第14表（28年）①'!$C357),"",IF('[1]第14表（28年）①'!S357=0,"-",IF('[1]第14表（28年）①'!$C357&lt;3,"X",'[1]第14表（28年）①'!S357)))</f>
        <v/>
      </c>
      <c r="T360" s="60" t="str">
        <f>IF(ISBLANK('[1]第14表（28年）①'!$C357),"",IF('[1]第14表（28年）①'!T357=0,"-",IF('[1]第14表（28年）①'!$C357&lt;3,"X",'[1]第14表（28年）①'!T357)))</f>
        <v/>
      </c>
      <c r="U360" s="60" t="str">
        <f>IF(ISBLANK('[1]第14表（28年）①'!$C357),"",IF('[1]第14表（28年）①'!U357=0,"-",IF('[1]第14表（28年）①'!$C357&lt;3,"X",'[1]第14表（28年）①'!U357)))</f>
        <v/>
      </c>
      <c r="V360" s="60" t="str">
        <f>IF(ISBLANK('[1]第14表（28年）①'!$C357),"",IF('[1]第14表（28年）①'!V357=0,"-",IF('[1]第14表（28年）①'!$C357&lt;3,"X",'[1]第14表（28年）①'!V357)))</f>
        <v/>
      </c>
      <c r="W360" s="60" t="str">
        <f>IF(ISBLANK('[1]第14表（28年）①'!$C357),"",IF('[1]第14表（28年）①'!W357=0,"-",IF('[1]第14表（28年）①'!$C357&lt;3,"X",'[1]第14表（28年）①'!W357)))</f>
        <v/>
      </c>
      <c r="X360" s="60" t="str">
        <f>IF(ISBLANK('[1]第14表（28年）①'!$C357),"",IF('[1]第14表（28年）①'!X357=0,"-",IF('[1]第14表（28年）①'!$C357&lt;3,"X",'[1]第14表（28年）①'!X357)))</f>
        <v/>
      </c>
    </row>
    <row r="361" spans="1:24" s="61" customFormat="1" ht="12.75" customHeight="1" x14ac:dyDescent="0.15">
      <c r="A361" s="57"/>
      <c r="B361" s="58"/>
      <c r="C361" s="59" t="str">
        <f>IF(ISBLANK('[1]第14表（28年）①'!C358),"",'[1]第14表（28年）①'!C358)</f>
        <v/>
      </c>
      <c r="D361" s="60" t="str">
        <f>IF(ISBLANK('[1]第14表（28年）①'!$C358),"",IF('[1]第14表（28年）①'!D358=0,"-",'[1]第14表（28年）①'!D358))</f>
        <v/>
      </c>
      <c r="E361" s="60" t="str">
        <f>IF(ISBLANK('[1]第14表（28年）①'!$C358),"",IF('[1]第14表（28年）①'!E358=0,"-",'[1]第14表（28年）①'!E358))</f>
        <v/>
      </c>
      <c r="F361" s="60" t="str">
        <f>IF(ISBLANK('[1]第14表（28年）①'!$C358),"",IF('[1]第14表（28年）①'!F358=0,"-",'[1]第14表（28年）①'!F358))</f>
        <v/>
      </c>
      <c r="G361" s="60" t="str">
        <f>IF(ISBLANK('[1]第14表（28年）①'!$C358),"",IF('[1]第14表（28年）①'!G358=0,"-",'[1]第14表（28年）①'!G358))</f>
        <v/>
      </c>
      <c r="H361" s="60" t="str">
        <f>IF(ISBLANK('[1]第14表（28年）①'!$C358),"",IF('[1]第14表（28年）①'!H358=0,"-",'[1]第14表（28年）①'!H358))</f>
        <v/>
      </c>
      <c r="I361" s="60" t="str">
        <f>IF(ISBLANK('[1]第14表（28年）①'!$C358),"",IF('[1]第14表（28年）①'!I358=0,"-",'[1]第14表（28年）①'!I358))</f>
        <v/>
      </c>
      <c r="J361" s="60" t="str">
        <f>IF(ISBLANK('[1]第14表（28年）①'!$C358),"",IF('[1]第14表（28年）①'!J358=0,"-",'[1]第14表（28年）①'!J358))</f>
        <v/>
      </c>
      <c r="K361" s="60" t="str">
        <f>IF(ISBLANK('[1]第14表（28年）①'!$C358),"",IF('[1]第14表（28年）①'!K358=0,"-",'[1]第14表（28年）①'!K358))</f>
        <v/>
      </c>
      <c r="L361" s="60" t="str">
        <f>IF(ISBLANK('[1]第14表（28年）①'!$C358),"",IF('[1]第14表（28年）①'!L358=0,"-",'[1]第14表（28年）①'!L358))</f>
        <v/>
      </c>
      <c r="M361" s="60" t="str">
        <f>IF(ISBLANK('[1]第14表（28年）①'!$C358),"",IF('[1]第14表（28年）①'!M358=0,"-",'[1]第14表（28年）①'!M358))</f>
        <v/>
      </c>
      <c r="N361" s="60" t="str">
        <f>IF(ISBLANK('[1]第14表（28年）①'!$C358),"",IF('[1]第14表（28年）①'!N358=0,"-",'[1]第14表（28年）①'!N358))</f>
        <v/>
      </c>
      <c r="O361" s="60" t="str">
        <f>IF(ISBLANK('[1]第14表（28年）①'!$C358),"",IF('[1]第14表（28年）①'!O358=0,"-",'[1]第14表（28年）①'!O358))</f>
        <v/>
      </c>
      <c r="P361" s="60" t="str">
        <f>IF(ISBLANK('[1]第14表（28年）①'!$C358),"",IF('[1]第14表（28年）①'!P358=0,"-",'[1]第14表（28年）①'!P358))</f>
        <v/>
      </c>
      <c r="Q361" s="59" t="str">
        <f>IF(ISBLANK('[1]第14表（28年）①'!$C358),"",IF('[1]第14表（28年）①'!Q358=0,"-",IF('[1]第14表（28年）①'!$C358&lt;3,"X",'[1]第14表（28年）①'!Q358)))</f>
        <v/>
      </c>
      <c r="R361" s="60" t="str">
        <f>IF(ISBLANK('[1]第14表（28年）①'!$C358),"",IF('[1]第14表（28年）①'!R358=0,"-",IF('[1]第14表（28年）①'!$C358&lt;3,"X",'[1]第14表（28年）①'!R358)))</f>
        <v/>
      </c>
      <c r="S361" s="60" t="str">
        <f>IF(ISBLANK('[1]第14表（28年）①'!$C358),"",IF('[1]第14表（28年）①'!S358=0,"-",IF('[1]第14表（28年）①'!$C358&lt;3,"X",'[1]第14表（28年）①'!S358)))</f>
        <v/>
      </c>
      <c r="T361" s="60" t="str">
        <f>IF(ISBLANK('[1]第14表（28年）①'!$C358),"",IF('[1]第14表（28年）①'!T358=0,"-",IF('[1]第14表（28年）①'!$C358&lt;3,"X",'[1]第14表（28年）①'!T358)))</f>
        <v/>
      </c>
      <c r="U361" s="60" t="str">
        <f>IF(ISBLANK('[1]第14表（28年）①'!$C358),"",IF('[1]第14表（28年）①'!U358=0,"-",IF('[1]第14表（28年）①'!$C358&lt;3,"X",'[1]第14表（28年）①'!U358)))</f>
        <v/>
      </c>
      <c r="V361" s="60" t="str">
        <f>IF(ISBLANK('[1]第14表（28年）①'!$C358),"",IF('[1]第14表（28年）①'!V358=0,"-",IF('[1]第14表（28年）①'!$C358&lt;3,"X",'[1]第14表（28年）①'!V358)))</f>
        <v/>
      </c>
      <c r="W361" s="60" t="str">
        <f>IF(ISBLANK('[1]第14表（28年）①'!$C358),"",IF('[1]第14表（28年）①'!W358=0,"-",IF('[1]第14表（28年）①'!$C358&lt;3,"X",'[1]第14表（28年）①'!W358)))</f>
        <v/>
      </c>
      <c r="X361" s="60" t="str">
        <f>IF(ISBLANK('[1]第14表（28年）①'!$C358),"",IF('[1]第14表（28年）①'!X358=0,"-",IF('[1]第14表（28年）①'!$C358&lt;3,"X",'[1]第14表（28年）①'!X358)))</f>
        <v/>
      </c>
    </row>
    <row r="362" spans="1:24" s="61" customFormat="1" ht="12.75" customHeight="1" x14ac:dyDescent="0.15">
      <c r="A362" s="57"/>
      <c r="B362" s="58"/>
      <c r="C362" s="59" t="str">
        <f>IF(ISBLANK('[1]第14表（28年）①'!C359),"",'[1]第14表（28年）①'!C359)</f>
        <v/>
      </c>
      <c r="D362" s="60" t="str">
        <f>IF(ISBLANK('[1]第14表（28年）①'!$C359),"",IF('[1]第14表（28年）①'!D359=0,"-",'[1]第14表（28年）①'!D359))</f>
        <v/>
      </c>
      <c r="E362" s="60" t="str">
        <f>IF(ISBLANK('[1]第14表（28年）①'!$C359),"",IF('[1]第14表（28年）①'!E359=0,"-",'[1]第14表（28年）①'!E359))</f>
        <v/>
      </c>
      <c r="F362" s="60" t="str">
        <f>IF(ISBLANK('[1]第14表（28年）①'!$C359),"",IF('[1]第14表（28年）①'!F359=0,"-",'[1]第14表（28年）①'!F359))</f>
        <v/>
      </c>
      <c r="G362" s="60" t="str">
        <f>IF(ISBLANK('[1]第14表（28年）①'!$C359),"",IF('[1]第14表（28年）①'!G359=0,"-",'[1]第14表（28年）①'!G359))</f>
        <v/>
      </c>
      <c r="H362" s="60" t="str">
        <f>IF(ISBLANK('[1]第14表（28年）①'!$C359),"",IF('[1]第14表（28年）①'!H359=0,"-",'[1]第14表（28年）①'!H359))</f>
        <v/>
      </c>
      <c r="I362" s="60" t="str">
        <f>IF(ISBLANK('[1]第14表（28年）①'!$C359),"",IF('[1]第14表（28年）①'!I359=0,"-",'[1]第14表（28年）①'!I359))</f>
        <v/>
      </c>
      <c r="J362" s="60" t="str">
        <f>IF(ISBLANK('[1]第14表（28年）①'!$C359),"",IF('[1]第14表（28年）①'!J359=0,"-",'[1]第14表（28年）①'!J359))</f>
        <v/>
      </c>
      <c r="K362" s="60" t="str">
        <f>IF(ISBLANK('[1]第14表（28年）①'!$C359),"",IF('[1]第14表（28年）①'!K359=0,"-",'[1]第14表（28年）①'!K359))</f>
        <v/>
      </c>
      <c r="L362" s="60" t="str">
        <f>IF(ISBLANK('[1]第14表（28年）①'!$C359),"",IF('[1]第14表（28年）①'!L359=0,"-",'[1]第14表（28年）①'!L359))</f>
        <v/>
      </c>
      <c r="M362" s="60" t="str">
        <f>IF(ISBLANK('[1]第14表（28年）①'!$C359),"",IF('[1]第14表（28年）①'!M359=0,"-",'[1]第14表（28年）①'!M359))</f>
        <v/>
      </c>
      <c r="N362" s="60" t="str">
        <f>IF(ISBLANK('[1]第14表（28年）①'!$C359),"",IF('[1]第14表（28年）①'!N359=0,"-",'[1]第14表（28年）①'!N359))</f>
        <v/>
      </c>
      <c r="O362" s="60" t="str">
        <f>IF(ISBLANK('[1]第14表（28年）①'!$C359),"",IF('[1]第14表（28年）①'!O359=0,"-",'[1]第14表（28年）①'!O359))</f>
        <v/>
      </c>
      <c r="P362" s="60" t="str">
        <f>IF(ISBLANK('[1]第14表（28年）①'!$C359),"",IF('[1]第14表（28年）①'!P359=0,"-",'[1]第14表（28年）①'!P359))</f>
        <v/>
      </c>
      <c r="Q362" s="59" t="str">
        <f>IF(ISBLANK('[1]第14表（28年）①'!$C359),"",IF('[1]第14表（28年）①'!Q359=0,"-",IF('[1]第14表（28年）①'!$C359&lt;3,"X",'[1]第14表（28年）①'!Q359)))</f>
        <v/>
      </c>
      <c r="R362" s="60" t="str">
        <f>IF(ISBLANK('[1]第14表（28年）①'!$C359),"",IF('[1]第14表（28年）①'!R359=0,"-",IF('[1]第14表（28年）①'!$C359&lt;3,"X",'[1]第14表（28年）①'!R359)))</f>
        <v/>
      </c>
      <c r="S362" s="60" t="str">
        <f>IF(ISBLANK('[1]第14表（28年）①'!$C359),"",IF('[1]第14表（28年）①'!S359=0,"-",IF('[1]第14表（28年）①'!$C359&lt;3,"X",'[1]第14表（28年）①'!S359)))</f>
        <v/>
      </c>
      <c r="T362" s="60" t="str">
        <f>IF(ISBLANK('[1]第14表（28年）①'!$C359),"",IF('[1]第14表（28年）①'!T359=0,"-",IF('[1]第14表（28年）①'!$C359&lt;3,"X",'[1]第14表（28年）①'!T359)))</f>
        <v/>
      </c>
      <c r="U362" s="60" t="str">
        <f>IF(ISBLANK('[1]第14表（28年）①'!$C359),"",IF('[1]第14表（28年）①'!U359=0,"-",IF('[1]第14表（28年）①'!$C359&lt;3,"X",'[1]第14表（28年）①'!U359)))</f>
        <v/>
      </c>
      <c r="V362" s="60" t="str">
        <f>IF(ISBLANK('[1]第14表（28年）①'!$C359),"",IF('[1]第14表（28年）①'!V359=0,"-",IF('[1]第14表（28年）①'!$C359&lt;3,"X",'[1]第14表（28年）①'!V359)))</f>
        <v/>
      </c>
      <c r="W362" s="60" t="str">
        <f>IF(ISBLANK('[1]第14表（28年）①'!$C359),"",IF('[1]第14表（28年）①'!W359=0,"-",IF('[1]第14表（28年）①'!$C359&lt;3,"X",'[1]第14表（28年）①'!W359)))</f>
        <v/>
      </c>
      <c r="X362" s="60" t="str">
        <f>IF(ISBLANK('[1]第14表（28年）①'!$C359),"",IF('[1]第14表（28年）①'!X359=0,"-",IF('[1]第14表（28年）①'!$C359&lt;3,"X",'[1]第14表（28年）①'!X359)))</f>
        <v/>
      </c>
    </row>
    <row r="363" spans="1:24" s="61" customFormat="1" ht="12.75" customHeight="1" x14ac:dyDescent="0.15">
      <c r="A363" s="57"/>
      <c r="B363" s="58"/>
      <c r="C363" s="59" t="str">
        <f>IF(ISBLANK('[1]第14表（28年）①'!C360),"",'[1]第14表（28年）①'!C360)</f>
        <v/>
      </c>
      <c r="D363" s="60" t="str">
        <f>IF(ISBLANK('[1]第14表（28年）①'!$C360),"",IF('[1]第14表（28年）①'!D360=0,"-",'[1]第14表（28年）①'!D360))</f>
        <v/>
      </c>
      <c r="E363" s="60" t="str">
        <f>IF(ISBLANK('[1]第14表（28年）①'!$C360),"",IF('[1]第14表（28年）①'!E360=0,"-",'[1]第14表（28年）①'!E360))</f>
        <v/>
      </c>
      <c r="F363" s="60" t="str">
        <f>IF(ISBLANK('[1]第14表（28年）①'!$C360),"",IF('[1]第14表（28年）①'!F360=0,"-",'[1]第14表（28年）①'!F360))</f>
        <v/>
      </c>
      <c r="G363" s="60" t="str">
        <f>IF(ISBLANK('[1]第14表（28年）①'!$C360),"",IF('[1]第14表（28年）①'!G360=0,"-",'[1]第14表（28年）①'!G360))</f>
        <v/>
      </c>
      <c r="H363" s="60" t="str">
        <f>IF(ISBLANK('[1]第14表（28年）①'!$C360),"",IF('[1]第14表（28年）①'!H360=0,"-",'[1]第14表（28年）①'!H360))</f>
        <v/>
      </c>
      <c r="I363" s="60" t="str">
        <f>IF(ISBLANK('[1]第14表（28年）①'!$C360),"",IF('[1]第14表（28年）①'!I360=0,"-",'[1]第14表（28年）①'!I360))</f>
        <v/>
      </c>
      <c r="J363" s="60" t="str">
        <f>IF(ISBLANK('[1]第14表（28年）①'!$C360),"",IF('[1]第14表（28年）①'!J360=0,"-",'[1]第14表（28年）①'!J360))</f>
        <v/>
      </c>
      <c r="K363" s="60" t="str">
        <f>IF(ISBLANK('[1]第14表（28年）①'!$C360),"",IF('[1]第14表（28年）①'!K360=0,"-",'[1]第14表（28年）①'!K360))</f>
        <v/>
      </c>
      <c r="L363" s="60" t="str">
        <f>IF(ISBLANK('[1]第14表（28年）①'!$C360),"",IF('[1]第14表（28年）①'!L360=0,"-",'[1]第14表（28年）①'!L360))</f>
        <v/>
      </c>
      <c r="M363" s="60" t="str">
        <f>IF(ISBLANK('[1]第14表（28年）①'!$C360),"",IF('[1]第14表（28年）①'!M360=0,"-",'[1]第14表（28年）①'!M360))</f>
        <v/>
      </c>
      <c r="N363" s="60" t="str">
        <f>IF(ISBLANK('[1]第14表（28年）①'!$C360),"",IF('[1]第14表（28年）①'!N360=0,"-",'[1]第14表（28年）①'!N360))</f>
        <v/>
      </c>
      <c r="O363" s="60" t="str">
        <f>IF(ISBLANK('[1]第14表（28年）①'!$C360),"",IF('[1]第14表（28年）①'!O360=0,"-",'[1]第14表（28年）①'!O360))</f>
        <v/>
      </c>
      <c r="P363" s="60" t="str">
        <f>IF(ISBLANK('[1]第14表（28年）①'!$C360),"",IF('[1]第14表（28年）①'!P360=0,"-",'[1]第14表（28年）①'!P360))</f>
        <v/>
      </c>
      <c r="Q363" s="59" t="str">
        <f>IF(ISBLANK('[1]第14表（28年）①'!$C360),"",IF('[1]第14表（28年）①'!Q360=0,"-",IF('[1]第14表（28年）①'!$C360&lt;3,"X",'[1]第14表（28年）①'!Q360)))</f>
        <v/>
      </c>
      <c r="R363" s="60" t="str">
        <f>IF(ISBLANK('[1]第14表（28年）①'!$C360),"",IF('[1]第14表（28年）①'!R360=0,"-",IF('[1]第14表（28年）①'!$C360&lt;3,"X",'[1]第14表（28年）①'!R360)))</f>
        <v/>
      </c>
      <c r="S363" s="60" t="str">
        <f>IF(ISBLANK('[1]第14表（28年）①'!$C360),"",IF('[1]第14表（28年）①'!S360=0,"-",IF('[1]第14表（28年）①'!$C360&lt;3,"X",'[1]第14表（28年）①'!S360)))</f>
        <v/>
      </c>
      <c r="T363" s="60" t="str">
        <f>IF(ISBLANK('[1]第14表（28年）①'!$C360),"",IF('[1]第14表（28年）①'!T360=0,"-",IF('[1]第14表（28年）①'!$C360&lt;3,"X",'[1]第14表（28年）①'!T360)))</f>
        <v/>
      </c>
      <c r="U363" s="60" t="str">
        <f>IF(ISBLANK('[1]第14表（28年）①'!$C360),"",IF('[1]第14表（28年）①'!U360=0,"-",IF('[1]第14表（28年）①'!$C360&lt;3,"X",'[1]第14表（28年）①'!U360)))</f>
        <v/>
      </c>
      <c r="V363" s="60" t="str">
        <f>IF(ISBLANK('[1]第14表（28年）①'!$C360),"",IF('[1]第14表（28年）①'!V360=0,"-",IF('[1]第14表（28年）①'!$C360&lt;3,"X",'[1]第14表（28年）①'!V360)))</f>
        <v/>
      </c>
      <c r="W363" s="60" t="str">
        <f>IF(ISBLANK('[1]第14表（28年）①'!$C360),"",IF('[1]第14表（28年）①'!W360=0,"-",IF('[1]第14表（28年）①'!$C360&lt;3,"X",'[1]第14表（28年）①'!W360)))</f>
        <v/>
      </c>
      <c r="X363" s="60" t="str">
        <f>IF(ISBLANK('[1]第14表（28年）①'!$C360),"",IF('[1]第14表（28年）①'!X360=0,"-",IF('[1]第14表（28年）①'!$C360&lt;3,"X",'[1]第14表（28年）①'!X360)))</f>
        <v/>
      </c>
    </row>
    <row r="364" spans="1:24" s="61" customFormat="1" ht="12.75" customHeight="1" x14ac:dyDescent="0.15">
      <c r="A364" s="57"/>
      <c r="B364" s="58"/>
      <c r="C364" s="59" t="str">
        <f>IF(ISBLANK('[1]第14表（28年）①'!C361),"",'[1]第14表（28年）①'!C361)</f>
        <v/>
      </c>
      <c r="D364" s="60" t="str">
        <f>IF(ISBLANK('[1]第14表（28年）①'!$C361),"",IF('[1]第14表（28年）①'!D361=0,"-",'[1]第14表（28年）①'!D361))</f>
        <v/>
      </c>
      <c r="E364" s="60" t="str">
        <f>IF(ISBLANK('[1]第14表（28年）①'!$C361),"",IF('[1]第14表（28年）①'!E361=0,"-",'[1]第14表（28年）①'!E361))</f>
        <v/>
      </c>
      <c r="F364" s="60" t="str">
        <f>IF(ISBLANK('[1]第14表（28年）①'!$C361),"",IF('[1]第14表（28年）①'!F361=0,"-",'[1]第14表（28年）①'!F361))</f>
        <v/>
      </c>
      <c r="G364" s="60" t="str">
        <f>IF(ISBLANK('[1]第14表（28年）①'!$C361),"",IF('[1]第14表（28年）①'!G361=0,"-",'[1]第14表（28年）①'!G361))</f>
        <v/>
      </c>
      <c r="H364" s="60" t="str">
        <f>IF(ISBLANK('[1]第14表（28年）①'!$C361),"",IF('[1]第14表（28年）①'!H361=0,"-",'[1]第14表（28年）①'!H361))</f>
        <v/>
      </c>
      <c r="I364" s="60" t="str">
        <f>IF(ISBLANK('[1]第14表（28年）①'!$C361),"",IF('[1]第14表（28年）①'!I361=0,"-",'[1]第14表（28年）①'!I361))</f>
        <v/>
      </c>
      <c r="J364" s="60" t="str">
        <f>IF(ISBLANK('[1]第14表（28年）①'!$C361),"",IF('[1]第14表（28年）①'!J361=0,"-",'[1]第14表（28年）①'!J361))</f>
        <v/>
      </c>
      <c r="K364" s="60" t="str">
        <f>IF(ISBLANK('[1]第14表（28年）①'!$C361),"",IF('[1]第14表（28年）①'!K361=0,"-",'[1]第14表（28年）①'!K361))</f>
        <v/>
      </c>
      <c r="L364" s="60" t="str">
        <f>IF(ISBLANK('[1]第14表（28年）①'!$C361),"",IF('[1]第14表（28年）①'!L361=0,"-",'[1]第14表（28年）①'!L361))</f>
        <v/>
      </c>
      <c r="M364" s="60" t="str">
        <f>IF(ISBLANK('[1]第14表（28年）①'!$C361),"",IF('[1]第14表（28年）①'!M361=0,"-",'[1]第14表（28年）①'!M361))</f>
        <v/>
      </c>
      <c r="N364" s="60" t="str">
        <f>IF(ISBLANK('[1]第14表（28年）①'!$C361),"",IF('[1]第14表（28年）①'!N361=0,"-",'[1]第14表（28年）①'!N361))</f>
        <v/>
      </c>
      <c r="O364" s="60" t="str">
        <f>IF(ISBLANK('[1]第14表（28年）①'!$C361),"",IF('[1]第14表（28年）①'!O361=0,"-",'[1]第14表（28年）①'!O361))</f>
        <v/>
      </c>
      <c r="P364" s="60" t="str">
        <f>IF(ISBLANK('[1]第14表（28年）①'!$C361),"",IF('[1]第14表（28年）①'!P361=0,"-",'[1]第14表（28年）①'!P361))</f>
        <v/>
      </c>
      <c r="Q364" s="59" t="str">
        <f>IF(ISBLANK('[1]第14表（28年）①'!$C361),"",IF('[1]第14表（28年）①'!Q361=0,"-",IF('[1]第14表（28年）①'!$C361&lt;3,"X",'[1]第14表（28年）①'!Q361)))</f>
        <v/>
      </c>
      <c r="R364" s="60" t="str">
        <f>IF(ISBLANK('[1]第14表（28年）①'!$C361),"",IF('[1]第14表（28年）①'!R361=0,"-",IF('[1]第14表（28年）①'!$C361&lt;3,"X",'[1]第14表（28年）①'!R361)))</f>
        <v/>
      </c>
      <c r="S364" s="60" t="str">
        <f>IF(ISBLANK('[1]第14表（28年）①'!$C361),"",IF('[1]第14表（28年）①'!S361=0,"-",IF('[1]第14表（28年）①'!$C361&lt;3,"X",'[1]第14表（28年）①'!S361)))</f>
        <v/>
      </c>
      <c r="T364" s="60" t="str">
        <f>IF(ISBLANK('[1]第14表（28年）①'!$C361),"",IF('[1]第14表（28年）①'!T361=0,"-",IF('[1]第14表（28年）①'!$C361&lt;3,"X",'[1]第14表（28年）①'!T361)))</f>
        <v/>
      </c>
      <c r="U364" s="60" t="str">
        <f>IF(ISBLANK('[1]第14表（28年）①'!$C361),"",IF('[1]第14表（28年）①'!U361=0,"-",IF('[1]第14表（28年）①'!$C361&lt;3,"X",'[1]第14表（28年）①'!U361)))</f>
        <v/>
      </c>
      <c r="V364" s="60" t="str">
        <f>IF(ISBLANK('[1]第14表（28年）①'!$C361),"",IF('[1]第14表（28年）①'!V361=0,"-",IF('[1]第14表（28年）①'!$C361&lt;3,"X",'[1]第14表（28年）①'!V361)))</f>
        <v/>
      </c>
      <c r="W364" s="60" t="str">
        <f>IF(ISBLANK('[1]第14表（28年）①'!$C361),"",IF('[1]第14表（28年）①'!W361=0,"-",IF('[1]第14表（28年）①'!$C361&lt;3,"X",'[1]第14表（28年）①'!W361)))</f>
        <v/>
      </c>
      <c r="X364" s="60" t="str">
        <f>IF(ISBLANK('[1]第14表（28年）①'!$C361),"",IF('[1]第14表（28年）①'!X361=0,"-",IF('[1]第14表（28年）①'!$C361&lt;3,"X",'[1]第14表（28年）①'!X361)))</f>
        <v/>
      </c>
    </row>
    <row r="365" spans="1:24" s="61" customFormat="1" ht="12.75" customHeight="1" x14ac:dyDescent="0.15">
      <c r="A365" s="57"/>
      <c r="B365" s="58"/>
      <c r="C365" s="59" t="str">
        <f>IF(ISBLANK('[1]第14表（28年）①'!C362),"",'[1]第14表（28年）①'!C362)</f>
        <v/>
      </c>
      <c r="D365" s="60" t="str">
        <f>IF(ISBLANK('[1]第14表（28年）①'!$C362),"",IF('[1]第14表（28年）①'!D362=0,"-",'[1]第14表（28年）①'!D362))</f>
        <v/>
      </c>
      <c r="E365" s="60" t="str">
        <f>IF(ISBLANK('[1]第14表（28年）①'!$C362),"",IF('[1]第14表（28年）①'!E362=0,"-",'[1]第14表（28年）①'!E362))</f>
        <v/>
      </c>
      <c r="F365" s="60" t="str">
        <f>IF(ISBLANK('[1]第14表（28年）①'!$C362),"",IF('[1]第14表（28年）①'!F362=0,"-",'[1]第14表（28年）①'!F362))</f>
        <v/>
      </c>
      <c r="G365" s="60" t="str">
        <f>IF(ISBLANK('[1]第14表（28年）①'!$C362),"",IF('[1]第14表（28年）①'!G362=0,"-",'[1]第14表（28年）①'!G362))</f>
        <v/>
      </c>
      <c r="H365" s="60" t="str">
        <f>IF(ISBLANK('[1]第14表（28年）①'!$C362),"",IF('[1]第14表（28年）①'!H362=0,"-",'[1]第14表（28年）①'!H362))</f>
        <v/>
      </c>
      <c r="I365" s="60" t="str">
        <f>IF(ISBLANK('[1]第14表（28年）①'!$C362),"",IF('[1]第14表（28年）①'!I362=0,"-",'[1]第14表（28年）①'!I362))</f>
        <v/>
      </c>
      <c r="J365" s="60" t="str">
        <f>IF(ISBLANK('[1]第14表（28年）①'!$C362),"",IF('[1]第14表（28年）①'!J362=0,"-",'[1]第14表（28年）①'!J362))</f>
        <v/>
      </c>
      <c r="K365" s="60" t="str">
        <f>IF(ISBLANK('[1]第14表（28年）①'!$C362),"",IF('[1]第14表（28年）①'!K362=0,"-",'[1]第14表（28年）①'!K362))</f>
        <v/>
      </c>
      <c r="L365" s="60" t="str">
        <f>IF(ISBLANK('[1]第14表（28年）①'!$C362),"",IF('[1]第14表（28年）①'!L362=0,"-",'[1]第14表（28年）①'!L362))</f>
        <v/>
      </c>
      <c r="M365" s="60" t="str">
        <f>IF(ISBLANK('[1]第14表（28年）①'!$C362),"",IF('[1]第14表（28年）①'!M362=0,"-",'[1]第14表（28年）①'!M362))</f>
        <v/>
      </c>
      <c r="N365" s="60" t="str">
        <f>IF(ISBLANK('[1]第14表（28年）①'!$C362),"",IF('[1]第14表（28年）①'!N362=0,"-",'[1]第14表（28年）①'!N362))</f>
        <v/>
      </c>
      <c r="O365" s="60" t="str">
        <f>IF(ISBLANK('[1]第14表（28年）①'!$C362),"",IF('[1]第14表（28年）①'!O362=0,"-",'[1]第14表（28年）①'!O362))</f>
        <v/>
      </c>
      <c r="P365" s="60" t="str">
        <f>IF(ISBLANK('[1]第14表（28年）①'!$C362),"",IF('[1]第14表（28年）①'!P362=0,"-",'[1]第14表（28年）①'!P362))</f>
        <v/>
      </c>
      <c r="Q365" s="59" t="str">
        <f>IF(ISBLANK('[1]第14表（28年）①'!$C362),"",IF('[1]第14表（28年）①'!Q362=0,"-",IF('[1]第14表（28年）①'!$C362&lt;3,"X",'[1]第14表（28年）①'!Q362)))</f>
        <v/>
      </c>
      <c r="R365" s="60" t="str">
        <f>IF(ISBLANK('[1]第14表（28年）①'!$C362),"",IF('[1]第14表（28年）①'!R362=0,"-",IF('[1]第14表（28年）①'!$C362&lt;3,"X",'[1]第14表（28年）①'!R362)))</f>
        <v/>
      </c>
      <c r="S365" s="60" t="str">
        <f>IF(ISBLANK('[1]第14表（28年）①'!$C362),"",IF('[1]第14表（28年）①'!S362=0,"-",IF('[1]第14表（28年）①'!$C362&lt;3,"X",'[1]第14表（28年）①'!S362)))</f>
        <v/>
      </c>
      <c r="T365" s="60" t="str">
        <f>IF(ISBLANK('[1]第14表（28年）①'!$C362),"",IF('[1]第14表（28年）①'!T362=0,"-",IF('[1]第14表（28年）①'!$C362&lt;3,"X",'[1]第14表（28年）①'!T362)))</f>
        <v/>
      </c>
      <c r="U365" s="60" t="str">
        <f>IF(ISBLANK('[1]第14表（28年）①'!$C362),"",IF('[1]第14表（28年）①'!U362=0,"-",IF('[1]第14表（28年）①'!$C362&lt;3,"X",'[1]第14表（28年）①'!U362)))</f>
        <v/>
      </c>
      <c r="V365" s="60" t="str">
        <f>IF(ISBLANK('[1]第14表（28年）①'!$C362),"",IF('[1]第14表（28年）①'!V362=0,"-",IF('[1]第14表（28年）①'!$C362&lt;3,"X",'[1]第14表（28年）①'!V362)))</f>
        <v/>
      </c>
      <c r="W365" s="60" t="str">
        <f>IF(ISBLANK('[1]第14表（28年）①'!$C362),"",IF('[1]第14表（28年）①'!W362=0,"-",IF('[1]第14表（28年）①'!$C362&lt;3,"X",'[1]第14表（28年）①'!W362)))</f>
        <v/>
      </c>
      <c r="X365" s="60" t="str">
        <f>IF(ISBLANK('[1]第14表（28年）①'!$C362),"",IF('[1]第14表（28年）①'!X362=0,"-",IF('[1]第14表（28年）①'!$C362&lt;3,"X",'[1]第14表（28年）①'!X362)))</f>
        <v/>
      </c>
    </row>
    <row r="366" spans="1:24" s="61" customFormat="1" ht="12.75" customHeight="1" x14ac:dyDescent="0.15">
      <c r="A366" s="57"/>
      <c r="B366" s="58"/>
      <c r="C366" s="59" t="str">
        <f>IF(ISBLANK('[1]第14表（28年）①'!C363),"",'[1]第14表（28年）①'!C363)</f>
        <v/>
      </c>
      <c r="D366" s="60" t="str">
        <f>IF(ISBLANK('[1]第14表（28年）①'!$C363),"",IF('[1]第14表（28年）①'!D363=0,"-",'[1]第14表（28年）①'!D363))</f>
        <v/>
      </c>
      <c r="E366" s="60" t="str">
        <f>IF(ISBLANK('[1]第14表（28年）①'!$C363),"",IF('[1]第14表（28年）①'!E363=0,"-",'[1]第14表（28年）①'!E363))</f>
        <v/>
      </c>
      <c r="F366" s="60" t="str">
        <f>IF(ISBLANK('[1]第14表（28年）①'!$C363),"",IF('[1]第14表（28年）①'!F363=0,"-",'[1]第14表（28年）①'!F363))</f>
        <v/>
      </c>
      <c r="G366" s="60" t="str">
        <f>IF(ISBLANK('[1]第14表（28年）①'!$C363),"",IF('[1]第14表（28年）①'!G363=0,"-",'[1]第14表（28年）①'!G363))</f>
        <v/>
      </c>
      <c r="H366" s="60" t="str">
        <f>IF(ISBLANK('[1]第14表（28年）①'!$C363),"",IF('[1]第14表（28年）①'!H363=0,"-",'[1]第14表（28年）①'!H363))</f>
        <v/>
      </c>
      <c r="I366" s="60" t="str">
        <f>IF(ISBLANK('[1]第14表（28年）①'!$C363),"",IF('[1]第14表（28年）①'!I363=0,"-",'[1]第14表（28年）①'!I363))</f>
        <v/>
      </c>
      <c r="J366" s="60" t="str">
        <f>IF(ISBLANK('[1]第14表（28年）①'!$C363),"",IF('[1]第14表（28年）①'!J363=0,"-",'[1]第14表（28年）①'!J363))</f>
        <v/>
      </c>
      <c r="K366" s="60" t="str">
        <f>IF(ISBLANK('[1]第14表（28年）①'!$C363),"",IF('[1]第14表（28年）①'!K363=0,"-",'[1]第14表（28年）①'!K363))</f>
        <v/>
      </c>
      <c r="L366" s="60" t="str">
        <f>IF(ISBLANK('[1]第14表（28年）①'!$C363),"",IF('[1]第14表（28年）①'!L363=0,"-",'[1]第14表（28年）①'!L363))</f>
        <v/>
      </c>
      <c r="M366" s="60" t="str">
        <f>IF(ISBLANK('[1]第14表（28年）①'!$C363),"",IF('[1]第14表（28年）①'!M363=0,"-",'[1]第14表（28年）①'!M363))</f>
        <v/>
      </c>
      <c r="N366" s="60" t="str">
        <f>IF(ISBLANK('[1]第14表（28年）①'!$C363),"",IF('[1]第14表（28年）①'!N363=0,"-",'[1]第14表（28年）①'!N363))</f>
        <v/>
      </c>
      <c r="O366" s="60" t="str">
        <f>IF(ISBLANK('[1]第14表（28年）①'!$C363),"",IF('[1]第14表（28年）①'!O363=0,"-",'[1]第14表（28年）①'!O363))</f>
        <v/>
      </c>
      <c r="P366" s="60" t="str">
        <f>IF(ISBLANK('[1]第14表（28年）①'!$C363),"",IF('[1]第14表（28年）①'!P363=0,"-",'[1]第14表（28年）①'!P363))</f>
        <v/>
      </c>
      <c r="Q366" s="59" t="str">
        <f>IF(ISBLANK('[1]第14表（28年）①'!$C363),"",IF('[1]第14表（28年）①'!Q363=0,"-",IF('[1]第14表（28年）①'!$C363&lt;3,"X",'[1]第14表（28年）①'!Q363)))</f>
        <v/>
      </c>
      <c r="R366" s="60" t="str">
        <f>IF(ISBLANK('[1]第14表（28年）①'!$C363),"",IF('[1]第14表（28年）①'!R363=0,"-",IF('[1]第14表（28年）①'!$C363&lt;3,"X",'[1]第14表（28年）①'!R363)))</f>
        <v/>
      </c>
      <c r="S366" s="60" t="str">
        <f>IF(ISBLANK('[1]第14表（28年）①'!$C363),"",IF('[1]第14表（28年）①'!S363=0,"-",IF('[1]第14表（28年）①'!$C363&lt;3,"X",'[1]第14表（28年）①'!S363)))</f>
        <v/>
      </c>
      <c r="T366" s="60" t="str">
        <f>IF(ISBLANK('[1]第14表（28年）①'!$C363),"",IF('[1]第14表（28年）①'!T363=0,"-",IF('[1]第14表（28年）①'!$C363&lt;3,"X",'[1]第14表（28年）①'!T363)))</f>
        <v/>
      </c>
      <c r="U366" s="60" t="str">
        <f>IF(ISBLANK('[1]第14表（28年）①'!$C363),"",IF('[1]第14表（28年）①'!U363=0,"-",IF('[1]第14表（28年）①'!$C363&lt;3,"X",'[1]第14表（28年）①'!U363)))</f>
        <v/>
      </c>
      <c r="V366" s="60" t="str">
        <f>IF(ISBLANK('[1]第14表（28年）①'!$C363),"",IF('[1]第14表（28年）①'!V363=0,"-",IF('[1]第14表（28年）①'!$C363&lt;3,"X",'[1]第14表（28年）①'!V363)))</f>
        <v/>
      </c>
      <c r="W366" s="60" t="str">
        <f>IF(ISBLANK('[1]第14表（28年）①'!$C363),"",IF('[1]第14表（28年）①'!W363=0,"-",IF('[1]第14表（28年）①'!$C363&lt;3,"X",'[1]第14表（28年）①'!W363)))</f>
        <v/>
      </c>
      <c r="X366" s="60" t="str">
        <f>IF(ISBLANK('[1]第14表（28年）①'!$C363),"",IF('[1]第14表（28年）①'!X363=0,"-",IF('[1]第14表（28年）①'!$C363&lt;3,"X",'[1]第14表（28年）①'!X363)))</f>
        <v/>
      </c>
    </row>
    <row r="367" spans="1:24" s="61" customFormat="1" ht="12.75" customHeight="1" x14ac:dyDescent="0.15">
      <c r="A367" s="57"/>
      <c r="B367" s="58"/>
      <c r="C367" s="59" t="str">
        <f>IF(ISBLANK('[1]第14表（28年）①'!C364),"",'[1]第14表（28年）①'!C364)</f>
        <v/>
      </c>
      <c r="D367" s="60" t="str">
        <f>IF(ISBLANK('[1]第14表（28年）①'!$C364),"",IF('[1]第14表（28年）①'!D364=0,"-",'[1]第14表（28年）①'!D364))</f>
        <v/>
      </c>
      <c r="E367" s="60" t="str">
        <f>IF(ISBLANK('[1]第14表（28年）①'!$C364),"",IF('[1]第14表（28年）①'!E364=0,"-",'[1]第14表（28年）①'!E364))</f>
        <v/>
      </c>
      <c r="F367" s="60" t="str">
        <f>IF(ISBLANK('[1]第14表（28年）①'!$C364),"",IF('[1]第14表（28年）①'!F364=0,"-",'[1]第14表（28年）①'!F364))</f>
        <v/>
      </c>
      <c r="G367" s="60" t="str">
        <f>IF(ISBLANK('[1]第14表（28年）①'!$C364),"",IF('[1]第14表（28年）①'!G364=0,"-",'[1]第14表（28年）①'!G364))</f>
        <v/>
      </c>
      <c r="H367" s="60" t="str">
        <f>IF(ISBLANK('[1]第14表（28年）①'!$C364),"",IF('[1]第14表（28年）①'!H364=0,"-",'[1]第14表（28年）①'!H364))</f>
        <v/>
      </c>
      <c r="I367" s="60" t="str">
        <f>IF(ISBLANK('[1]第14表（28年）①'!$C364),"",IF('[1]第14表（28年）①'!I364=0,"-",'[1]第14表（28年）①'!I364))</f>
        <v/>
      </c>
      <c r="J367" s="60" t="str">
        <f>IF(ISBLANK('[1]第14表（28年）①'!$C364),"",IF('[1]第14表（28年）①'!J364=0,"-",'[1]第14表（28年）①'!J364))</f>
        <v/>
      </c>
      <c r="K367" s="60" t="str">
        <f>IF(ISBLANK('[1]第14表（28年）①'!$C364),"",IF('[1]第14表（28年）①'!K364=0,"-",'[1]第14表（28年）①'!K364))</f>
        <v/>
      </c>
      <c r="L367" s="60" t="str">
        <f>IF(ISBLANK('[1]第14表（28年）①'!$C364),"",IF('[1]第14表（28年）①'!L364=0,"-",'[1]第14表（28年）①'!L364))</f>
        <v/>
      </c>
      <c r="M367" s="60" t="str">
        <f>IF(ISBLANK('[1]第14表（28年）①'!$C364),"",IF('[1]第14表（28年）①'!M364=0,"-",'[1]第14表（28年）①'!M364))</f>
        <v/>
      </c>
      <c r="N367" s="60" t="str">
        <f>IF(ISBLANK('[1]第14表（28年）①'!$C364),"",IF('[1]第14表（28年）①'!N364=0,"-",'[1]第14表（28年）①'!N364))</f>
        <v/>
      </c>
      <c r="O367" s="60" t="str">
        <f>IF(ISBLANK('[1]第14表（28年）①'!$C364),"",IF('[1]第14表（28年）①'!O364=0,"-",'[1]第14表（28年）①'!O364))</f>
        <v/>
      </c>
      <c r="P367" s="60" t="str">
        <f>IF(ISBLANK('[1]第14表（28年）①'!$C364),"",IF('[1]第14表（28年）①'!P364=0,"-",'[1]第14表（28年）①'!P364))</f>
        <v/>
      </c>
      <c r="Q367" s="59" t="str">
        <f>IF(ISBLANK('[1]第14表（28年）①'!$C364),"",IF('[1]第14表（28年）①'!Q364=0,"-",IF('[1]第14表（28年）①'!$C364&lt;3,"X",'[1]第14表（28年）①'!Q364)))</f>
        <v/>
      </c>
      <c r="R367" s="60" t="str">
        <f>IF(ISBLANK('[1]第14表（28年）①'!$C364),"",IF('[1]第14表（28年）①'!R364=0,"-",IF('[1]第14表（28年）①'!$C364&lt;3,"X",'[1]第14表（28年）①'!R364)))</f>
        <v/>
      </c>
      <c r="S367" s="60" t="str">
        <f>IF(ISBLANK('[1]第14表（28年）①'!$C364),"",IF('[1]第14表（28年）①'!S364=0,"-",IF('[1]第14表（28年）①'!$C364&lt;3,"X",'[1]第14表（28年）①'!S364)))</f>
        <v/>
      </c>
      <c r="T367" s="60" t="str">
        <f>IF(ISBLANK('[1]第14表（28年）①'!$C364),"",IF('[1]第14表（28年）①'!T364=0,"-",IF('[1]第14表（28年）①'!$C364&lt;3,"X",'[1]第14表（28年）①'!T364)))</f>
        <v/>
      </c>
      <c r="U367" s="60" t="str">
        <f>IF(ISBLANK('[1]第14表（28年）①'!$C364),"",IF('[1]第14表（28年）①'!U364=0,"-",IF('[1]第14表（28年）①'!$C364&lt;3,"X",'[1]第14表（28年）①'!U364)))</f>
        <v/>
      </c>
      <c r="V367" s="60" t="str">
        <f>IF(ISBLANK('[1]第14表（28年）①'!$C364),"",IF('[1]第14表（28年）①'!V364=0,"-",IF('[1]第14表（28年）①'!$C364&lt;3,"X",'[1]第14表（28年）①'!V364)))</f>
        <v/>
      </c>
      <c r="W367" s="60" t="str">
        <f>IF(ISBLANK('[1]第14表（28年）①'!$C364),"",IF('[1]第14表（28年）①'!W364=0,"-",IF('[1]第14表（28年）①'!$C364&lt;3,"X",'[1]第14表（28年）①'!W364)))</f>
        <v/>
      </c>
      <c r="X367" s="60" t="str">
        <f>IF(ISBLANK('[1]第14表（28年）①'!$C364),"",IF('[1]第14表（28年）①'!X364=0,"-",IF('[1]第14表（28年）①'!$C364&lt;3,"X",'[1]第14表（28年）①'!X364)))</f>
        <v/>
      </c>
    </row>
    <row r="368" spans="1:24" s="61" customFormat="1" ht="12.75" customHeight="1" x14ac:dyDescent="0.15">
      <c r="A368" s="57"/>
      <c r="B368" s="58"/>
      <c r="C368" s="59" t="str">
        <f>IF(ISBLANK('[1]第14表（28年）①'!C365),"",'[1]第14表（28年）①'!C365)</f>
        <v/>
      </c>
      <c r="D368" s="60" t="str">
        <f>IF(ISBLANK('[1]第14表（28年）①'!$C365),"",IF('[1]第14表（28年）①'!D365=0,"-",'[1]第14表（28年）①'!D365))</f>
        <v/>
      </c>
      <c r="E368" s="60" t="str">
        <f>IF(ISBLANK('[1]第14表（28年）①'!$C365),"",IF('[1]第14表（28年）①'!E365=0,"-",'[1]第14表（28年）①'!E365))</f>
        <v/>
      </c>
      <c r="F368" s="60" t="str">
        <f>IF(ISBLANK('[1]第14表（28年）①'!$C365),"",IF('[1]第14表（28年）①'!F365=0,"-",'[1]第14表（28年）①'!F365))</f>
        <v/>
      </c>
      <c r="G368" s="60" t="str">
        <f>IF(ISBLANK('[1]第14表（28年）①'!$C365),"",IF('[1]第14表（28年）①'!G365=0,"-",'[1]第14表（28年）①'!G365))</f>
        <v/>
      </c>
      <c r="H368" s="60" t="str">
        <f>IF(ISBLANK('[1]第14表（28年）①'!$C365),"",IF('[1]第14表（28年）①'!H365=0,"-",'[1]第14表（28年）①'!H365))</f>
        <v/>
      </c>
      <c r="I368" s="60" t="str">
        <f>IF(ISBLANK('[1]第14表（28年）①'!$C365),"",IF('[1]第14表（28年）①'!I365=0,"-",'[1]第14表（28年）①'!I365))</f>
        <v/>
      </c>
      <c r="J368" s="60" t="str">
        <f>IF(ISBLANK('[1]第14表（28年）①'!$C365),"",IF('[1]第14表（28年）①'!J365=0,"-",'[1]第14表（28年）①'!J365))</f>
        <v/>
      </c>
      <c r="K368" s="60" t="str">
        <f>IF(ISBLANK('[1]第14表（28年）①'!$C365),"",IF('[1]第14表（28年）①'!K365=0,"-",'[1]第14表（28年）①'!K365))</f>
        <v/>
      </c>
      <c r="L368" s="60" t="str">
        <f>IF(ISBLANK('[1]第14表（28年）①'!$C365),"",IF('[1]第14表（28年）①'!L365=0,"-",'[1]第14表（28年）①'!L365))</f>
        <v/>
      </c>
      <c r="M368" s="60" t="str">
        <f>IF(ISBLANK('[1]第14表（28年）①'!$C365),"",IF('[1]第14表（28年）①'!M365=0,"-",'[1]第14表（28年）①'!M365))</f>
        <v/>
      </c>
      <c r="N368" s="60" t="str">
        <f>IF(ISBLANK('[1]第14表（28年）①'!$C365),"",IF('[1]第14表（28年）①'!N365=0,"-",'[1]第14表（28年）①'!N365))</f>
        <v/>
      </c>
      <c r="O368" s="60" t="str">
        <f>IF(ISBLANK('[1]第14表（28年）①'!$C365),"",IF('[1]第14表（28年）①'!O365=0,"-",'[1]第14表（28年）①'!O365))</f>
        <v/>
      </c>
      <c r="P368" s="60" t="str">
        <f>IF(ISBLANK('[1]第14表（28年）①'!$C365),"",IF('[1]第14表（28年）①'!P365=0,"-",'[1]第14表（28年）①'!P365))</f>
        <v/>
      </c>
      <c r="Q368" s="59" t="str">
        <f>IF(ISBLANK('[1]第14表（28年）①'!$C365),"",IF('[1]第14表（28年）①'!Q365=0,"-",IF('[1]第14表（28年）①'!$C365&lt;3,"X",'[1]第14表（28年）①'!Q365)))</f>
        <v/>
      </c>
      <c r="R368" s="60" t="str">
        <f>IF(ISBLANK('[1]第14表（28年）①'!$C365),"",IF('[1]第14表（28年）①'!R365=0,"-",IF('[1]第14表（28年）①'!$C365&lt;3,"X",'[1]第14表（28年）①'!R365)))</f>
        <v/>
      </c>
      <c r="S368" s="60" t="str">
        <f>IF(ISBLANK('[1]第14表（28年）①'!$C365),"",IF('[1]第14表（28年）①'!S365=0,"-",IF('[1]第14表（28年）①'!$C365&lt;3,"X",'[1]第14表（28年）①'!S365)))</f>
        <v/>
      </c>
      <c r="T368" s="60" t="str">
        <f>IF(ISBLANK('[1]第14表（28年）①'!$C365),"",IF('[1]第14表（28年）①'!T365=0,"-",IF('[1]第14表（28年）①'!$C365&lt;3,"X",'[1]第14表（28年）①'!T365)))</f>
        <v/>
      </c>
      <c r="U368" s="60" t="str">
        <f>IF(ISBLANK('[1]第14表（28年）①'!$C365),"",IF('[1]第14表（28年）①'!U365=0,"-",IF('[1]第14表（28年）①'!$C365&lt;3,"X",'[1]第14表（28年）①'!U365)))</f>
        <v/>
      </c>
      <c r="V368" s="60" t="str">
        <f>IF(ISBLANK('[1]第14表（28年）①'!$C365),"",IF('[1]第14表（28年）①'!V365=0,"-",IF('[1]第14表（28年）①'!$C365&lt;3,"X",'[1]第14表（28年）①'!V365)))</f>
        <v/>
      </c>
      <c r="W368" s="60" t="str">
        <f>IF(ISBLANK('[1]第14表（28年）①'!$C365),"",IF('[1]第14表（28年）①'!W365=0,"-",IF('[1]第14表（28年）①'!$C365&lt;3,"X",'[1]第14表（28年）①'!W365)))</f>
        <v/>
      </c>
      <c r="X368" s="60" t="str">
        <f>IF(ISBLANK('[1]第14表（28年）①'!$C365),"",IF('[1]第14表（28年）①'!X365=0,"-",IF('[1]第14表（28年）①'!$C365&lt;3,"X",'[1]第14表（28年）①'!X365)))</f>
        <v/>
      </c>
    </row>
    <row r="369" spans="1:24" s="61" customFormat="1" ht="12.75" customHeight="1" x14ac:dyDescent="0.15">
      <c r="A369" s="57"/>
      <c r="B369" s="58"/>
      <c r="C369" s="59" t="str">
        <f>IF(ISBLANK('[1]第14表（28年）①'!C366),"",'[1]第14表（28年）①'!C366)</f>
        <v/>
      </c>
      <c r="D369" s="60" t="str">
        <f>IF(ISBLANK('[1]第14表（28年）①'!$C366),"",IF('[1]第14表（28年）①'!D366=0,"-",'[1]第14表（28年）①'!D366))</f>
        <v/>
      </c>
      <c r="E369" s="60" t="str">
        <f>IF(ISBLANK('[1]第14表（28年）①'!$C366),"",IF('[1]第14表（28年）①'!E366=0,"-",'[1]第14表（28年）①'!E366))</f>
        <v/>
      </c>
      <c r="F369" s="60" t="str">
        <f>IF(ISBLANK('[1]第14表（28年）①'!$C366),"",IF('[1]第14表（28年）①'!F366=0,"-",'[1]第14表（28年）①'!F366))</f>
        <v/>
      </c>
      <c r="G369" s="60" t="str">
        <f>IF(ISBLANK('[1]第14表（28年）①'!$C366),"",IF('[1]第14表（28年）①'!G366=0,"-",'[1]第14表（28年）①'!G366))</f>
        <v/>
      </c>
      <c r="H369" s="60" t="str">
        <f>IF(ISBLANK('[1]第14表（28年）①'!$C366),"",IF('[1]第14表（28年）①'!H366=0,"-",'[1]第14表（28年）①'!H366))</f>
        <v/>
      </c>
      <c r="I369" s="60" t="str">
        <f>IF(ISBLANK('[1]第14表（28年）①'!$C366),"",IF('[1]第14表（28年）①'!I366=0,"-",'[1]第14表（28年）①'!I366))</f>
        <v/>
      </c>
      <c r="J369" s="60" t="str">
        <f>IF(ISBLANK('[1]第14表（28年）①'!$C366),"",IF('[1]第14表（28年）①'!J366=0,"-",'[1]第14表（28年）①'!J366))</f>
        <v/>
      </c>
      <c r="K369" s="60" t="str">
        <f>IF(ISBLANK('[1]第14表（28年）①'!$C366),"",IF('[1]第14表（28年）①'!K366=0,"-",'[1]第14表（28年）①'!K366))</f>
        <v/>
      </c>
      <c r="L369" s="60" t="str">
        <f>IF(ISBLANK('[1]第14表（28年）①'!$C366),"",IF('[1]第14表（28年）①'!L366=0,"-",'[1]第14表（28年）①'!L366))</f>
        <v/>
      </c>
      <c r="M369" s="60" t="str">
        <f>IF(ISBLANK('[1]第14表（28年）①'!$C366),"",IF('[1]第14表（28年）①'!M366=0,"-",'[1]第14表（28年）①'!M366))</f>
        <v/>
      </c>
      <c r="N369" s="60" t="str">
        <f>IF(ISBLANK('[1]第14表（28年）①'!$C366),"",IF('[1]第14表（28年）①'!N366=0,"-",'[1]第14表（28年）①'!N366))</f>
        <v/>
      </c>
      <c r="O369" s="60" t="str">
        <f>IF(ISBLANK('[1]第14表（28年）①'!$C366),"",IF('[1]第14表（28年）①'!O366=0,"-",'[1]第14表（28年）①'!O366))</f>
        <v/>
      </c>
      <c r="P369" s="60" t="str">
        <f>IF(ISBLANK('[1]第14表（28年）①'!$C366),"",IF('[1]第14表（28年）①'!P366=0,"-",'[1]第14表（28年）①'!P366))</f>
        <v/>
      </c>
      <c r="Q369" s="59" t="str">
        <f>IF(ISBLANK('[1]第14表（28年）①'!$C366),"",IF('[1]第14表（28年）①'!Q366=0,"-",IF('[1]第14表（28年）①'!$C366&lt;3,"X",'[1]第14表（28年）①'!Q366)))</f>
        <v/>
      </c>
      <c r="R369" s="60" t="str">
        <f>IF(ISBLANK('[1]第14表（28年）①'!$C366),"",IF('[1]第14表（28年）①'!R366=0,"-",IF('[1]第14表（28年）①'!$C366&lt;3,"X",'[1]第14表（28年）①'!R366)))</f>
        <v/>
      </c>
      <c r="S369" s="60" t="str">
        <f>IF(ISBLANK('[1]第14表（28年）①'!$C366),"",IF('[1]第14表（28年）①'!S366=0,"-",IF('[1]第14表（28年）①'!$C366&lt;3,"X",'[1]第14表（28年）①'!S366)))</f>
        <v/>
      </c>
      <c r="T369" s="60" t="str">
        <f>IF(ISBLANK('[1]第14表（28年）①'!$C366),"",IF('[1]第14表（28年）①'!T366=0,"-",IF('[1]第14表（28年）①'!$C366&lt;3,"X",'[1]第14表（28年）①'!T366)))</f>
        <v/>
      </c>
      <c r="U369" s="60" t="str">
        <f>IF(ISBLANK('[1]第14表（28年）①'!$C366),"",IF('[1]第14表（28年）①'!U366=0,"-",IF('[1]第14表（28年）①'!$C366&lt;3,"X",'[1]第14表（28年）①'!U366)))</f>
        <v/>
      </c>
      <c r="V369" s="60" t="str">
        <f>IF(ISBLANK('[1]第14表（28年）①'!$C366),"",IF('[1]第14表（28年）①'!V366=0,"-",IF('[1]第14表（28年）①'!$C366&lt;3,"X",'[1]第14表（28年）①'!V366)))</f>
        <v/>
      </c>
      <c r="W369" s="60" t="str">
        <f>IF(ISBLANK('[1]第14表（28年）①'!$C366),"",IF('[1]第14表（28年）①'!W366=0,"-",IF('[1]第14表（28年）①'!$C366&lt;3,"X",'[1]第14表（28年）①'!W366)))</f>
        <v/>
      </c>
      <c r="X369" s="60" t="str">
        <f>IF(ISBLANK('[1]第14表（28年）①'!$C366),"",IF('[1]第14表（28年）①'!X366=0,"-",IF('[1]第14表（28年）①'!$C366&lt;3,"X",'[1]第14表（28年）①'!X366)))</f>
        <v/>
      </c>
    </row>
    <row r="370" spans="1:24" s="61" customFormat="1" ht="12.75" customHeight="1" x14ac:dyDescent="0.15">
      <c r="A370" s="57"/>
      <c r="B370" s="58"/>
      <c r="C370" s="59" t="str">
        <f>IF(ISBLANK('[1]第14表（28年）①'!C367),"",'[1]第14表（28年）①'!C367)</f>
        <v/>
      </c>
      <c r="D370" s="60" t="str">
        <f>IF(ISBLANK('[1]第14表（28年）①'!$C367),"",IF('[1]第14表（28年）①'!D367=0,"-",'[1]第14表（28年）①'!D367))</f>
        <v/>
      </c>
      <c r="E370" s="60" t="str">
        <f>IF(ISBLANK('[1]第14表（28年）①'!$C367),"",IF('[1]第14表（28年）①'!E367=0,"-",'[1]第14表（28年）①'!E367))</f>
        <v/>
      </c>
      <c r="F370" s="60" t="str">
        <f>IF(ISBLANK('[1]第14表（28年）①'!$C367),"",IF('[1]第14表（28年）①'!F367=0,"-",'[1]第14表（28年）①'!F367))</f>
        <v/>
      </c>
      <c r="G370" s="60" t="str">
        <f>IF(ISBLANK('[1]第14表（28年）①'!$C367),"",IF('[1]第14表（28年）①'!G367=0,"-",'[1]第14表（28年）①'!G367))</f>
        <v/>
      </c>
      <c r="H370" s="60" t="str">
        <f>IF(ISBLANK('[1]第14表（28年）①'!$C367),"",IF('[1]第14表（28年）①'!H367=0,"-",'[1]第14表（28年）①'!H367))</f>
        <v/>
      </c>
      <c r="I370" s="60" t="str">
        <f>IF(ISBLANK('[1]第14表（28年）①'!$C367),"",IF('[1]第14表（28年）①'!I367=0,"-",'[1]第14表（28年）①'!I367))</f>
        <v/>
      </c>
      <c r="J370" s="60" t="str">
        <f>IF(ISBLANK('[1]第14表（28年）①'!$C367),"",IF('[1]第14表（28年）①'!J367=0,"-",'[1]第14表（28年）①'!J367))</f>
        <v/>
      </c>
      <c r="K370" s="60" t="str">
        <f>IF(ISBLANK('[1]第14表（28年）①'!$C367),"",IF('[1]第14表（28年）①'!K367=0,"-",'[1]第14表（28年）①'!K367))</f>
        <v/>
      </c>
      <c r="L370" s="60" t="str">
        <f>IF(ISBLANK('[1]第14表（28年）①'!$C367),"",IF('[1]第14表（28年）①'!L367=0,"-",'[1]第14表（28年）①'!L367))</f>
        <v/>
      </c>
      <c r="M370" s="60" t="str">
        <f>IF(ISBLANK('[1]第14表（28年）①'!$C367),"",IF('[1]第14表（28年）①'!M367=0,"-",'[1]第14表（28年）①'!M367))</f>
        <v/>
      </c>
      <c r="N370" s="60" t="str">
        <f>IF(ISBLANK('[1]第14表（28年）①'!$C367),"",IF('[1]第14表（28年）①'!N367=0,"-",'[1]第14表（28年）①'!N367))</f>
        <v/>
      </c>
      <c r="O370" s="60" t="str">
        <f>IF(ISBLANK('[1]第14表（28年）①'!$C367),"",IF('[1]第14表（28年）①'!O367=0,"-",'[1]第14表（28年）①'!O367))</f>
        <v/>
      </c>
      <c r="P370" s="60" t="str">
        <f>IF(ISBLANK('[1]第14表（28年）①'!$C367),"",IF('[1]第14表（28年）①'!P367=0,"-",'[1]第14表（28年）①'!P367))</f>
        <v/>
      </c>
      <c r="Q370" s="59" t="str">
        <f>IF(ISBLANK('[1]第14表（28年）①'!$C367),"",IF('[1]第14表（28年）①'!Q367=0,"-",IF('[1]第14表（28年）①'!$C367&lt;3,"X",'[1]第14表（28年）①'!Q367)))</f>
        <v/>
      </c>
      <c r="R370" s="60" t="str">
        <f>IF(ISBLANK('[1]第14表（28年）①'!$C367),"",IF('[1]第14表（28年）①'!R367=0,"-",IF('[1]第14表（28年）①'!$C367&lt;3,"X",'[1]第14表（28年）①'!R367)))</f>
        <v/>
      </c>
      <c r="S370" s="60" t="str">
        <f>IF(ISBLANK('[1]第14表（28年）①'!$C367),"",IF('[1]第14表（28年）①'!S367=0,"-",IF('[1]第14表（28年）①'!$C367&lt;3,"X",'[1]第14表（28年）①'!S367)))</f>
        <v/>
      </c>
      <c r="T370" s="60" t="str">
        <f>IF(ISBLANK('[1]第14表（28年）①'!$C367),"",IF('[1]第14表（28年）①'!T367=0,"-",IF('[1]第14表（28年）①'!$C367&lt;3,"X",'[1]第14表（28年）①'!T367)))</f>
        <v/>
      </c>
      <c r="U370" s="60" t="str">
        <f>IF(ISBLANK('[1]第14表（28年）①'!$C367),"",IF('[1]第14表（28年）①'!U367=0,"-",IF('[1]第14表（28年）①'!$C367&lt;3,"X",'[1]第14表（28年）①'!U367)))</f>
        <v/>
      </c>
      <c r="V370" s="60" t="str">
        <f>IF(ISBLANK('[1]第14表（28年）①'!$C367),"",IF('[1]第14表（28年）①'!V367=0,"-",IF('[1]第14表（28年）①'!$C367&lt;3,"X",'[1]第14表（28年）①'!V367)))</f>
        <v/>
      </c>
      <c r="W370" s="60" t="str">
        <f>IF(ISBLANK('[1]第14表（28年）①'!$C367),"",IF('[1]第14表（28年）①'!W367=0,"-",IF('[1]第14表（28年）①'!$C367&lt;3,"X",'[1]第14表（28年）①'!W367)))</f>
        <v/>
      </c>
      <c r="X370" s="60" t="str">
        <f>IF(ISBLANK('[1]第14表（28年）①'!$C367),"",IF('[1]第14表（28年）①'!X367=0,"-",IF('[1]第14表（28年）①'!$C367&lt;3,"X",'[1]第14表（28年）①'!X367)))</f>
        <v/>
      </c>
    </row>
    <row r="371" spans="1:24" s="61" customFormat="1" ht="12.75" customHeight="1" x14ac:dyDescent="0.15">
      <c r="A371" s="57"/>
      <c r="B371" s="58"/>
      <c r="C371" s="59" t="str">
        <f>IF(ISBLANK('[1]第14表（28年）①'!C368),"",'[1]第14表（28年）①'!C368)</f>
        <v/>
      </c>
      <c r="D371" s="60" t="str">
        <f>IF(ISBLANK('[1]第14表（28年）①'!$C368),"",IF('[1]第14表（28年）①'!D368=0,"-",'[1]第14表（28年）①'!D368))</f>
        <v/>
      </c>
      <c r="E371" s="60" t="str">
        <f>IF(ISBLANK('[1]第14表（28年）①'!$C368),"",IF('[1]第14表（28年）①'!E368=0,"-",'[1]第14表（28年）①'!E368))</f>
        <v/>
      </c>
      <c r="F371" s="60" t="str">
        <f>IF(ISBLANK('[1]第14表（28年）①'!$C368),"",IF('[1]第14表（28年）①'!F368=0,"-",'[1]第14表（28年）①'!F368))</f>
        <v/>
      </c>
      <c r="G371" s="60" t="str">
        <f>IF(ISBLANK('[1]第14表（28年）①'!$C368),"",IF('[1]第14表（28年）①'!G368=0,"-",'[1]第14表（28年）①'!G368))</f>
        <v/>
      </c>
      <c r="H371" s="60" t="str">
        <f>IF(ISBLANK('[1]第14表（28年）①'!$C368),"",IF('[1]第14表（28年）①'!H368=0,"-",'[1]第14表（28年）①'!H368))</f>
        <v/>
      </c>
      <c r="I371" s="60" t="str">
        <f>IF(ISBLANK('[1]第14表（28年）①'!$C368),"",IF('[1]第14表（28年）①'!I368=0,"-",'[1]第14表（28年）①'!I368))</f>
        <v/>
      </c>
      <c r="J371" s="60" t="str">
        <f>IF(ISBLANK('[1]第14表（28年）①'!$C368),"",IF('[1]第14表（28年）①'!J368=0,"-",'[1]第14表（28年）①'!J368))</f>
        <v/>
      </c>
      <c r="K371" s="60" t="str">
        <f>IF(ISBLANK('[1]第14表（28年）①'!$C368),"",IF('[1]第14表（28年）①'!K368=0,"-",'[1]第14表（28年）①'!K368))</f>
        <v/>
      </c>
      <c r="L371" s="60" t="str">
        <f>IF(ISBLANK('[1]第14表（28年）①'!$C368),"",IF('[1]第14表（28年）①'!L368=0,"-",'[1]第14表（28年）①'!L368))</f>
        <v/>
      </c>
      <c r="M371" s="60" t="str">
        <f>IF(ISBLANK('[1]第14表（28年）①'!$C368),"",IF('[1]第14表（28年）①'!M368=0,"-",'[1]第14表（28年）①'!M368))</f>
        <v/>
      </c>
      <c r="N371" s="60" t="str">
        <f>IF(ISBLANK('[1]第14表（28年）①'!$C368),"",IF('[1]第14表（28年）①'!N368=0,"-",'[1]第14表（28年）①'!N368))</f>
        <v/>
      </c>
      <c r="O371" s="60" t="str">
        <f>IF(ISBLANK('[1]第14表（28年）①'!$C368),"",IF('[1]第14表（28年）①'!O368=0,"-",'[1]第14表（28年）①'!O368))</f>
        <v/>
      </c>
      <c r="P371" s="60" t="str">
        <f>IF(ISBLANK('[1]第14表（28年）①'!$C368),"",IF('[1]第14表（28年）①'!P368=0,"-",'[1]第14表（28年）①'!P368))</f>
        <v/>
      </c>
      <c r="Q371" s="59" t="str">
        <f>IF(ISBLANK('[1]第14表（28年）①'!$C368),"",IF('[1]第14表（28年）①'!Q368=0,"-",IF('[1]第14表（28年）①'!$C368&lt;3,"X",'[1]第14表（28年）①'!Q368)))</f>
        <v/>
      </c>
      <c r="R371" s="60" t="str">
        <f>IF(ISBLANK('[1]第14表（28年）①'!$C368),"",IF('[1]第14表（28年）①'!R368=0,"-",IF('[1]第14表（28年）①'!$C368&lt;3,"X",'[1]第14表（28年）①'!R368)))</f>
        <v/>
      </c>
      <c r="S371" s="60" t="str">
        <f>IF(ISBLANK('[1]第14表（28年）①'!$C368),"",IF('[1]第14表（28年）①'!S368=0,"-",IF('[1]第14表（28年）①'!$C368&lt;3,"X",'[1]第14表（28年）①'!S368)))</f>
        <v/>
      </c>
      <c r="T371" s="60" t="str">
        <f>IF(ISBLANK('[1]第14表（28年）①'!$C368),"",IF('[1]第14表（28年）①'!T368=0,"-",IF('[1]第14表（28年）①'!$C368&lt;3,"X",'[1]第14表（28年）①'!T368)))</f>
        <v/>
      </c>
      <c r="U371" s="60" t="str">
        <f>IF(ISBLANK('[1]第14表（28年）①'!$C368),"",IF('[1]第14表（28年）①'!U368=0,"-",IF('[1]第14表（28年）①'!$C368&lt;3,"X",'[1]第14表（28年）①'!U368)))</f>
        <v/>
      </c>
      <c r="V371" s="60" t="str">
        <f>IF(ISBLANK('[1]第14表（28年）①'!$C368),"",IF('[1]第14表（28年）①'!V368=0,"-",IF('[1]第14表（28年）①'!$C368&lt;3,"X",'[1]第14表（28年）①'!V368)))</f>
        <v/>
      </c>
      <c r="W371" s="60" t="str">
        <f>IF(ISBLANK('[1]第14表（28年）①'!$C368),"",IF('[1]第14表（28年）①'!W368=0,"-",IF('[1]第14表（28年）①'!$C368&lt;3,"X",'[1]第14表（28年）①'!W368)))</f>
        <v/>
      </c>
      <c r="X371" s="60" t="str">
        <f>IF(ISBLANK('[1]第14表（28年）①'!$C368),"",IF('[1]第14表（28年）①'!X368=0,"-",IF('[1]第14表（28年）①'!$C368&lt;3,"X",'[1]第14表（28年）①'!X368)))</f>
        <v/>
      </c>
    </row>
    <row r="372" spans="1:24" s="61" customFormat="1" ht="12.75" customHeight="1" x14ac:dyDescent="0.15">
      <c r="A372" s="57"/>
      <c r="B372" s="58"/>
      <c r="C372" s="59" t="str">
        <f>IF(ISBLANK('[1]第14表（28年）①'!C369),"",'[1]第14表（28年）①'!C369)</f>
        <v/>
      </c>
      <c r="D372" s="60" t="str">
        <f>IF(ISBLANK('[1]第14表（28年）①'!$C369),"",IF('[1]第14表（28年）①'!D369=0,"-",'[1]第14表（28年）①'!D369))</f>
        <v/>
      </c>
      <c r="E372" s="60" t="str">
        <f>IF(ISBLANK('[1]第14表（28年）①'!$C369),"",IF('[1]第14表（28年）①'!E369=0,"-",'[1]第14表（28年）①'!E369))</f>
        <v/>
      </c>
      <c r="F372" s="60" t="str">
        <f>IF(ISBLANK('[1]第14表（28年）①'!$C369),"",IF('[1]第14表（28年）①'!F369=0,"-",'[1]第14表（28年）①'!F369))</f>
        <v/>
      </c>
      <c r="G372" s="60" t="str">
        <f>IF(ISBLANK('[1]第14表（28年）①'!$C369),"",IF('[1]第14表（28年）①'!G369=0,"-",'[1]第14表（28年）①'!G369))</f>
        <v/>
      </c>
      <c r="H372" s="60" t="str">
        <f>IF(ISBLANK('[1]第14表（28年）①'!$C369),"",IF('[1]第14表（28年）①'!H369=0,"-",'[1]第14表（28年）①'!H369))</f>
        <v/>
      </c>
      <c r="I372" s="60" t="str">
        <f>IF(ISBLANK('[1]第14表（28年）①'!$C369),"",IF('[1]第14表（28年）①'!I369=0,"-",'[1]第14表（28年）①'!I369))</f>
        <v/>
      </c>
      <c r="J372" s="60" t="str">
        <f>IF(ISBLANK('[1]第14表（28年）①'!$C369),"",IF('[1]第14表（28年）①'!J369=0,"-",'[1]第14表（28年）①'!J369))</f>
        <v/>
      </c>
      <c r="K372" s="60" t="str">
        <f>IF(ISBLANK('[1]第14表（28年）①'!$C369),"",IF('[1]第14表（28年）①'!K369=0,"-",'[1]第14表（28年）①'!K369))</f>
        <v/>
      </c>
      <c r="L372" s="60" t="str">
        <f>IF(ISBLANK('[1]第14表（28年）①'!$C369),"",IF('[1]第14表（28年）①'!L369=0,"-",'[1]第14表（28年）①'!L369))</f>
        <v/>
      </c>
      <c r="M372" s="60" t="str">
        <f>IF(ISBLANK('[1]第14表（28年）①'!$C369),"",IF('[1]第14表（28年）①'!M369=0,"-",'[1]第14表（28年）①'!M369))</f>
        <v/>
      </c>
      <c r="N372" s="60" t="str">
        <f>IF(ISBLANK('[1]第14表（28年）①'!$C369),"",IF('[1]第14表（28年）①'!N369=0,"-",'[1]第14表（28年）①'!N369))</f>
        <v/>
      </c>
      <c r="O372" s="60" t="str">
        <f>IF(ISBLANK('[1]第14表（28年）①'!$C369),"",IF('[1]第14表（28年）①'!O369=0,"-",'[1]第14表（28年）①'!O369))</f>
        <v/>
      </c>
      <c r="P372" s="60" t="str">
        <f>IF(ISBLANK('[1]第14表（28年）①'!$C369),"",IF('[1]第14表（28年）①'!P369=0,"-",'[1]第14表（28年）①'!P369))</f>
        <v/>
      </c>
      <c r="Q372" s="59" t="str">
        <f>IF(ISBLANK('[1]第14表（28年）①'!$C369),"",IF('[1]第14表（28年）①'!Q369=0,"-",IF('[1]第14表（28年）①'!$C369&lt;3,"X",'[1]第14表（28年）①'!Q369)))</f>
        <v/>
      </c>
      <c r="R372" s="60" t="str">
        <f>IF(ISBLANK('[1]第14表（28年）①'!$C369),"",IF('[1]第14表（28年）①'!R369=0,"-",IF('[1]第14表（28年）①'!$C369&lt;3,"X",'[1]第14表（28年）①'!R369)))</f>
        <v/>
      </c>
      <c r="S372" s="60" t="str">
        <f>IF(ISBLANK('[1]第14表（28年）①'!$C369),"",IF('[1]第14表（28年）①'!S369=0,"-",IF('[1]第14表（28年）①'!$C369&lt;3,"X",'[1]第14表（28年）①'!S369)))</f>
        <v/>
      </c>
      <c r="T372" s="60" t="str">
        <f>IF(ISBLANK('[1]第14表（28年）①'!$C369),"",IF('[1]第14表（28年）①'!T369=0,"-",IF('[1]第14表（28年）①'!$C369&lt;3,"X",'[1]第14表（28年）①'!T369)))</f>
        <v/>
      </c>
      <c r="U372" s="60" t="str">
        <f>IF(ISBLANK('[1]第14表（28年）①'!$C369),"",IF('[1]第14表（28年）①'!U369=0,"-",IF('[1]第14表（28年）①'!$C369&lt;3,"X",'[1]第14表（28年）①'!U369)))</f>
        <v/>
      </c>
      <c r="V372" s="60" t="str">
        <f>IF(ISBLANK('[1]第14表（28年）①'!$C369),"",IF('[1]第14表（28年）①'!V369=0,"-",IF('[1]第14表（28年）①'!$C369&lt;3,"X",'[1]第14表（28年）①'!V369)))</f>
        <v/>
      </c>
      <c r="W372" s="60" t="str">
        <f>IF(ISBLANK('[1]第14表（28年）①'!$C369),"",IF('[1]第14表（28年）①'!W369=0,"-",IF('[1]第14表（28年）①'!$C369&lt;3,"X",'[1]第14表（28年）①'!W369)))</f>
        <v/>
      </c>
      <c r="X372" s="60" t="str">
        <f>IF(ISBLANK('[1]第14表（28年）①'!$C369),"",IF('[1]第14表（28年）①'!X369=0,"-",IF('[1]第14表（28年）①'!$C369&lt;3,"X",'[1]第14表（28年）①'!X369)))</f>
        <v/>
      </c>
    </row>
    <row r="373" spans="1:24" s="61" customFormat="1" ht="12.75" customHeight="1" x14ac:dyDescent="0.15">
      <c r="A373" s="57"/>
      <c r="B373" s="58"/>
      <c r="C373" s="59" t="str">
        <f>IF(ISBLANK('[1]第14表（28年）①'!C370),"",'[1]第14表（28年）①'!C370)</f>
        <v/>
      </c>
      <c r="D373" s="60" t="str">
        <f>IF(ISBLANK('[1]第14表（28年）①'!$C370),"",IF('[1]第14表（28年）①'!D370=0,"-",'[1]第14表（28年）①'!D370))</f>
        <v/>
      </c>
      <c r="E373" s="60" t="str">
        <f>IF(ISBLANK('[1]第14表（28年）①'!$C370),"",IF('[1]第14表（28年）①'!E370=0,"-",'[1]第14表（28年）①'!E370))</f>
        <v/>
      </c>
      <c r="F373" s="60" t="str">
        <f>IF(ISBLANK('[1]第14表（28年）①'!$C370),"",IF('[1]第14表（28年）①'!F370=0,"-",'[1]第14表（28年）①'!F370))</f>
        <v/>
      </c>
      <c r="G373" s="60" t="str">
        <f>IF(ISBLANK('[1]第14表（28年）①'!$C370),"",IF('[1]第14表（28年）①'!G370=0,"-",'[1]第14表（28年）①'!G370))</f>
        <v/>
      </c>
      <c r="H373" s="60" t="str">
        <f>IF(ISBLANK('[1]第14表（28年）①'!$C370),"",IF('[1]第14表（28年）①'!H370=0,"-",'[1]第14表（28年）①'!H370))</f>
        <v/>
      </c>
      <c r="I373" s="60" t="str">
        <f>IF(ISBLANK('[1]第14表（28年）①'!$C370),"",IF('[1]第14表（28年）①'!I370=0,"-",'[1]第14表（28年）①'!I370))</f>
        <v/>
      </c>
      <c r="J373" s="60" t="str">
        <f>IF(ISBLANK('[1]第14表（28年）①'!$C370),"",IF('[1]第14表（28年）①'!J370=0,"-",'[1]第14表（28年）①'!J370))</f>
        <v/>
      </c>
      <c r="K373" s="60" t="str">
        <f>IF(ISBLANK('[1]第14表（28年）①'!$C370),"",IF('[1]第14表（28年）①'!K370=0,"-",'[1]第14表（28年）①'!K370))</f>
        <v/>
      </c>
      <c r="L373" s="60" t="str">
        <f>IF(ISBLANK('[1]第14表（28年）①'!$C370),"",IF('[1]第14表（28年）①'!L370=0,"-",'[1]第14表（28年）①'!L370))</f>
        <v/>
      </c>
      <c r="M373" s="60" t="str">
        <f>IF(ISBLANK('[1]第14表（28年）①'!$C370),"",IF('[1]第14表（28年）①'!M370=0,"-",'[1]第14表（28年）①'!M370))</f>
        <v/>
      </c>
      <c r="N373" s="60" t="str">
        <f>IF(ISBLANK('[1]第14表（28年）①'!$C370),"",IF('[1]第14表（28年）①'!N370=0,"-",'[1]第14表（28年）①'!N370))</f>
        <v/>
      </c>
      <c r="O373" s="60" t="str">
        <f>IF(ISBLANK('[1]第14表（28年）①'!$C370),"",IF('[1]第14表（28年）①'!O370=0,"-",'[1]第14表（28年）①'!O370))</f>
        <v/>
      </c>
      <c r="P373" s="60" t="str">
        <f>IF(ISBLANK('[1]第14表（28年）①'!$C370),"",IF('[1]第14表（28年）①'!P370=0,"-",'[1]第14表（28年）①'!P370))</f>
        <v/>
      </c>
      <c r="Q373" s="59" t="str">
        <f>IF(ISBLANK('[1]第14表（28年）①'!$C370),"",IF('[1]第14表（28年）①'!Q370=0,"-",IF('[1]第14表（28年）①'!$C370&lt;3,"X",'[1]第14表（28年）①'!Q370)))</f>
        <v/>
      </c>
      <c r="R373" s="60" t="str">
        <f>IF(ISBLANK('[1]第14表（28年）①'!$C370),"",IF('[1]第14表（28年）①'!R370=0,"-",IF('[1]第14表（28年）①'!$C370&lt;3,"X",'[1]第14表（28年）①'!R370)))</f>
        <v/>
      </c>
      <c r="S373" s="60" t="str">
        <f>IF(ISBLANK('[1]第14表（28年）①'!$C370),"",IF('[1]第14表（28年）①'!S370=0,"-",IF('[1]第14表（28年）①'!$C370&lt;3,"X",'[1]第14表（28年）①'!S370)))</f>
        <v/>
      </c>
      <c r="T373" s="60" t="str">
        <f>IF(ISBLANK('[1]第14表（28年）①'!$C370),"",IF('[1]第14表（28年）①'!T370=0,"-",IF('[1]第14表（28年）①'!$C370&lt;3,"X",'[1]第14表（28年）①'!T370)))</f>
        <v/>
      </c>
      <c r="U373" s="60" t="str">
        <f>IF(ISBLANK('[1]第14表（28年）①'!$C370),"",IF('[1]第14表（28年）①'!U370=0,"-",IF('[1]第14表（28年）①'!$C370&lt;3,"X",'[1]第14表（28年）①'!U370)))</f>
        <v/>
      </c>
      <c r="V373" s="60" t="str">
        <f>IF(ISBLANK('[1]第14表（28年）①'!$C370),"",IF('[1]第14表（28年）①'!V370=0,"-",IF('[1]第14表（28年）①'!$C370&lt;3,"X",'[1]第14表（28年）①'!V370)))</f>
        <v/>
      </c>
      <c r="W373" s="60" t="str">
        <f>IF(ISBLANK('[1]第14表（28年）①'!$C370),"",IF('[1]第14表（28年）①'!W370=0,"-",IF('[1]第14表（28年）①'!$C370&lt;3,"X",'[1]第14表（28年）①'!W370)))</f>
        <v/>
      </c>
      <c r="X373" s="60" t="str">
        <f>IF(ISBLANK('[1]第14表（28年）①'!$C370),"",IF('[1]第14表（28年）①'!X370=0,"-",IF('[1]第14表（28年）①'!$C370&lt;3,"X",'[1]第14表（28年）①'!X370)))</f>
        <v/>
      </c>
    </row>
    <row r="374" spans="1:24" s="61" customFormat="1" ht="12.75" customHeight="1" x14ac:dyDescent="0.15">
      <c r="A374" s="57"/>
      <c r="B374" s="58"/>
      <c r="C374" s="59" t="str">
        <f>IF(ISBLANK('[1]第14表（28年）①'!C371),"",'[1]第14表（28年）①'!C371)</f>
        <v/>
      </c>
      <c r="D374" s="60" t="str">
        <f>IF(ISBLANK('[1]第14表（28年）①'!$C371),"",IF('[1]第14表（28年）①'!D371=0,"-",'[1]第14表（28年）①'!D371))</f>
        <v/>
      </c>
      <c r="E374" s="60" t="str">
        <f>IF(ISBLANK('[1]第14表（28年）①'!$C371),"",IF('[1]第14表（28年）①'!E371=0,"-",'[1]第14表（28年）①'!E371))</f>
        <v/>
      </c>
      <c r="F374" s="60" t="str">
        <f>IF(ISBLANK('[1]第14表（28年）①'!$C371),"",IF('[1]第14表（28年）①'!F371=0,"-",'[1]第14表（28年）①'!F371))</f>
        <v/>
      </c>
      <c r="G374" s="60" t="str">
        <f>IF(ISBLANK('[1]第14表（28年）①'!$C371),"",IF('[1]第14表（28年）①'!G371=0,"-",'[1]第14表（28年）①'!G371))</f>
        <v/>
      </c>
      <c r="H374" s="60" t="str">
        <f>IF(ISBLANK('[1]第14表（28年）①'!$C371),"",IF('[1]第14表（28年）①'!H371=0,"-",'[1]第14表（28年）①'!H371))</f>
        <v/>
      </c>
      <c r="I374" s="60" t="str">
        <f>IF(ISBLANK('[1]第14表（28年）①'!$C371),"",IF('[1]第14表（28年）①'!I371=0,"-",'[1]第14表（28年）①'!I371))</f>
        <v/>
      </c>
      <c r="J374" s="60" t="str">
        <f>IF(ISBLANK('[1]第14表（28年）①'!$C371),"",IF('[1]第14表（28年）①'!J371=0,"-",'[1]第14表（28年）①'!J371))</f>
        <v/>
      </c>
      <c r="K374" s="60" t="str">
        <f>IF(ISBLANK('[1]第14表（28年）①'!$C371),"",IF('[1]第14表（28年）①'!K371=0,"-",'[1]第14表（28年）①'!K371))</f>
        <v/>
      </c>
      <c r="L374" s="60" t="str">
        <f>IF(ISBLANK('[1]第14表（28年）①'!$C371),"",IF('[1]第14表（28年）①'!L371=0,"-",'[1]第14表（28年）①'!L371))</f>
        <v/>
      </c>
      <c r="M374" s="60" t="str">
        <f>IF(ISBLANK('[1]第14表（28年）①'!$C371),"",IF('[1]第14表（28年）①'!M371=0,"-",'[1]第14表（28年）①'!M371))</f>
        <v/>
      </c>
      <c r="N374" s="60" t="str">
        <f>IF(ISBLANK('[1]第14表（28年）①'!$C371),"",IF('[1]第14表（28年）①'!N371=0,"-",'[1]第14表（28年）①'!N371))</f>
        <v/>
      </c>
      <c r="O374" s="60" t="str">
        <f>IF(ISBLANK('[1]第14表（28年）①'!$C371),"",IF('[1]第14表（28年）①'!O371=0,"-",'[1]第14表（28年）①'!O371))</f>
        <v/>
      </c>
      <c r="P374" s="60" t="str">
        <f>IF(ISBLANK('[1]第14表（28年）①'!$C371),"",IF('[1]第14表（28年）①'!P371=0,"-",'[1]第14表（28年）①'!P371))</f>
        <v/>
      </c>
      <c r="Q374" s="59" t="str">
        <f>IF(ISBLANK('[1]第14表（28年）①'!$C371),"",IF('[1]第14表（28年）①'!Q371=0,"-",IF('[1]第14表（28年）①'!$C371&lt;3,"X",'[1]第14表（28年）①'!Q371)))</f>
        <v/>
      </c>
      <c r="R374" s="60" t="str">
        <f>IF(ISBLANK('[1]第14表（28年）①'!$C371),"",IF('[1]第14表（28年）①'!R371=0,"-",IF('[1]第14表（28年）①'!$C371&lt;3,"X",'[1]第14表（28年）①'!R371)))</f>
        <v/>
      </c>
      <c r="S374" s="60" t="str">
        <f>IF(ISBLANK('[1]第14表（28年）①'!$C371),"",IF('[1]第14表（28年）①'!S371=0,"-",IF('[1]第14表（28年）①'!$C371&lt;3,"X",'[1]第14表（28年）①'!S371)))</f>
        <v/>
      </c>
      <c r="T374" s="60" t="str">
        <f>IF(ISBLANK('[1]第14表（28年）①'!$C371),"",IF('[1]第14表（28年）①'!T371=0,"-",IF('[1]第14表（28年）①'!$C371&lt;3,"X",'[1]第14表（28年）①'!T371)))</f>
        <v/>
      </c>
      <c r="U374" s="60" t="str">
        <f>IF(ISBLANK('[1]第14表（28年）①'!$C371),"",IF('[1]第14表（28年）①'!U371=0,"-",IF('[1]第14表（28年）①'!$C371&lt;3,"X",'[1]第14表（28年）①'!U371)))</f>
        <v/>
      </c>
      <c r="V374" s="60" t="str">
        <f>IF(ISBLANK('[1]第14表（28年）①'!$C371),"",IF('[1]第14表（28年）①'!V371=0,"-",IF('[1]第14表（28年）①'!$C371&lt;3,"X",'[1]第14表（28年）①'!V371)))</f>
        <v/>
      </c>
      <c r="W374" s="60" t="str">
        <f>IF(ISBLANK('[1]第14表（28年）①'!$C371),"",IF('[1]第14表（28年）①'!W371=0,"-",IF('[1]第14表（28年）①'!$C371&lt;3,"X",'[1]第14表（28年）①'!W371)))</f>
        <v/>
      </c>
      <c r="X374" s="60" t="str">
        <f>IF(ISBLANK('[1]第14表（28年）①'!$C371),"",IF('[1]第14表（28年）①'!X371=0,"-",IF('[1]第14表（28年）①'!$C371&lt;3,"X",'[1]第14表（28年）①'!X371)))</f>
        <v/>
      </c>
    </row>
    <row r="375" spans="1:24" s="61" customFormat="1" ht="12.75" customHeight="1" x14ac:dyDescent="0.15">
      <c r="A375" s="57"/>
      <c r="B375" s="58"/>
      <c r="C375" s="59" t="str">
        <f>IF(ISBLANK('[1]第14表（28年）①'!C372),"",'[1]第14表（28年）①'!C372)</f>
        <v/>
      </c>
      <c r="D375" s="60" t="str">
        <f>IF(ISBLANK('[1]第14表（28年）①'!$C372),"",IF('[1]第14表（28年）①'!D372=0,"-",'[1]第14表（28年）①'!D372))</f>
        <v/>
      </c>
      <c r="E375" s="60" t="str">
        <f>IF(ISBLANK('[1]第14表（28年）①'!$C372),"",IF('[1]第14表（28年）①'!E372=0,"-",'[1]第14表（28年）①'!E372))</f>
        <v/>
      </c>
      <c r="F375" s="60" t="str">
        <f>IF(ISBLANK('[1]第14表（28年）①'!$C372),"",IF('[1]第14表（28年）①'!F372=0,"-",'[1]第14表（28年）①'!F372))</f>
        <v/>
      </c>
      <c r="G375" s="60" t="str">
        <f>IF(ISBLANK('[1]第14表（28年）①'!$C372),"",IF('[1]第14表（28年）①'!G372=0,"-",'[1]第14表（28年）①'!G372))</f>
        <v/>
      </c>
      <c r="H375" s="60" t="str">
        <f>IF(ISBLANK('[1]第14表（28年）①'!$C372),"",IF('[1]第14表（28年）①'!H372=0,"-",'[1]第14表（28年）①'!H372))</f>
        <v/>
      </c>
      <c r="I375" s="60" t="str">
        <f>IF(ISBLANK('[1]第14表（28年）①'!$C372),"",IF('[1]第14表（28年）①'!I372=0,"-",'[1]第14表（28年）①'!I372))</f>
        <v/>
      </c>
      <c r="J375" s="60" t="str">
        <f>IF(ISBLANK('[1]第14表（28年）①'!$C372),"",IF('[1]第14表（28年）①'!J372=0,"-",'[1]第14表（28年）①'!J372))</f>
        <v/>
      </c>
      <c r="K375" s="60" t="str">
        <f>IF(ISBLANK('[1]第14表（28年）①'!$C372),"",IF('[1]第14表（28年）①'!K372=0,"-",'[1]第14表（28年）①'!K372))</f>
        <v/>
      </c>
      <c r="L375" s="60" t="str">
        <f>IF(ISBLANK('[1]第14表（28年）①'!$C372),"",IF('[1]第14表（28年）①'!L372=0,"-",'[1]第14表（28年）①'!L372))</f>
        <v/>
      </c>
      <c r="M375" s="60" t="str">
        <f>IF(ISBLANK('[1]第14表（28年）①'!$C372),"",IF('[1]第14表（28年）①'!M372=0,"-",'[1]第14表（28年）①'!M372))</f>
        <v/>
      </c>
      <c r="N375" s="60" t="str">
        <f>IF(ISBLANK('[1]第14表（28年）①'!$C372),"",IF('[1]第14表（28年）①'!N372=0,"-",'[1]第14表（28年）①'!N372))</f>
        <v/>
      </c>
      <c r="O375" s="60" t="str">
        <f>IF(ISBLANK('[1]第14表（28年）①'!$C372),"",IF('[1]第14表（28年）①'!O372=0,"-",'[1]第14表（28年）①'!O372))</f>
        <v/>
      </c>
      <c r="P375" s="60" t="str">
        <f>IF(ISBLANK('[1]第14表（28年）①'!$C372),"",IF('[1]第14表（28年）①'!P372=0,"-",'[1]第14表（28年）①'!P372))</f>
        <v/>
      </c>
      <c r="Q375" s="59" t="str">
        <f>IF(ISBLANK('[1]第14表（28年）①'!$C372),"",IF('[1]第14表（28年）①'!Q372=0,"-",IF('[1]第14表（28年）①'!$C372&lt;3,"X",'[1]第14表（28年）①'!Q372)))</f>
        <v/>
      </c>
      <c r="R375" s="60" t="str">
        <f>IF(ISBLANK('[1]第14表（28年）①'!$C372),"",IF('[1]第14表（28年）①'!R372=0,"-",IF('[1]第14表（28年）①'!$C372&lt;3,"X",'[1]第14表（28年）①'!R372)))</f>
        <v/>
      </c>
      <c r="S375" s="60" t="str">
        <f>IF(ISBLANK('[1]第14表（28年）①'!$C372),"",IF('[1]第14表（28年）①'!S372=0,"-",IF('[1]第14表（28年）①'!$C372&lt;3,"X",'[1]第14表（28年）①'!S372)))</f>
        <v/>
      </c>
      <c r="T375" s="60" t="str">
        <f>IF(ISBLANK('[1]第14表（28年）①'!$C372),"",IF('[1]第14表（28年）①'!T372=0,"-",IF('[1]第14表（28年）①'!$C372&lt;3,"X",'[1]第14表（28年）①'!T372)))</f>
        <v/>
      </c>
      <c r="U375" s="60" t="str">
        <f>IF(ISBLANK('[1]第14表（28年）①'!$C372),"",IF('[1]第14表（28年）①'!U372=0,"-",IF('[1]第14表（28年）①'!$C372&lt;3,"X",'[1]第14表（28年）①'!U372)))</f>
        <v/>
      </c>
      <c r="V375" s="60" t="str">
        <f>IF(ISBLANK('[1]第14表（28年）①'!$C372),"",IF('[1]第14表（28年）①'!V372=0,"-",IF('[1]第14表（28年）①'!$C372&lt;3,"X",'[1]第14表（28年）①'!V372)))</f>
        <v/>
      </c>
      <c r="W375" s="60" t="str">
        <f>IF(ISBLANK('[1]第14表（28年）①'!$C372),"",IF('[1]第14表（28年）①'!W372=0,"-",IF('[1]第14表（28年）①'!$C372&lt;3,"X",'[1]第14表（28年）①'!W372)))</f>
        <v/>
      </c>
      <c r="X375" s="60" t="str">
        <f>IF(ISBLANK('[1]第14表（28年）①'!$C372),"",IF('[1]第14表（28年）①'!X372=0,"-",IF('[1]第14表（28年）①'!$C372&lt;3,"X",'[1]第14表（28年）①'!X372)))</f>
        <v/>
      </c>
    </row>
    <row r="376" spans="1:24" s="61" customFormat="1" ht="12.75" customHeight="1" x14ac:dyDescent="0.15">
      <c r="A376" s="57"/>
      <c r="B376" s="58"/>
      <c r="C376" s="59" t="str">
        <f>IF(ISBLANK('[1]第14表（28年）①'!C373),"",'[1]第14表（28年）①'!C373)</f>
        <v/>
      </c>
      <c r="D376" s="60" t="str">
        <f>IF(ISBLANK('[1]第14表（28年）①'!$C373),"",IF('[1]第14表（28年）①'!D373=0,"-",'[1]第14表（28年）①'!D373))</f>
        <v/>
      </c>
      <c r="E376" s="60" t="str">
        <f>IF(ISBLANK('[1]第14表（28年）①'!$C373),"",IF('[1]第14表（28年）①'!E373=0,"-",'[1]第14表（28年）①'!E373))</f>
        <v/>
      </c>
      <c r="F376" s="60" t="str">
        <f>IF(ISBLANK('[1]第14表（28年）①'!$C373),"",IF('[1]第14表（28年）①'!F373=0,"-",'[1]第14表（28年）①'!F373))</f>
        <v/>
      </c>
      <c r="G376" s="60" t="str">
        <f>IF(ISBLANK('[1]第14表（28年）①'!$C373),"",IF('[1]第14表（28年）①'!G373=0,"-",'[1]第14表（28年）①'!G373))</f>
        <v/>
      </c>
      <c r="H376" s="60" t="str">
        <f>IF(ISBLANK('[1]第14表（28年）①'!$C373),"",IF('[1]第14表（28年）①'!H373=0,"-",'[1]第14表（28年）①'!H373))</f>
        <v/>
      </c>
      <c r="I376" s="60" t="str">
        <f>IF(ISBLANK('[1]第14表（28年）①'!$C373),"",IF('[1]第14表（28年）①'!I373=0,"-",'[1]第14表（28年）①'!I373))</f>
        <v/>
      </c>
      <c r="J376" s="60" t="str">
        <f>IF(ISBLANK('[1]第14表（28年）①'!$C373),"",IF('[1]第14表（28年）①'!J373=0,"-",'[1]第14表（28年）①'!J373))</f>
        <v/>
      </c>
      <c r="K376" s="60" t="str">
        <f>IF(ISBLANK('[1]第14表（28年）①'!$C373),"",IF('[1]第14表（28年）①'!K373=0,"-",'[1]第14表（28年）①'!K373))</f>
        <v/>
      </c>
      <c r="L376" s="60" t="str">
        <f>IF(ISBLANK('[1]第14表（28年）①'!$C373),"",IF('[1]第14表（28年）①'!L373=0,"-",'[1]第14表（28年）①'!L373))</f>
        <v/>
      </c>
      <c r="M376" s="60" t="str">
        <f>IF(ISBLANK('[1]第14表（28年）①'!$C373),"",IF('[1]第14表（28年）①'!M373=0,"-",'[1]第14表（28年）①'!M373))</f>
        <v/>
      </c>
      <c r="N376" s="60" t="str">
        <f>IF(ISBLANK('[1]第14表（28年）①'!$C373),"",IF('[1]第14表（28年）①'!N373=0,"-",'[1]第14表（28年）①'!N373))</f>
        <v/>
      </c>
      <c r="O376" s="60" t="str">
        <f>IF(ISBLANK('[1]第14表（28年）①'!$C373),"",IF('[1]第14表（28年）①'!O373=0,"-",'[1]第14表（28年）①'!O373))</f>
        <v/>
      </c>
      <c r="P376" s="60" t="str">
        <f>IF(ISBLANK('[1]第14表（28年）①'!$C373),"",IF('[1]第14表（28年）①'!P373=0,"-",'[1]第14表（28年）①'!P373))</f>
        <v/>
      </c>
      <c r="Q376" s="59" t="str">
        <f>IF(ISBLANK('[1]第14表（28年）①'!$C373),"",IF('[1]第14表（28年）①'!Q373=0,"-",IF('[1]第14表（28年）①'!$C373&lt;3,"X",'[1]第14表（28年）①'!Q373)))</f>
        <v/>
      </c>
      <c r="R376" s="60" t="str">
        <f>IF(ISBLANK('[1]第14表（28年）①'!$C373),"",IF('[1]第14表（28年）①'!R373=0,"-",IF('[1]第14表（28年）①'!$C373&lt;3,"X",'[1]第14表（28年）①'!R373)))</f>
        <v/>
      </c>
      <c r="S376" s="60" t="str">
        <f>IF(ISBLANK('[1]第14表（28年）①'!$C373),"",IF('[1]第14表（28年）①'!S373=0,"-",IF('[1]第14表（28年）①'!$C373&lt;3,"X",'[1]第14表（28年）①'!S373)))</f>
        <v/>
      </c>
      <c r="T376" s="60" t="str">
        <f>IF(ISBLANK('[1]第14表（28年）①'!$C373),"",IF('[1]第14表（28年）①'!T373=0,"-",IF('[1]第14表（28年）①'!$C373&lt;3,"X",'[1]第14表（28年）①'!T373)))</f>
        <v/>
      </c>
      <c r="U376" s="60" t="str">
        <f>IF(ISBLANK('[1]第14表（28年）①'!$C373),"",IF('[1]第14表（28年）①'!U373=0,"-",IF('[1]第14表（28年）①'!$C373&lt;3,"X",'[1]第14表（28年）①'!U373)))</f>
        <v/>
      </c>
      <c r="V376" s="60" t="str">
        <f>IF(ISBLANK('[1]第14表（28年）①'!$C373),"",IF('[1]第14表（28年）①'!V373=0,"-",IF('[1]第14表（28年）①'!$C373&lt;3,"X",'[1]第14表（28年）①'!V373)))</f>
        <v/>
      </c>
      <c r="W376" s="60" t="str">
        <f>IF(ISBLANK('[1]第14表（28年）①'!$C373),"",IF('[1]第14表（28年）①'!W373=0,"-",IF('[1]第14表（28年）①'!$C373&lt;3,"X",'[1]第14表（28年）①'!W373)))</f>
        <v/>
      </c>
      <c r="X376" s="60" t="str">
        <f>IF(ISBLANK('[1]第14表（28年）①'!$C373),"",IF('[1]第14表（28年）①'!X373=0,"-",IF('[1]第14表（28年）①'!$C373&lt;3,"X",'[1]第14表（28年）①'!X373)))</f>
        <v/>
      </c>
    </row>
    <row r="377" spans="1:24" s="61" customFormat="1" ht="12.75" customHeight="1" x14ac:dyDescent="0.15">
      <c r="A377" s="57"/>
      <c r="B377" s="58"/>
      <c r="C377" s="59" t="str">
        <f>IF(ISBLANK('[1]第14表（28年）①'!C374),"",'[1]第14表（28年）①'!C374)</f>
        <v/>
      </c>
      <c r="D377" s="60" t="str">
        <f>IF(ISBLANK('[1]第14表（28年）①'!$C374),"",IF('[1]第14表（28年）①'!D374=0,"-",'[1]第14表（28年）①'!D374))</f>
        <v/>
      </c>
      <c r="E377" s="60" t="str">
        <f>IF(ISBLANK('[1]第14表（28年）①'!$C374),"",IF('[1]第14表（28年）①'!E374=0,"-",'[1]第14表（28年）①'!E374))</f>
        <v/>
      </c>
      <c r="F377" s="60" t="str">
        <f>IF(ISBLANK('[1]第14表（28年）①'!$C374),"",IF('[1]第14表（28年）①'!F374=0,"-",'[1]第14表（28年）①'!F374))</f>
        <v/>
      </c>
      <c r="G377" s="60" t="str">
        <f>IF(ISBLANK('[1]第14表（28年）①'!$C374),"",IF('[1]第14表（28年）①'!G374=0,"-",'[1]第14表（28年）①'!G374))</f>
        <v/>
      </c>
      <c r="H377" s="60" t="str">
        <f>IF(ISBLANK('[1]第14表（28年）①'!$C374),"",IF('[1]第14表（28年）①'!H374=0,"-",'[1]第14表（28年）①'!H374))</f>
        <v/>
      </c>
      <c r="I377" s="60" t="str">
        <f>IF(ISBLANK('[1]第14表（28年）①'!$C374),"",IF('[1]第14表（28年）①'!I374=0,"-",'[1]第14表（28年）①'!I374))</f>
        <v/>
      </c>
      <c r="J377" s="60" t="str">
        <f>IF(ISBLANK('[1]第14表（28年）①'!$C374),"",IF('[1]第14表（28年）①'!J374=0,"-",'[1]第14表（28年）①'!J374))</f>
        <v/>
      </c>
      <c r="K377" s="60" t="str">
        <f>IF(ISBLANK('[1]第14表（28年）①'!$C374),"",IF('[1]第14表（28年）①'!K374=0,"-",'[1]第14表（28年）①'!K374))</f>
        <v/>
      </c>
      <c r="L377" s="60" t="str">
        <f>IF(ISBLANK('[1]第14表（28年）①'!$C374),"",IF('[1]第14表（28年）①'!L374=0,"-",'[1]第14表（28年）①'!L374))</f>
        <v/>
      </c>
      <c r="M377" s="60" t="str">
        <f>IF(ISBLANK('[1]第14表（28年）①'!$C374),"",IF('[1]第14表（28年）①'!M374=0,"-",'[1]第14表（28年）①'!M374))</f>
        <v/>
      </c>
      <c r="N377" s="60" t="str">
        <f>IF(ISBLANK('[1]第14表（28年）①'!$C374),"",IF('[1]第14表（28年）①'!N374=0,"-",'[1]第14表（28年）①'!N374))</f>
        <v/>
      </c>
      <c r="O377" s="60" t="str">
        <f>IF(ISBLANK('[1]第14表（28年）①'!$C374),"",IF('[1]第14表（28年）①'!O374=0,"-",'[1]第14表（28年）①'!O374))</f>
        <v/>
      </c>
      <c r="P377" s="60" t="str">
        <f>IF(ISBLANK('[1]第14表（28年）①'!$C374),"",IF('[1]第14表（28年）①'!P374=0,"-",'[1]第14表（28年）①'!P374))</f>
        <v/>
      </c>
      <c r="Q377" s="59" t="str">
        <f>IF(ISBLANK('[1]第14表（28年）①'!$C374),"",IF('[1]第14表（28年）①'!Q374=0,"-",IF('[1]第14表（28年）①'!$C374&lt;3,"X",'[1]第14表（28年）①'!Q374)))</f>
        <v/>
      </c>
      <c r="R377" s="60" t="str">
        <f>IF(ISBLANK('[1]第14表（28年）①'!$C374),"",IF('[1]第14表（28年）①'!R374=0,"-",IF('[1]第14表（28年）①'!$C374&lt;3,"X",'[1]第14表（28年）①'!R374)))</f>
        <v/>
      </c>
      <c r="S377" s="60" t="str">
        <f>IF(ISBLANK('[1]第14表（28年）①'!$C374),"",IF('[1]第14表（28年）①'!S374=0,"-",IF('[1]第14表（28年）①'!$C374&lt;3,"X",'[1]第14表（28年）①'!S374)))</f>
        <v/>
      </c>
      <c r="T377" s="60" t="str">
        <f>IF(ISBLANK('[1]第14表（28年）①'!$C374),"",IF('[1]第14表（28年）①'!T374=0,"-",IF('[1]第14表（28年）①'!$C374&lt;3,"X",'[1]第14表（28年）①'!T374)))</f>
        <v/>
      </c>
      <c r="U377" s="60" t="str">
        <f>IF(ISBLANK('[1]第14表（28年）①'!$C374),"",IF('[1]第14表（28年）①'!U374=0,"-",IF('[1]第14表（28年）①'!$C374&lt;3,"X",'[1]第14表（28年）①'!U374)))</f>
        <v/>
      </c>
      <c r="V377" s="60" t="str">
        <f>IF(ISBLANK('[1]第14表（28年）①'!$C374),"",IF('[1]第14表（28年）①'!V374=0,"-",IF('[1]第14表（28年）①'!$C374&lt;3,"X",'[1]第14表（28年）①'!V374)))</f>
        <v/>
      </c>
      <c r="W377" s="60" t="str">
        <f>IF(ISBLANK('[1]第14表（28年）①'!$C374),"",IF('[1]第14表（28年）①'!W374=0,"-",IF('[1]第14表（28年）①'!$C374&lt;3,"X",'[1]第14表（28年）①'!W374)))</f>
        <v/>
      </c>
      <c r="X377" s="60" t="str">
        <f>IF(ISBLANK('[1]第14表（28年）①'!$C374),"",IF('[1]第14表（28年）①'!X374=0,"-",IF('[1]第14表（28年）①'!$C374&lt;3,"X",'[1]第14表（28年）①'!X374)))</f>
        <v/>
      </c>
    </row>
    <row r="378" spans="1:24" s="61" customFormat="1" ht="12.75" customHeight="1" x14ac:dyDescent="0.15">
      <c r="A378" s="57"/>
      <c r="B378" s="58"/>
      <c r="C378" s="59" t="str">
        <f>IF(ISBLANK('[1]第14表（28年）①'!C375),"",'[1]第14表（28年）①'!C375)</f>
        <v/>
      </c>
      <c r="D378" s="60" t="str">
        <f>IF(ISBLANK('[1]第14表（28年）①'!$C375),"",IF('[1]第14表（28年）①'!D375=0,"-",'[1]第14表（28年）①'!D375))</f>
        <v/>
      </c>
      <c r="E378" s="60" t="str">
        <f>IF(ISBLANK('[1]第14表（28年）①'!$C375),"",IF('[1]第14表（28年）①'!E375=0,"-",'[1]第14表（28年）①'!E375))</f>
        <v/>
      </c>
      <c r="F378" s="60" t="str">
        <f>IF(ISBLANK('[1]第14表（28年）①'!$C375),"",IF('[1]第14表（28年）①'!F375=0,"-",'[1]第14表（28年）①'!F375))</f>
        <v/>
      </c>
      <c r="G378" s="60" t="str">
        <f>IF(ISBLANK('[1]第14表（28年）①'!$C375),"",IF('[1]第14表（28年）①'!G375=0,"-",'[1]第14表（28年）①'!G375))</f>
        <v/>
      </c>
      <c r="H378" s="60" t="str">
        <f>IF(ISBLANK('[1]第14表（28年）①'!$C375),"",IF('[1]第14表（28年）①'!H375=0,"-",'[1]第14表（28年）①'!H375))</f>
        <v/>
      </c>
      <c r="I378" s="60" t="str">
        <f>IF(ISBLANK('[1]第14表（28年）①'!$C375),"",IF('[1]第14表（28年）①'!I375=0,"-",'[1]第14表（28年）①'!I375))</f>
        <v/>
      </c>
      <c r="J378" s="60" t="str">
        <f>IF(ISBLANK('[1]第14表（28年）①'!$C375),"",IF('[1]第14表（28年）①'!J375=0,"-",'[1]第14表（28年）①'!J375))</f>
        <v/>
      </c>
      <c r="K378" s="60" t="str">
        <f>IF(ISBLANK('[1]第14表（28年）①'!$C375),"",IF('[1]第14表（28年）①'!K375=0,"-",'[1]第14表（28年）①'!K375))</f>
        <v/>
      </c>
      <c r="L378" s="60" t="str">
        <f>IF(ISBLANK('[1]第14表（28年）①'!$C375),"",IF('[1]第14表（28年）①'!L375=0,"-",'[1]第14表（28年）①'!L375))</f>
        <v/>
      </c>
      <c r="M378" s="60" t="str">
        <f>IF(ISBLANK('[1]第14表（28年）①'!$C375),"",IF('[1]第14表（28年）①'!M375=0,"-",'[1]第14表（28年）①'!M375))</f>
        <v/>
      </c>
      <c r="N378" s="60" t="str">
        <f>IF(ISBLANK('[1]第14表（28年）①'!$C375),"",IF('[1]第14表（28年）①'!N375=0,"-",'[1]第14表（28年）①'!N375))</f>
        <v/>
      </c>
      <c r="O378" s="60" t="str">
        <f>IF(ISBLANK('[1]第14表（28年）①'!$C375),"",IF('[1]第14表（28年）①'!O375=0,"-",'[1]第14表（28年）①'!O375))</f>
        <v/>
      </c>
      <c r="P378" s="60" t="str">
        <f>IF(ISBLANK('[1]第14表（28年）①'!$C375),"",IF('[1]第14表（28年）①'!P375=0,"-",'[1]第14表（28年）①'!P375))</f>
        <v/>
      </c>
      <c r="Q378" s="59" t="str">
        <f>IF(ISBLANK('[1]第14表（28年）①'!$C375),"",IF('[1]第14表（28年）①'!Q375=0,"-",IF('[1]第14表（28年）①'!$C375&lt;3,"X",'[1]第14表（28年）①'!Q375)))</f>
        <v/>
      </c>
      <c r="R378" s="60" t="str">
        <f>IF(ISBLANK('[1]第14表（28年）①'!$C375),"",IF('[1]第14表（28年）①'!R375=0,"-",IF('[1]第14表（28年）①'!$C375&lt;3,"X",'[1]第14表（28年）①'!R375)))</f>
        <v/>
      </c>
      <c r="S378" s="60" t="str">
        <f>IF(ISBLANK('[1]第14表（28年）①'!$C375),"",IF('[1]第14表（28年）①'!S375=0,"-",IF('[1]第14表（28年）①'!$C375&lt;3,"X",'[1]第14表（28年）①'!S375)))</f>
        <v/>
      </c>
      <c r="T378" s="60" t="str">
        <f>IF(ISBLANK('[1]第14表（28年）①'!$C375),"",IF('[1]第14表（28年）①'!T375=0,"-",IF('[1]第14表（28年）①'!$C375&lt;3,"X",'[1]第14表（28年）①'!T375)))</f>
        <v/>
      </c>
      <c r="U378" s="60" t="str">
        <f>IF(ISBLANK('[1]第14表（28年）①'!$C375),"",IF('[1]第14表（28年）①'!U375=0,"-",IF('[1]第14表（28年）①'!$C375&lt;3,"X",'[1]第14表（28年）①'!U375)))</f>
        <v/>
      </c>
      <c r="V378" s="60" t="str">
        <f>IF(ISBLANK('[1]第14表（28年）①'!$C375),"",IF('[1]第14表（28年）①'!V375=0,"-",IF('[1]第14表（28年）①'!$C375&lt;3,"X",'[1]第14表（28年）①'!V375)))</f>
        <v/>
      </c>
      <c r="W378" s="60" t="str">
        <f>IF(ISBLANK('[1]第14表（28年）①'!$C375),"",IF('[1]第14表（28年）①'!W375=0,"-",IF('[1]第14表（28年）①'!$C375&lt;3,"X",'[1]第14表（28年）①'!W375)))</f>
        <v/>
      </c>
      <c r="X378" s="60" t="str">
        <f>IF(ISBLANK('[1]第14表（28年）①'!$C375),"",IF('[1]第14表（28年）①'!X375=0,"-",IF('[1]第14表（28年）①'!$C375&lt;3,"X",'[1]第14表（28年）①'!X375)))</f>
        <v/>
      </c>
    </row>
    <row r="379" spans="1:24" s="61" customFormat="1" ht="12.75" customHeight="1" x14ac:dyDescent="0.15">
      <c r="A379" s="57"/>
      <c r="B379" s="58"/>
      <c r="C379" s="59" t="str">
        <f>IF(ISBLANK('[1]第14表（28年）①'!C376),"",'[1]第14表（28年）①'!C376)</f>
        <v/>
      </c>
      <c r="D379" s="60" t="str">
        <f>IF(ISBLANK('[1]第14表（28年）①'!$C376),"",IF('[1]第14表（28年）①'!D376=0,"-",'[1]第14表（28年）①'!D376))</f>
        <v/>
      </c>
      <c r="E379" s="60" t="str">
        <f>IF(ISBLANK('[1]第14表（28年）①'!$C376),"",IF('[1]第14表（28年）①'!E376=0,"-",'[1]第14表（28年）①'!E376))</f>
        <v/>
      </c>
      <c r="F379" s="60" t="str">
        <f>IF(ISBLANK('[1]第14表（28年）①'!$C376),"",IF('[1]第14表（28年）①'!F376=0,"-",'[1]第14表（28年）①'!F376))</f>
        <v/>
      </c>
      <c r="G379" s="60" t="str">
        <f>IF(ISBLANK('[1]第14表（28年）①'!$C376),"",IF('[1]第14表（28年）①'!G376=0,"-",'[1]第14表（28年）①'!G376))</f>
        <v/>
      </c>
      <c r="H379" s="60" t="str">
        <f>IF(ISBLANK('[1]第14表（28年）①'!$C376),"",IF('[1]第14表（28年）①'!H376=0,"-",'[1]第14表（28年）①'!H376))</f>
        <v/>
      </c>
      <c r="I379" s="60" t="str">
        <f>IF(ISBLANK('[1]第14表（28年）①'!$C376),"",IF('[1]第14表（28年）①'!I376=0,"-",'[1]第14表（28年）①'!I376))</f>
        <v/>
      </c>
      <c r="J379" s="60" t="str">
        <f>IF(ISBLANK('[1]第14表（28年）①'!$C376),"",IF('[1]第14表（28年）①'!J376=0,"-",'[1]第14表（28年）①'!J376))</f>
        <v/>
      </c>
      <c r="K379" s="60" t="str">
        <f>IF(ISBLANK('[1]第14表（28年）①'!$C376),"",IF('[1]第14表（28年）①'!K376=0,"-",'[1]第14表（28年）①'!K376))</f>
        <v/>
      </c>
      <c r="L379" s="60" t="str">
        <f>IF(ISBLANK('[1]第14表（28年）①'!$C376),"",IF('[1]第14表（28年）①'!L376=0,"-",'[1]第14表（28年）①'!L376))</f>
        <v/>
      </c>
      <c r="M379" s="60" t="str">
        <f>IF(ISBLANK('[1]第14表（28年）①'!$C376),"",IF('[1]第14表（28年）①'!M376=0,"-",'[1]第14表（28年）①'!M376))</f>
        <v/>
      </c>
      <c r="N379" s="60" t="str">
        <f>IF(ISBLANK('[1]第14表（28年）①'!$C376),"",IF('[1]第14表（28年）①'!N376=0,"-",'[1]第14表（28年）①'!N376))</f>
        <v/>
      </c>
      <c r="O379" s="60" t="str">
        <f>IF(ISBLANK('[1]第14表（28年）①'!$C376),"",IF('[1]第14表（28年）①'!O376=0,"-",'[1]第14表（28年）①'!O376))</f>
        <v/>
      </c>
      <c r="P379" s="60" t="str">
        <f>IF(ISBLANK('[1]第14表（28年）①'!$C376),"",IF('[1]第14表（28年）①'!P376=0,"-",'[1]第14表（28年）①'!P376))</f>
        <v/>
      </c>
      <c r="Q379" s="59" t="str">
        <f>IF(ISBLANK('[1]第14表（28年）①'!$C376),"",IF('[1]第14表（28年）①'!Q376=0,"-",IF('[1]第14表（28年）①'!$C376&lt;3,"X",'[1]第14表（28年）①'!Q376)))</f>
        <v/>
      </c>
      <c r="R379" s="60" t="str">
        <f>IF(ISBLANK('[1]第14表（28年）①'!$C376),"",IF('[1]第14表（28年）①'!R376=0,"-",IF('[1]第14表（28年）①'!$C376&lt;3,"X",'[1]第14表（28年）①'!R376)))</f>
        <v/>
      </c>
      <c r="S379" s="60" t="str">
        <f>IF(ISBLANK('[1]第14表（28年）①'!$C376),"",IF('[1]第14表（28年）①'!S376=0,"-",IF('[1]第14表（28年）①'!$C376&lt;3,"X",'[1]第14表（28年）①'!S376)))</f>
        <v/>
      </c>
      <c r="T379" s="60" t="str">
        <f>IF(ISBLANK('[1]第14表（28年）①'!$C376),"",IF('[1]第14表（28年）①'!T376=0,"-",IF('[1]第14表（28年）①'!$C376&lt;3,"X",'[1]第14表（28年）①'!T376)))</f>
        <v/>
      </c>
      <c r="U379" s="60" t="str">
        <f>IF(ISBLANK('[1]第14表（28年）①'!$C376),"",IF('[1]第14表（28年）①'!U376=0,"-",IF('[1]第14表（28年）①'!$C376&lt;3,"X",'[1]第14表（28年）①'!U376)))</f>
        <v/>
      </c>
      <c r="V379" s="60" t="str">
        <f>IF(ISBLANK('[1]第14表（28年）①'!$C376),"",IF('[1]第14表（28年）①'!V376=0,"-",IF('[1]第14表（28年）①'!$C376&lt;3,"X",'[1]第14表（28年）①'!V376)))</f>
        <v/>
      </c>
      <c r="W379" s="60" t="str">
        <f>IF(ISBLANK('[1]第14表（28年）①'!$C376),"",IF('[1]第14表（28年）①'!W376=0,"-",IF('[1]第14表（28年）①'!$C376&lt;3,"X",'[1]第14表（28年）①'!W376)))</f>
        <v/>
      </c>
      <c r="X379" s="60" t="str">
        <f>IF(ISBLANK('[1]第14表（28年）①'!$C376),"",IF('[1]第14表（28年）①'!X376=0,"-",IF('[1]第14表（28年）①'!$C376&lt;3,"X",'[1]第14表（28年）①'!X376)))</f>
        <v/>
      </c>
    </row>
    <row r="380" spans="1:24" s="61" customFormat="1" ht="12.75" customHeight="1" x14ac:dyDescent="0.15">
      <c r="A380" s="57"/>
      <c r="B380" s="58"/>
      <c r="C380" s="59" t="str">
        <f>IF(ISBLANK('[1]第14表（28年）①'!C377),"",'[1]第14表（28年）①'!C377)</f>
        <v/>
      </c>
      <c r="D380" s="60" t="str">
        <f>IF(ISBLANK('[1]第14表（28年）①'!$C377),"",IF('[1]第14表（28年）①'!D377=0,"-",'[1]第14表（28年）①'!D377))</f>
        <v/>
      </c>
      <c r="E380" s="60" t="str">
        <f>IF(ISBLANK('[1]第14表（28年）①'!$C377),"",IF('[1]第14表（28年）①'!E377=0,"-",'[1]第14表（28年）①'!E377))</f>
        <v/>
      </c>
      <c r="F380" s="60" t="str">
        <f>IF(ISBLANK('[1]第14表（28年）①'!$C377),"",IF('[1]第14表（28年）①'!F377=0,"-",'[1]第14表（28年）①'!F377))</f>
        <v/>
      </c>
      <c r="G380" s="60" t="str">
        <f>IF(ISBLANK('[1]第14表（28年）①'!$C377),"",IF('[1]第14表（28年）①'!G377=0,"-",'[1]第14表（28年）①'!G377))</f>
        <v/>
      </c>
      <c r="H380" s="60" t="str">
        <f>IF(ISBLANK('[1]第14表（28年）①'!$C377),"",IF('[1]第14表（28年）①'!H377=0,"-",'[1]第14表（28年）①'!H377))</f>
        <v/>
      </c>
      <c r="I380" s="60" t="str">
        <f>IF(ISBLANK('[1]第14表（28年）①'!$C377),"",IF('[1]第14表（28年）①'!I377=0,"-",'[1]第14表（28年）①'!I377))</f>
        <v/>
      </c>
      <c r="J380" s="60" t="str">
        <f>IF(ISBLANK('[1]第14表（28年）①'!$C377),"",IF('[1]第14表（28年）①'!J377=0,"-",'[1]第14表（28年）①'!J377))</f>
        <v/>
      </c>
      <c r="K380" s="60" t="str">
        <f>IF(ISBLANK('[1]第14表（28年）①'!$C377),"",IF('[1]第14表（28年）①'!K377=0,"-",'[1]第14表（28年）①'!K377))</f>
        <v/>
      </c>
      <c r="L380" s="60" t="str">
        <f>IF(ISBLANK('[1]第14表（28年）①'!$C377),"",IF('[1]第14表（28年）①'!L377=0,"-",'[1]第14表（28年）①'!L377))</f>
        <v/>
      </c>
      <c r="M380" s="60" t="str">
        <f>IF(ISBLANK('[1]第14表（28年）①'!$C377),"",IF('[1]第14表（28年）①'!M377=0,"-",'[1]第14表（28年）①'!M377))</f>
        <v/>
      </c>
      <c r="N380" s="60" t="str">
        <f>IF(ISBLANK('[1]第14表（28年）①'!$C377),"",IF('[1]第14表（28年）①'!N377=0,"-",'[1]第14表（28年）①'!N377))</f>
        <v/>
      </c>
      <c r="O380" s="60" t="str">
        <f>IF(ISBLANK('[1]第14表（28年）①'!$C377),"",IF('[1]第14表（28年）①'!O377=0,"-",'[1]第14表（28年）①'!O377))</f>
        <v/>
      </c>
      <c r="P380" s="60" t="str">
        <f>IF(ISBLANK('[1]第14表（28年）①'!$C377),"",IF('[1]第14表（28年）①'!P377=0,"-",'[1]第14表（28年）①'!P377))</f>
        <v/>
      </c>
      <c r="Q380" s="59" t="str">
        <f>IF(ISBLANK('[1]第14表（28年）①'!$C377),"",IF('[1]第14表（28年）①'!Q377=0,"-",IF('[1]第14表（28年）①'!$C377&lt;3,"X",'[1]第14表（28年）①'!Q377)))</f>
        <v/>
      </c>
      <c r="R380" s="60" t="str">
        <f>IF(ISBLANK('[1]第14表（28年）①'!$C377),"",IF('[1]第14表（28年）①'!R377=0,"-",IF('[1]第14表（28年）①'!$C377&lt;3,"X",'[1]第14表（28年）①'!R377)))</f>
        <v/>
      </c>
      <c r="S380" s="60" t="str">
        <f>IF(ISBLANK('[1]第14表（28年）①'!$C377),"",IF('[1]第14表（28年）①'!S377=0,"-",IF('[1]第14表（28年）①'!$C377&lt;3,"X",'[1]第14表（28年）①'!S377)))</f>
        <v/>
      </c>
      <c r="T380" s="60" t="str">
        <f>IF(ISBLANK('[1]第14表（28年）①'!$C377),"",IF('[1]第14表（28年）①'!T377=0,"-",IF('[1]第14表（28年）①'!$C377&lt;3,"X",'[1]第14表（28年）①'!T377)))</f>
        <v/>
      </c>
      <c r="U380" s="60" t="str">
        <f>IF(ISBLANK('[1]第14表（28年）①'!$C377),"",IF('[1]第14表（28年）①'!U377=0,"-",IF('[1]第14表（28年）①'!$C377&lt;3,"X",'[1]第14表（28年）①'!U377)))</f>
        <v/>
      </c>
      <c r="V380" s="60" t="str">
        <f>IF(ISBLANK('[1]第14表（28年）①'!$C377),"",IF('[1]第14表（28年）①'!V377=0,"-",IF('[1]第14表（28年）①'!$C377&lt;3,"X",'[1]第14表（28年）①'!V377)))</f>
        <v/>
      </c>
      <c r="W380" s="60" t="str">
        <f>IF(ISBLANK('[1]第14表（28年）①'!$C377),"",IF('[1]第14表（28年）①'!W377=0,"-",IF('[1]第14表（28年）①'!$C377&lt;3,"X",'[1]第14表（28年）①'!W377)))</f>
        <v/>
      </c>
      <c r="X380" s="60" t="str">
        <f>IF(ISBLANK('[1]第14表（28年）①'!$C377),"",IF('[1]第14表（28年）①'!X377=0,"-",IF('[1]第14表（28年）①'!$C377&lt;3,"X",'[1]第14表（28年）①'!X377)))</f>
        <v/>
      </c>
    </row>
    <row r="381" spans="1:24" s="61" customFormat="1" ht="12.75" customHeight="1" x14ac:dyDescent="0.15">
      <c r="A381" s="57"/>
      <c r="B381" s="58"/>
      <c r="C381" s="59" t="str">
        <f>IF(ISBLANK('[1]第14表（28年）①'!C378),"",'[1]第14表（28年）①'!C378)</f>
        <v/>
      </c>
      <c r="D381" s="60" t="str">
        <f>IF(ISBLANK('[1]第14表（28年）①'!$C378),"",IF('[1]第14表（28年）①'!D378=0,"-",'[1]第14表（28年）①'!D378))</f>
        <v/>
      </c>
      <c r="E381" s="60" t="str">
        <f>IF(ISBLANK('[1]第14表（28年）①'!$C378),"",IF('[1]第14表（28年）①'!E378=0,"-",'[1]第14表（28年）①'!E378))</f>
        <v/>
      </c>
      <c r="F381" s="60" t="str">
        <f>IF(ISBLANK('[1]第14表（28年）①'!$C378),"",IF('[1]第14表（28年）①'!F378=0,"-",'[1]第14表（28年）①'!F378))</f>
        <v/>
      </c>
      <c r="G381" s="60" t="str">
        <f>IF(ISBLANK('[1]第14表（28年）①'!$C378),"",IF('[1]第14表（28年）①'!G378=0,"-",'[1]第14表（28年）①'!G378))</f>
        <v/>
      </c>
      <c r="H381" s="60" t="str">
        <f>IF(ISBLANK('[1]第14表（28年）①'!$C378),"",IF('[1]第14表（28年）①'!H378=0,"-",'[1]第14表（28年）①'!H378))</f>
        <v/>
      </c>
      <c r="I381" s="60" t="str">
        <f>IF(ISBLANK('[1]第14表（28年）①'!$C378),"",IF('[1]第14表（28年）①'!I378=0,"-",'[1]第14表（28年）①'!I378))</f>
        <v/>
      </c>
      <c r="J381" s="60" t="str">
        <f>IF(ISBLANK('[1]第14表（28年）①'!$C378),"",IF('[1]第14表（28年）①'!J378=0,"-",'[1]第14表（28年）①'!J378))</f>
        <v/>
      </c>
      <c r="K381" s="60" t="str">
        <f>IF(ISBLANK('[1]第14表（28年）①'!$C378),"",IF('[1]第14表（28年）①'!K378=0,"-",'[1]第14表（28年）①'!K378))</f>
        <v/>
      </c>
      <c r="L381" s="60" t="str">
        <f>IF(ISBLANK('[1]第14表（28年）①'!$C378),"",IF('[1]第14表（28年）①'!L378=0,"-",'[1]第14表（28年）①'!L378))</f>
        <v/>
      </c>
      <c r="M381" s="60" t="str">
        <f>IF(ISBLANK('[1]第14表（28年）①'!$C378),"",IF('[1]第14表（28年）①'!M378=0,"-",'[1]第14表（28年）①'!M378))</f>
        <v/>
      </c>
      <c r="N381" s="60" t="str">
        <f>IF(ISBLANK('[1]第14表（28年）①'!$C378),"",IF('[1]第14表（28年）①'!N378=0,"-",'[1]第14表（28年）①'!N378))</f>
        <v/>
      </c>
      <c r="O381" s="60" t="str">
        <f>IF(ISBLANK('[1]第14表（28年）①'!$C378),"",IF('[1]第14表（28年）①'!O378=0,"-",'[1]第14表（28年）①'!O378))</f>
        <v/>
      </c>
      <c r="P381" s="60" t="str">
        <f>IF(ISBLANK('[1]第14表（28年）①'!$C378),"",IF('[1]第14表（28年）①'!P378=0,"-",'[1]第14表（28年）①'!P378))</f>
        <v/>
      </c>
      <c r="Q381" s="59" t="str">
        <f>IF(ISBLANK('[1]第14表（28年）①'!$C378),"",IF('[1]第14表（28年）①'!Q378=0,"-",IF('[1]第14表（28年）①'!$C378&lt;3,"X",'[1]第14表（28年）①'!Q378)))</f>
        <v/>
      </c>
      <c r="R381" s="60" t="str">
        <f>IF(ISBLANK('[1]第14表（28年）①'!$C378),"",IF('[1]第14表（28年）①'!R378=0,"-",IF('[1]第14表（28年）①'!$C378&lt;3,"X",'[1]第14表（28年）①'!R378)))</f>
        <v/>
      </c>
      <c r="S381" s="60" t="str">
        <f>IF(ISBLANK('[1]第14表（28年）①'!$C378),"",IF('[1]第14表（28年）①'!S378=0,"-",IF('[1]第14表（28年）①'!$C378&lt;3,"X",'[1]第14表（28年）①'!S378)))</f>
        <v/>
      </c>
      <c r="T381" s="60" t="str">
        <f>IF(ISBLANK('[1]第14表（28年）①'!$C378),"",IF('[1]第14表（28年）①'!T378=0,"-",IF('[1]第14表（28年）①'!$C378&lt;3,"X",'[1]第14表（28年）①'!T378)))</f>
        <v/>
      </c>
      <c r="U381" s="60" t="str">
        <f>IF(ISBLANK('[1]第14表（28年）①'!$C378),"",IF('[1]第14表（28年）①'!U378=0,"-",IF('[1]第14表（28年）①'!$C378&lt;3,"X",'[1]第14表（28年）①'!U378)))</f>
        <v/>
      </c>
      <c r="V381" s="60" t="str">
        <f>IF(ISBLANK('[1]第14表（28年）①'!$C378),"",IF('[1]第14表（28年）①'!V378=0,"-",IF('[1]第14表（28年）①'!$C378&lt;3,"X",'[1]第14表（28年）①'!V378)))</f>
        <v/>
      </c>
      <c r="W381" s="60" t="str">
        <f>IF(ISBLANK('[1]第14表（28年）①'!$C378),"",IF('[1]第14表（28年）①'!W378=0,"-",IF('[1]第14表（28年）①'!$C378&lt;3,"X",'[1]第14表（28年）①'!W378)))</f>
        <v/>
      </c>
      <c r="X381" s="60" t="str">
        <f>IF(ISBLANK('[1]第14表（28年）①'!$C378),"",IF('[1]第14表（28年）①'!X378=0,"-",IF('[1]第14表（28年）①'!$C378&lt;3,"X",'[1]第14表（28年）①'!X378)))</f>
        <v/>
      </c>
    </row>
    <row r="382" spans="1:24" s="61" customFormat="1" ht="12.75" customHeight="1" x14ac:dyDescent="0.15">
      <c r="A382" s="57"/>
      <c r="B382" s="58"/>
      <c r="C382" s="59" t="str">
        <f>IF(ISBLANK('[1]第14表（28年）①'!C379),"",'[1]第14表（28年）①'!C379)</f>
        <v/>
      </c>
      <c r="D382" s="60" t="str">
        <f>IF(ISBLANK('[1]第14表（28年）①'!$C379),"",IF('[1]第14表（28年）①'!D379=0,"-",'[1]第14表（28年）①'!D379))</f>
        <v/>
      </c>
      <c r="E382" s="60" t="str">
        <f>IF(ISBLANK('[1]第14表（28年）①'!$C379),"",IF('[1]第14表（28年）①'!E379=0,"-",'[1]第14表（28年）①'!E379))</f>
        <v/>
      </c>
      <c r="F382" s="60" t="str">
        <f>IF(ISBLANK('[1]第14表（28年）①'!$C379),"",IF('[1]第14表（28年）①'!F379=0,"-",'[1]第14表（28年）①'!F379))</f>
        <v/>
      </c>
      <c r="G382" s="60" t="str">
        <f>IF(ISBLANK('[1]第14表（28年）①'!$C379),"",IF('[1]第14表（28年）①'!G379=0,"-",'[1]第14表（28年）①'!G379))</f>
        <v/>
      </c>
      <c r="H382" s="60" t="str">
        <f>IF(ISBLANK('[1]第14表（28年）①'!$C379),"",IF('[1]第14表（28年）①'!H379=0,"-",'[1]第14表（28年）①'!H379))</f>
        <v/>
      </c>
      <c r="I382" s="60" t="str">
        <f>IF(ISBLANK('[1]第14表（28年）①'!$C379),"",IF('[1]第14表（28年）①'!I379=0,"-",'[1]第14表（28年）①'!I379))</f>
        <v/>
      </c>
      <c r="J382" s="60" t="str">
        <f>IF(ISBLANK('[1]第14表（28年）①'!$C379),"",IF('[1]第14表（28年）①'!J379=0,"-",'[1]第14表（28年）①'!J379))</f>
        <v/>
      </c>
      <c r="K382" s="60" t="str">
        <f>IF(ISBLANK('[1]第14表（28年）①'!$C379),"",IF('[1]第14表（28年）①'!K379=0,"-",'[1]第14表（28年）①'!K379))</f>
        <v/>
      </c>
      <c r="L382" s="60" t="str">
        <f>IF(ISBLANK('[1]第14表（28年）①'!$C379),"",IF('[1]第14表（28年）①'!L379=0,"-",'[1]第14表（28年）①'!L379))</f>
        <v/>
      </c>
      <c r="M382" s="60" t="str">
        <f>IF(ISBLANK('[1]第14表（28年）①'!$C379),"",IF('[1]第14表（28年）①'!M379=0,"-",'[1]第14表（28年）①'!M379))</f>
        <v/>
      </c>
      <c r="N382" s="60" t="str">
        <f>IF(ISBLANK('[1]第14表（28年）①'!$C379),"",IF('[1]第14表（28年）①'!N379=0,"-",'[1]第14表（28年）①'!N379))</f>
        <v/>
      </c>
      <c r="O382" s="60" t="str">
        <f>IF(ISBLANK('[1]第14表（28年）①'!$C379),"",IF('[1]第14表（28年）①'!O379=0,"-",'[1]第14表（28年）①'!O379))</f>
        <v/>
      </c>
      <c r="P382" s="60" t="str">
        <f>IF(ISBLANK('[1]第14表（28年）①'!$C379),"",IF('[1]第14表（28年）①'!P379=0,"-",'[1]第14表（28年）①'!P379))</f>
        <v/>
      </c>
      <c r="Q382" s="59" t="str">
        <f>IF(ISBLANK('[1]第14表（28年）①'!$C379),"",IF('[1]第14表（28年）①'!Q379=0,"-",IF('[1]第14表（28年）①'!$C379&lt;3,"X",'[1]第14表（28年）①'!Q379)))</f>
        <v/>
      </c>
      <c r="R382" s="60" t="str">
        <f>IF(ISBLANK('[1]第14表（28年）①'!$C379),"",IF('[1]第14表（28年）①'!R379=0,"-",IF('[1]第14表（28年）①'!$C379&lt;3,"X",'[1]第14表（28年）①'!R379)))</f>
        <v/>
      </c>
      <c r="S382" s="60" t="str">
        <f>IF(ISBLANK('[1]第14表（28年）①'!$C379),"",IF('[1]第14表（28年）①'!S379=0,"-",IF('[1]第14表（28年）①'!$C379&lt;3,"X",'[1]第14表（28年）①'!S379)))</f>
        <v/>
      </c>
      <c r="T382" s="60" t="str">
        <f>IF(ISBLANK('[1]第14表（28年）①'!$C379),"",IF('[1]第14表（28年）①'!T379=0,"-",IF('[1]第14表（28年）①'!$C379&lt;3,"X",'[1]第14表（28年）①'!T379)))</f>
        <v/>
      </c>
      <c r="U382" s="60" t="str">
        <f>IF(ISBLANK('[1]第14表（28年）①'!$C379),"",IF('[1]第14表（28年）①'!U379=0,"-",IF('[1]第14表（28年）①'!$C379&lt;3,"X",'[1]第14表（28年）①'!U379)))</f>
        <v/>
      </c>
      <c r="V382" s="60" t="str">
        <f>IF(ISBLANK('[1]第14表（28年）①'!$C379),"",IF('[1]第14表（28年）①'!V379=0,"-",IF('[1]第14表（28年）①'!$C379&lt;3,"X",'[1]第14表（28年）①'!V379)))</f>
        <v/>
      </c>
      <c r="W382" s="60" t="str">
        <f>IF(ISBLANK('[1]第14表（28年）①'!$C379),"",IF('[1]第14表（28年）①'!W379=0,"-",IF('[1]第14表（28年）①'!$C379&lt;3,"X",'[1]第14表（28年）①'!W379)))</f>
        <v/>
      </c>
      <c r="X382" s="60" t="str">
        <f>IF(ISBLANK('[1]第14表（28年）①'!$C379),"",IF('[1]第14表（28年）①'!X379=0,"-",IF('[1]第14表（28年）①'!$C379&lt;3,"X",'[1]第14表（28年）①'!X379)))</f>
        <v/>
      </c>
    </row>
    <row r="383" spans="1:24" s="61" customFormat="1" ht="12.75" customHeight="1" x14ac:dyDescent="0.15">
      <c r="A383" s="57"/>
      <c r="B383" s="58"/>
      <c r="C383" s="59" t="str">
        <f>IF(ISBLANK('[1]第14表（28年）①'!C380),"",'[1]第14表（28年）①'!C380)</f>
        <v/>
      </c>
      <c r="D383" s="60" t="str">
        <f>IF(ISBLANK('[1]第14表（28年）①'!$C380),"",IF('[1]第14表（28年）①'!D380=0,"-",'[1]第14表（28年）①'!D380))</f>
        <v/>
      </c>
      <c r="E383" s="60" t="str">
        <f>IF(ISBLANK('[1]第14表（28年）①'!$C380),"",IF('[1]第14表（28年）①'!E380=0,"-",'[1]第14表（28年）①'!E380))</f>
        <v/>
      </c>
      <c r="F383" s="60" t="str">
        <f>IF(ISBLANK('[1]第14表（28年）①'!$C380),"",IF('[1]第14表（28年）①'!F380=0,"-",'[1]第14表（28年）①'!F380))</f>
        <v/>
      </c>
      <c r="G383" s="60" t="str">
        <f>IF(ISBLANK('[1]第14表（28年）①'!$C380),"",IF('[1]第14表（28年）①'!G380=0,"-",'[1]第14表（28年）①'!G380))</f>
        <v/>
      </c>
      <c r="H383" s="60" t="str">
        <f>IF(ISBLANK('[1]第14表（28年）①'!$C380),"",IF('[1]第14表（28年）①'!H380=0,"-",'[1]第14表（28年）①'!H380))</f>
        <v/>
      </c>
      <c r="I383" s="60" t="str">
        <f>IF(ISBLANK('[1]第14表（28年）①'!$C380),"",IF('[1]第14表（28年）①'!I380=0,"-",'[1]第14表（28年）①'!I380))</f>
        <v/>
      </c>
      <c r="J383" s="60" t="str">
        <f>IF(ISBLANK('[1]第14表（28年）①'!$C380),"",IF('[1]第14表（28年）①'!J380=0,"-",'[1]第14表（28年）①'!J380))</f>
        <v/>
      </c>
      <c r="K383" s="60" t="str">
        <f>IF(ISBLANK('[1]第14表（28年）①'!$C380),"",IF('[1]第14表（28年）①'!K380=0,"-",'[1]第14表（28年）①'!K380))</f>
        <v/>
      </c>
      <c r="L383" s="60" t="str">
        <f>IF(ISBLANK('[1]第14表（28年）①'!$C380),"",IF('[1]第14表（28年）①'!L380=0,"-",'[1]第14表（28年）①'!L380))</f>
        <v/>
      </c>
      <c r="M383" s="60" t="str">
        <f>IF(ISBLANK('[1]第14表（28年）①'!$C380),"",IF('[1]第14表（28年）①'!M380=0,"-",'[1]第14表（28年）①'!M380))</f>
        <v/>
      </c>
      <c r="N383" s="60" t="str">
        <f>IF(ISBLANK('[1]第14表（28年）①'!$C380),"",IF('[1]第14表（28年）①'!N380=0,"-",'[1]第14表（28年）①'!N380))</f>
        <v/>
      </c>
      <c r="O383" s="60" t="str">
        <f>IF(ISBLANK('[1]第14表（28年）①'!$C380),"",IF('[1]第14表（28年）①'!O380=0,"-",'[1]第14表（28年）①'!O380))</f>
        <v/>
      </c>
      <c r="P383" s="60" t="str">
        <f>IF(ISBLANK('[1]第14表（28年）①'!$C380),"",IF('[1]第14表（28年）①'!P380=0,"-",'[1]第14表（28年）①'!P380))</f>
        <v/>
      </c>
      <c r="Q383" s="59" t="str">
        <f>IF(ISBLANK('[1]第14表（28年）①'!$C380),"",IF('[1]第14表（28年）①'!Q380=0,"-",IF('[1]第14表（28年）①'!$C380&lt;3,"X",'[1]第14表（28年）①'!Q380)))</f>
        <v/>
      </c>
      <c r="R383" s="60" t="str">
        <f>IF(ISBLANK('[1]第14表（28年）①'!$C380),"",IF('[1]第14表（28年）①'!R380=0,"-",IF('[1]第14表（28年）①'!$C380&lt;3,"X",'[1]第14表（28年）①'!R380)))</f>
        <v/>
      </c>
      <c r="S383" s="60" t="str">
        <f>IF(ISBLANK('[1]第14表（28年）①'!$C380),"",IF('[1]第14表（28年）①'!S380=0,"-",IF('[1]第14表（28年）①'!$C380&lt;3,"X",'[1]第14表（28年）①'!S380)))</f>
        <v/>
      </c>
      <c r="T383" s="60" t="str">
        <f>IF(ISBLANK('[1]第14表（28年）①'!$C380),"",IF('[1]第14表（28年）①'!T380=0,"-",IF('[1]第14表（28年）①'!$C380&lt;3,"X",'[1]第14表（28年）①'!T380)))</f>
        <v/>
      </c>
      <c r="U383" s="60" t="str">
        <f>IF(ISBLANK('[1]第14表（28年）①'!$C380),"",IF('[1]第14表（28年）①'!U380=0,"-",IF('[1]第14表（28年）①'!$C380&lt;3,"X",'[1]第14表（28年）①'!U380)))</f>
        <v/>
      </c>
      <c r="V383" s="60" t="str">
        <f>IF(ISBLANK('[1]第14表（28年）①'!$C380),"",IF('[1]第14表（28年）①'!V380=0,"-",IF('[1]第14表（28年）①'!$C380&lt;3,"X",'[1]第14表（28年）①'!V380)))</f>
        <v/>
      </c>
      <c r="W383" s="60" t="str">
        <f>IF(ISBLANK('[1]第14表（28年）①'!$C380),"",IF('[1]第14表（28年）①'!W380=0,"-",IF('[1]第14表（28年）①'!$C380&lt;3,"X",'[1]第14表（28年）①'!W380)))</f>
        <v/>
      </c>
      <c r="X383" s="60" t="str">
        <f>IF(ISBLANK('[1]第14表（28年）①'!$C380),"",IF('[1]第14表（28年）①'!X380=0,"-",IF('[1]第14表（28年）①'!$C380&lt;3,"X",'[1]第14表（28年）①'!X380)))</f>
        <v/>
      </c>
    </row>
    <row r="384" spans="1:24" s="61" customFormat="1" ht="12.75" customHeight="1" x14ac:dyDescent="0.15">
      <c r="A384" s="57"/>
      <c r="B384" s="58"/>
      <c r="C384" s="59" t="str">
        <f>IF(ISBLANK('[1]第14表（28年）①'!C381),"",'[1]第14表（28年）①'!C381)</f>
        <v/>
      </c>
      <c r="D384" s="60" t="str">
        <f>IF(ISBLANK('[1]第14表（28年）①'!$C381),"",IF('[1]第14表（28年）①'!D381=0,"-",'[1]第14表（28年）①'!D381))</f>
        <v/>
      </c>
      <c r="E384" s="60" t="str">
        <f>IF(ISBLANK('[1]第14表（28年）①'!$C381),"",IF('[1]第14表（28年）①'!E381=0,"-",'[1]第14表（28年）①'!E381))</f>
        <v/>
      </c>
      <c r="F384" s="60" t="str">
        <f>IF(ISBLANK('[1]第14表（28年）①'!$C381),"",IF('[1]第14表（28年）①'!F381=0,"-",'[1]第14表（28年）①'!F381))</f>
        <v/>
      </c>
      <c r="G384" s="60" t="str">
        <f>IF(ISBLANK('[1]第14表（28年）①'!$C381),"",IF('[1]第14表（28年）①'!G381=0,"-",'[1]第14表（28年）①'!G381))</f>
        <v/>
      </c>
      <c r="H384" s="60" t="str">
        <f>IF(ISBLANK('[1]第14表（28年）①'!$C381),"",IF('[1]第14表（28年）①'!H381=0,"-",'[1]第14表（28年）①'!H381))</f>
        <v/>
      </c>
      <c r="I384" s="60" t="str">
        <f>IF(ISBLANK('[1]第14表（28年）①'!$C381),"",IF('[1]第14表（28年）①'!I381=0,"-",'[1]第14表（28年）①'!I381))</f>
        <v/>
      </c>
      <c r="J384" s="60" t="str">
        <f>IF(ISBLANK('[1]第14表（28年）①'!$C381),"",IF('[1]第14表（28年）①'!J381=0,"-",'[1]第14表（28年）①'!J381))</f>
        <v/>
      </c>
      <c r="K384" s="60" t="str">
        <f>IF(ISBLANK('[1]第14表（28年）①'!$C381),"",IF('[1]第14表（28年）①'!K381=0,"-",'[1]第14表（28年）①'!K381))</f>
        <v/>
      </c>
      <c r="L384" s="60" t="str">
        <f>IF(ISBLANK('[1]第14表（28年）①'!$C381),"",IF('[1]第14表（28年）①'!L381=0,"-",'[1]第14表（28年）①'!L381))</f>
        <v/>
      </c>
      <c r="M384" s="60" t="str">
        <f>IF(ISBLANK('[1]第14表（28年）①'!$C381),"",IF('[1]第14表（28年）①'!M381=0,"-",'[1]第14表（28年）①'!M381))</f>
        <v/>
      </c>
      <c r="N384" s="60" t="str">
        <f>IF(ISBLANK('[1]第14表（28年）①'!$C381),"",IF('[1]第14表（28年）①'!N381=0,"-",'[1]第14表（28年）①'!N381))</f>
        <v/>
      </c>
      <c r="O384" s="60" t="str">
        <f>IF(ISBLANK('[1]第14表（28年）①'!$C381),"",IF('[1]第14表（28年）①'!O381=0,"-",'[1]第14表（28年）①'!O381))</f>
        <v/>
      </c>
      <c r="P384" s="60" t="str">
        <f>IF(ISBLANK('[1]第14表（28年）①'!$C381),"",IF('[1]第14表（28年）①'!P381=0,"-",'[1]第14表（28年）①'!P381))</f>
        <v/>
      </c>
      <c r="Q384" s="59" t="str">
        <f>IF(ISBLANK('[1]第14表（28年）①'!$C381),"",IF('[1]第14表（28年）①'!Q381=0,"-",IF('[1]第14表（28年）①'!$C381&lt;3,"X",'[1]第14表（28年）①'!Q381)))</f>
        <v/>
      </c>
      <c r="R384" s="60" t="str">
        <f>IF(ISBLANK('[1]第14表（28年）①'!$C381),"",IF('[1]第14表（28年）①'!R381=0,"-",IF('[1]第14表（28年）①'!$C381&lt;3,"X",'[1]第14表（28年）①'!R381)))</f>
        <v/>
      </c>
      <c r="S384" s="60" t="str">
        <f>IF(ISBLANK('[1]第14表（28年）①'!$C381),"",IF('[1]第14表（28年）①'!S381=0,"-",IF('[1]第14表（28年）①'!$C381&lt;3,"X",'[1]第14表（28年）①'!S381)))</f>
        <v/>
      </c>
      <c r="T384" s="60" t="str">
        <f>IF(ISBLANK('[1]第14表（28年）①'!$C381),"",IF('[1]第14表（28年）①'!T381=0,"-",IF('[1]第14表（28年）①'!$C381&lt;3,"X",'[1]第14表（28年）①'!T381)))</f>
        <v/>
      </c>
      <c r="U384" s="60" t="str">
        <f>IF(ISBLANK('[1]第14表（28年）①'!$C381),"",IF('[1]第14表（28年）①'!U381=0,"-",IF('[1]第14表（28年）①'!$C381&lt;3,"X",'[1]第14表（28年）①'!U381)))</f>
        <v/>
      </c>
      <c r="V384" s="60" t="str">
        <f>IF(ISBLANK('[1]第14表（28年）①'!$C381),"",IF('[1]第14表（28年）①'!V381=0,"-",IF('[1]第14表（28年）①'!$C381&lt;3,"X",'[1]第14表（28年）①'!V381)))</f>
        <v/>
      </c>
      <c r="W384" s="60" t="str">
        <f>IF(ISBLANK('[1]第14表（28年）①'!$C381),"",IF('[1]第14表（28年）①'!W381=0,"-",IF('[1]第14表（28年）①'!$C381&lt;3,"X",'[1]第14表（28年）①'!W381)))</f>
        <v/>
      </c>
      <c r="X384" s="60" t="str">
        <f>IF(ISBLANK('[1]第14表（28年）①'!$C381),"",IF('[1]第14表（28年）①'!X381=0,"-",IF('[1]第14表（28年）①'!$C381&lt;3,"X",'[1]第14表（28年）①'!X381)))</f>
        <v/>
      </c>
    </row>
    <row r="385" spans="1:24" s="61" customFormat="1" ht="12.75" customHeight="1" x14ac:dyDescent="0.15">
      <c r="A385" s="57"/>
      <c r="B385" s="58"/>
      <c r="C385" s="59" t="str">
        <f>IF(ISBLANK('[1]第14表（28年）①'!C382),"",'[1]第14表（28年）①'!C382)</f>
        <v/>
      </c>
      <c r="D385" s="60" t="str">
        <f>IF(ISBLANK('[1]第14表（28年）①'!$C382),"",IF('[1]第14表（28年）①'!D382=0,"-",'[1]第14表（28年）①'!D382))</f>
        <v/>
      </c>
      <c r="E385" s="60" t="str">
        <f>IF(ISBLANK('[1]第14表（28年）①'!$C382),"",IF('[1]第14表（28年）①'!E382=0,"-",'[1]第14表（28年）①'!E382))</f>
        <v/>
      </c>
      <c r="F385" s="60" t="str">
        <f>IF(ISBLANK('[1]第14表（28年）①'!$C382),"",IF('[1]第14表（28年）①'!F382=0,"-",'[1]第14表（28年）①'!F382))</f>
        <v/>
      </c>
      <c r="G385" s="60" t="str">
        <f>IF(ISBLANK('[1]第14表（28年）①'!$C382),"",IF('[1]第14表（28年）①'!G382=0,"-",'[1]第14表（28年）①'!G382))</f>
        <v/>
      </c>
      <c r="H385" s="60" t="str">
        <f>IF(ISBLANK('[1]第14表（28年）①'!$C382),"",IF('[1]第14表（28年）①'!H382=0,"-",'[1]第14表（28年）①'!H382))</f>
        <v/>
      </c>
      <c r="I385" s="60" t="str">
        <f>IF(ISBLANK('[1]第14表（28年）①'!$C382),"",IF('[1]第14表（28年）①'!I382=0,"-",'[1]第14表（28年）①'!I382))</f>
        <v/>
      </c>
      <c r="J385" s="60" t="str">
        <f>IF(ISBLANK('[1]第14表（28年）①'!$C382),"",IF('[1]第14表（28年）①'!J382=0,"-",'[1]第14表（28年）①'!J382))</f>
        <v/>
      </c>
      <c r="K385" s="60" t="str">
        <f>IF(ISBLANK('[1]第14表（28年）①'!$C382),"",IF('[1]第14表（28年）①'!K382=0,"-",'[1]第14表（28年）①'!K382))</f>
        <v/>
      </c>
      <c r="L385" s="60" t="str">
        <f>IF(ISBLANK('[1]第14表（28年）①'!$C382),"",IF('[1]第14表（28年）①'!L382=0,"-",'[1]第14表（28年）①'!L382))</f>
        <v/>
      </c>
      <c r="M385" s="60" t="str">
        <f>IF(ISBLANK('[1]第14表（28年）①'!$C382),"",IF('[1]第14表（28年）①'!M382=0,"-",'[1]第14表（28年）①'!M382))</f>
        <v/>
      </c>
      <c r="N385" s="60" t="str">
        <f>IF(ISBLANK('[1]第14表（28年）①'!$C382),"",IF('[1]第14表（28年）①'!N382=0,"-",'[1]第14表（28年）①'!N382))</f>
        <v/>
      </c>
      <c r="O385" s="60" t="str">
        <f>IF(ISBLANK('[1]第14表（28年）①'!$C382),"",IF('[1]第14表（28年）①'!O382=0,"-",'[1]第14表（28年）①'!O382))</f>
        <v/>
      </c>
      <c r="P385" s="60" t="str">
        <f>IF(ISBLANK('[1]第14表（28年）①'!$C382),"",IF('[1]第14表（28年）①'!P382=0,"-",'[1]第14表（28年）①'!P382))</f>
        <v/>
      </c>
      <c r="Q385" s="59" t="str">
        <f>IF(ISBLANK('[1]第14表（28年）①'!$C382),"",IF('[1]第14表（28年）①'!Q382=0,"-",IF('[1]第14表（28年）①'!$C382&lt;3,"X",'[1]第14表（28年）①'!Q382)))</f>
        <v/>
      </c>
      <c r="R385" s="60" t="str">
        <f>IF(ISBLANK('[1]第14表（28年）①'!$C382),"",IF('[1]第14表（28年）①'!R382=0,"-",IF('[1]第14表（28年）①'!$C382&lt;3,"X",'[1]第14表（28年）①'!R382)))</f>
        <v/>
      </c>
      <c r="S385" s="60" t="str">
        <f>IF(ISBLANK('[1]第14表（28年）①'!$C382),"",IF('[1]第14表（28年）①'!S382=0,"-",IF('[1]第14表（28年）①'!$C382&lt;3,"X",'[1]第14表（28年）①'!S382)))</f>
        <v/>
      </c>
      <c r="T385" s="60" t="str">
        <f>IF(ISBLANK('[1]第14表（28年）①'!$C382),"",IF('[1]第14表（28年）①'!T382=0,"-",IF('[1]第14表（28年）①'!$C382&lt;3,"X",'[1]第14表（28年）①'!T382)))</f>
        <v/>
      </c>
      <c r="U385" s="60" t="str">
        <f>IF(ISBLANK('[1]第14表（28年）①'!$C382),"",IF('[1]第14表（28年）①'!U382=0,"-",IF('[1]第14表（28年）①'!$C382&lt;3,"X",'[1]第14表（28年）①'!U382)))</f>
        <v/>
      </c>
      <c r="V385" s="60" t="str">
        <f>IF(ISBLANK('[1]第14表（28年）①'!$C382),"",IF('[1]第14表（28年）①'!V382=0,"-",IF('[1]第14表（28年）①'!$C382&lt;3,"X",'[1]第14表（28年）①'!V382)))</f>
        <v/>
      </c>
      <c r="W385" s="60" t="str">
        <f>IF(ISBLANK('[1]第14表（28年）①'!$C382),"",IF('[1]第14表（28年）①'!W382=0,"-",IF('[1]第14表（28年）①'!$C382&lt;3,"X",'[1]第14表（28年）①'!W382)))</f>
        <v/>
      </c>
      <c r="X385" s="60" t="str">
        <f>IF(ISBLANK('[1]第14表（28年）①'!$C382),"",IF('[1]第14表（28年）①'!X382=0,"-",IF('[1]第14表（28年）①'!$C382&lt;3,"X",'[1]第14表（28年）①'!X382)))</f>
        <v/>
      </c>
    </row>
    <row r="386" spans="1:24" s="61" customFormat="1" ht="12.75" customHeight="1" x14ac:dyDescent="0.15">
      <c r="A386" s="57"/>
      <c r="B386" s="58"/>
      <c r="C386" s="59" t="str">
        <f>IF(ISBLANK('[1]第14表（28年）①'!C383),"",'[1]第14表（28年）①'!C383)</f>
        <v/>
      </c>
      <c r="D386" s="60" t="str">
        <f>IF(ISBLANK('[1]第14表（28年）①'!$C383),"",IF('[1]第14表（28年）①'!D383=0,"-",'[1]第14表（28年）①'!D383))</f>
        <v/>
      </c>
      <c r="E386" s="60" t="str">
        <f>IF(ISBLANK('[1]第14表（28年）①'!$C383),"",IF('[1]第14表（28年）①'!E383=0,"-",'[1]第14表（28年）①'!E383))</f>
        <v/>
      </c>
      <c r="F386" s="60" t="str">
        <f>IF(ISBLANK('[1]第14表（28年）①'!$C383),"",IF('[1]第14表（28年）①'!F383=0,"-",'[1]第14表（28年）①'!F383))</f>
        <v/>
      </c>
      <c r="G386" s="60" t="str">
        <f>IF(ISBLANK('[1]第14表（28年）①'!$C383),"",IF('[1]第14表（28年）①'!G383=0,"-",'[1]第14表（28年）①'!G383))</f>
        <v/>
      </c>
      <c r="H386" s="60" t="str">
        <f>IF(ISBLANK('[1]第14表（28年）①'!$C383),"",IF('[1]第14表（28年）①'!H383=0,"-",'[1]第14表（28年）①'!H383))</f>
        <v/>
      </c>
      <c r="I386" s="60" t="str">
        <f>IF(ISBLANK('[1]第14表（28年）①'!$C383),"",IF('[1]第14表（28年）①'!I383=0,"-",'[1]第14表（28年）①'!I383))</f>
        <v/>
      </c>
      <c r="J386" s="60" t="str">
        <f>IF(ISBLANK('[1]第14表（28年）①'!$C383),"",IF('[1]第14表（28年）①'!J383=0,"-",'[1]第14表（28年）①'!J383))</f>
        <v/>
      </c>
      <c r="K386" s="60" t="str">
        <f>IF(ISBLANK('[1]第14表（28年）①'!$C383),"",IF('[1]第14表（28年）①'!K383=0,"-",'[1]第14表（28年）①'!K383))</f>
        <v/>
      </c>
      <c r="L386" s="60" t="str">
        <f>IF(ISBLANK('[1]第14表（28年）①'!$C383),"",IF('[1]第14表（28年）①'!L383=0,"-",'[1]第14表（28年）①'!L383))</f>
        <v/>
      </c>
      <c r="M386" s="60" t="str">
        <f>IF(ISBLANK('[1]第14表（28年）①'!$C383),"",IF('[1]第14表（28年）①'!M383=0,"-",'[1]第14表（28年）①'!M383))</f>
        <v/>
      </c>
      <c r="N386" s="60" t="str">
        <f>IF(ISBLANK('[1]第14表（28年）①'!$C383),"",IF('[1]第14表（28年）①'!N383=0,"-",'[1]第14表（28年）①'!N383))</f>
        <v/>
      </c>
      <c r="O386" s="60" t="str">
        <f>IF(ISBLANK('[1]第14表（28年）①'!$C383),"",IF('[1]第14表（28年）①'!O383=0,"-",'[1]第14表（28年）①'!O383))</f>
        <v/>
      </c>
      <c r="P386" s="60" t="str">
        <f>IF(ISBLANK('[1]第14表（28年）①'!$C383),"",IF('[1]第14表（28年）①'!P383=0,"-",'[1]第14表（28年）①'!P383))</f>
        <v/>
      </c>
      <c r="Q386" s="59" t="str">
        <f>IF(ISBLANK('[1]第14表（28年）①'!$C383),"",IF('[1]第14表（28年）①'!Q383=0,"-",IF('[1]第14表（28年）①'!$C383&lt;3,"X",'[1]第14表（28年）①'!Q383)))</f>
        <v/>
      </c>
      <c r="R386" s="60" t="str">
        <f>IF(ISBLANK('[1]第14表（28年）①'!$C383),"",IF('[1]第14表（28年）①'!R383=0,"-",IF('[1]第14表（28年）①'!$C383&lt;3,"X",'[1]第14表（28年）①'!R383)))</f>
        <v/>
      </c>
      <c r="S386" s="60" t="str">
        <f>IF(ISBLANK('[1]第14表（28年）①'!$C383),"",IF('[1]第14表（28年）①'!S383=0,"-",IF('[1]第14表（28年）①'!$C383&lt;3,"X",'[1]第14表（28年）①'!S383)))</f>
        <v/>
      </c>
      <c r="T386" s="60" t="str">
        <f>IF(ISBLANK('[1]第14表（28年）①'!$C383),"",IF('[1]第14表（28年）①'!T383=0,"-",IF('[1]第14表（28年）①'!$C383&lt;3,"X",'[1]第14表（28年）①'!T383)))</f>
        <v/>
      </c>
      <c r="U386" s="60" t="str">
        <f>IF(ISBLANK('[1]第14表（28年）①'!$C383),"",IF('[1]第14表（28年）①'!U383=0,"-",IF('[1]第14表（28年）①'!$C383&lt;3,"X",'[1]第14表（28年）①'!U383)))</f>
        <v/>
      </c>
      <c r="V386" s="60" t="str">
        <f>IF(ISBLANK('[1]第14表（28年）①'!$C383),"",IF('[1]第14表（28年）①'!V383=0,"-",IF('[1]第14表（28年）①'!$C383&lt;3,"X",'[1]第14表（28年）①'!V383)))</f>
        <v/>
      </c>
      <c r="W386" s="60" t="str">
        <f>IF(ISBLANK('[1]第14表（28年）①'!$C383),"",IF('[1]第14表（28年）①'!W383=0,"-",IF('[1]第14表（28年）①'!$C383&lt;3,"X",'[1]第14表（28年）①'!W383)))</f>
        <v/>
      </c>
      <c r="X386" s="60" t="str">
        <f>IF(ISBLANK('[1]第14表（28年）①'!$C383),"",IF('[1]第14表（28年）①'!X383=0,"-",IF('[1]第14表（28年）①'!$C383&lt;3,"X",'[1]第14表（28年）①'!X383)))</f>
        <v/>
      </c>
    </row>
    <row r="387" spans="1:24" s="61" customFormat="1" ht="12.75" customHeight="1" x14ac:dyDescent="0.15">
      <c r="A387" s="57"/>
      <c r="B387" s="58"/>
      <c r="C387" s="59" t="str">
        <f>IF(ISBLANK('[1]第14表（28年）①'!C384),"",'[1]第14表（28年）①'!C384)</f>
        <v/>
      </c>
      <c r="D387" s="60" t="str">
        <f>IF(ISBLANK('[1]第14表（28年）①'!$C384),"",IF('[1]第14表（28年）①'!D384=0,"-",'[1]第14表（28年）①'!D384))</f>
        <v/>
      </c>
      <c r="E387" s="60" t="str">
        <f>IF(ISBLANK('[1]第14表（28年）①'!$C384),"",IF('[1]第14表（28年）①'!E384=0,"-",'[1]第14表（28年）①'!E384))</f>
        <v/>
      </c>
      <c r="F387" s="60" t="str">
        <f>IF(ISBLANK('[1]第14表（28年）①'!$C384),"",IF('[1]第14表（28年）①'!F384=0,"-",'[1]第14表（28年）①'!F384))</f>
        <v/>
      </c>
      <c r="G387" s="60" t="str">
        <f>IF(ISBLANK('[1]第14表（28年）①'!$C384),"",IF('[1]第14表（28年）①'!G384=0,"-",'[1]第14表（28年）①'!G384))</f>
        <v/>
      </c>
      <c r="H387" s="60" t="str">
        <f>IF(ISBLANK('[1]第14表（28年）①'!$C384),"",IF('[1]第14表（28年）①'!H384=0,"-",'[1]第14表（28年）①'!H384))</f>
        <v/>
      </c>
      <c r="I387" s="60" t="str">
        <f>IF(ISBLANK('[1]第14表（28年）①'!$C384),"",IF('[1]第14表（28年）①'!I384=0,"-",'[1]第14表（28年）①'!I384))</f>
        <v/>
      </c>
      <c r="J387" s="60" t="str">
        <f>IF(ISBLANK('[1]第14表（28年）①'!$C384),"",IF('[1]第14表（28年）①'!J384=0,"-",'[1]第14表（28年）①'!J384))</f>
        <v/>
      </c>
      <c r="K387" s="60" t="str">
        <f>IF(ISBLANK('[1]第14表（28年）①'!$C384),"",IF('[1]第14表（28年）①'!K384=0,"-",'[1]第14表（28年）①'!K384))</f>
        <v/>
      </c>
      <c r="L387" s="60" t="str">
        <f>IF(ISBLANK('[1]第14表（28年）①'!$C384),"",IF('[1]第14表（28年）①'!L384=0,"-",'[1]第14表（28年）①'!L384))</f>
        <v/>
      </c>
      <c r="M387" s="60" t="str">
        <f>IF(ISBLANK('[1]第14表（28年）①'!$C384),"",IF('[1]第14表（28年）①'!M384=0,"-",'[1]第14表（28年）①'!M384))</f>
        <v/>
      </c>
      <c r="N387" s="60" t="str">
        <f>IF(ISBLANK('[1]第14表（28年）①'!$C384),"",IF('[1]第14表（28年）①'!N384=0,"-",'[1]第14表（28年）①'!N384))</f>
        <v/>
      </c>
      <c r="O387" s="60" t="str">
        <f>IF(ISBLANK('[1]第14表（28年）①'!$C384),"",IF('[1]第14表（28年）①'!O384=0,"-",'[1]第14表（28年）①'!O384))</f>
        <v/>
      </c>
      <c r="P387" s="60" t="str">
        <f>IF(ISBLANK('[1]第14表（28年）①'!$C384),"",IF('[1]第14表（28年）①'!P384=0,"-",'[1]第14表（28年）①'!P384))</f>
        <v/>
      </c>
      <c r="Q387" s="59" t="str">
        <f>IF(ISBLANK('[1]第14表（28年）①'!$C384),"",IF('[1]第14表（28年）①'!Q384=0,"-",IF('[1]第14表（28年）①'!$C384&lt;3,"X",'[1]第14表（28年）①'!Q384)))</f>
        <v/>
      </c>
      <c r="R387" s="60" t="str">
        <f>IF(ISBLANK('[1]第14表（28年）①'!$C384),"",IF('[1]第14表（28年）①'!R384=0,"-",IF('[1]第14表（28年）①'!$C384&lt;3,"X",'[1]第14表（28年）①'!R384)))</f>
        <v/>
      </c>
      <c r="S387" s="60" t="str">
        <f>IF(ISBLANK('[1]第14表（28年）①'!$C384),"",IF('[1]第14表（28年）①'!S384=0,"-",IF('[1]第14表（28年）①'!$C384&lt;3,"X",'[1]第14表（28年）①'!S384)))</f>
        <v/>
      </c>
      <c r="T387" s="60" t="str">
        <f>IF(ISBLANK('[1]第14表（28年）①'!$C384),"",IF('[1]第14表（28年）①'!T384=0,"-",IF('[1]第14表（28年）①'!$C384&lt;3,"X",'[1]第14表（28年）①'!T384)))</f>
        <v/>
      </c>
      <c r="U387" s="60" t="str">
        <f>IF(ISBLANK('[1]第14表（28年）①'!$C384),"",IF('[1]第14表（28年）①'!U384=0,"-",IF('[1]第14表（28年）①'!$C384&lt;3,"X",'[1]第14表（28年）①'!U384)))</f>
        <v/>
      </c>
      <c r="V387" s="60" t="str">
        <f>IF(ISBLANK('[1]第14表（28年）①'!$C384),"",IF('[1]第14表（28年）①'!V384=0,"-",IF('[1]第14表（28年）①'!$C384&lt;3,"X",'[1]第14表（28年）①'!V384)))</f>
        <v/>
      </c>
      <c r="W387" s="60" t="str">
        <f>IF(ISBLANK('[1]第14表（28年）①'!$C384),"",IF('[1]第14表（28年）①'!W384=0,"-",IF('[1]第14表（28年）①'!$C384&lt;3,"X",'[1]第14表（28年）①'!W384)))</f>
        <v/>
      </c>
      <c r="X387" s="60" t="str">
        <f>IF(ISBLANK('[1]第14表（28年）①'!$C384),"",IF('[1]第14表（28年）①'!X384=0,"-",IF('[1]第14表（28年）①'!$C384&lt;3,"X",'[1]第14表（28年）①'!X384)))</f>
        <v/>
      </c>
    </row>
    <row r="388" spans="1:24" s="61" customFormat="1" ht="12.75" customHeight="1" x14ac:dyDescent="0.15">
      <c r="A388" s="57"/>
      <c r="B388" s="58"/>
      <c r="C388" s="59" t="str">
        <f>IF(ISBLANK('[1]第14表（28年）①'!C385),"",'[1]第14表（28年）①'!C385)</f>
        <v/>
      </c>
      <c r="D388" s="60" t="str">
        <f>IF(ISBLANK('[1]第14表（28年）①'!$C385),"",IF('[1]第14表（28年）①'!D385=0,"-",'[1]第14表（28年）①'!D385))</f>
        <v/>
      </c>
      <c r="E388" s="60" t="str">
        <f>IF(ISBLANK('[1]第14表（28年）①'!$C385),"",IF('[1]第14表（28年）①'!E385=0,"-",'[1]第14表（28年）①'!E385))</f>
        <v/>
      </c>
      <c r="F388" s="60" t="str">
        <f>IF(ISBLANK('[1]第14表（28年）①'!$C385),"",IF('[1]第14表（28年）①'!F385=0,"-",'[1]第14表（28年）①'!F385))</f>
        <v/>
      </c>
      <c r="G388" s="60" t="str">
        <f>IF(ISBLANK('[1]第14表（28年）①'!$C385),"",IF('[1]第14表（28年）①'!G385=0,"-",'[1]第14表（28年）①'!G385))</f>
        <v/>
      </c>
      <c r="H388" s="60" t="str">
        <f>IF(ISBLANK('[1]第14表（28年）①'!$C385),"",IF('[1]第14表（28年）①'!H385=0,"-",'[1]第14表（28年）①'!H385))</f>
        <v/>
      </c>
      <c r="I388" s="60" t="str">
        <f>IF(ISBLANK('[1]第14表（28年）①'!$C385),"",IF('[1]第14表（28年）①'!I385=0,"-",'[1]第14表（28年）①'!I385))</f>
        <v/>
      </c>
      <c r="J388" s="60" t="str">
        <f>IF(ISBLANK('[1]第14表（28年）①'!$C385),"",IF('[1]第14表（28年）①'!J385=0,"-",'[1]第14表（28年）①'!J385))</f>
        <v/>
      </c>
      <c r="K388" s="60" t="str">
        <f>IF(ISBLANK('[1]第14表（28年）①'!$C385),"",IF('[1]第14表（28年）①'!K385=0,"-",'[1]第14表（28年）①'!K385))</f>
        <v/>
      </c>
      <c r="L388" s="60" t="str">
        <f>IF(ISBLANK('[1]第14表（28年）①'!$C385),"",IF('[1]第14表（28年）①'!L385=0,"-",'[1]第14表（28年）①'!L385))</f>
        <v/>
      </c>
      <c r="M388" s="60" t="str">
        <f>IF(ISBLANK('[1]第14表（28年）①'!$C385),"",IF('[1]第14表（28年）①'!M385=0,"-",'[1]第14表（28年）①'!M385))</f>
        <v/>
      </c>
      <c r="N388" s="60" t="str">
        <f>IF(ISBLANK('[1]第14表（28年）①'!$C385),"",IF('[1]第14表（28年）①'!N385=0,"-",'[1]第14表（28年）①'!N385))</f>
        <v/>
      </c>
      <c r="O388" s="60" t="str">
        <f>IF(ISBLANK('[1]第14表（28年）①'!$C385),"",IF('[1]第14表（28年）①'!O385=0,"-",'[1]第14表（28年）①'!O385))</f>
        <v/>
      </c>
      <c r="P388" s="60" t="str">
        <f>IF(ISBLANK('[1]第14表（28年）①'!$C385),"",IF('[1]第14表（28年）①'!P385=0,"-",'[1]第14表（28年）①'!P385))</f>
        <v/>
      </c>
      <c r="Q388" s="59" t="str">
        <f>IF(ISBLANK('[1]第14表（28年）①'!$C385),"",IF('[1]第14表（28年）①'!Q385=0,"-",IF('[1]第14表（28年）①'!$C385&lt;3,"X",'[1]第14表（28年）①'!Q385)))</f>
        <v/>
      </c>
      <c r="R388" s="60" t="str">
        <f>IF(ISBLANK('[1]第14表（28年）①'!$C385),"",IF('[1]第14表（28年）①'!R385=0,"-",IF('[1]第14表（28年）①'!$C385&lt;3,"X",'[1]第14表（28年）①'!R385)))</f>
        <v/>
      </c>
      <c r="S388" s="60" t="str">
        <f>IF(ISBLANK('[1]第14表（28年）①'!$C385),"",IF('[1]第14表（28年）①'!S385=0,"-",IF('[1]第14表（28年）①'!$C385&lt;3,"X",'[1]第14表（28年）①'!S385)))</f>
        <v/>
      </c>
      <c r="T388" s="60" t="str">
        <f>IF(ISBLANK('[1]第14表（28年）①'!$C385),"",IF('[1]第14表（28年）①'!T385=0,"-",IF('[1]第14表（28年）①'!$C385&lt;3,"X",'[1]第14表（28年）①'!T385)))</f>
        <v/>
      </c>
      <c r="U388" s="60" t="str">
        <f>IF(ISBLANK('[1]第14表（28年）①'!$C385),"",IF('[1]第14表（28年）①'!U385=0,"-",IF('[1]第14表（28年）①'!$C385&lt;3,"X",'[1]第14表（28年）①'!U385)))</f>
        <v/>
      </c>
      <c r="V388" s="60" t="str">
        <f>IF(ISBLANK('[1]第14表（28年）①'!$C385),"",IF('[1]第14表（28年）①'!V385=0,"-",IF('[1]第14表（28年）①'!$C385&lt;3,"X",'[1]第14表（28年）①'!V385)))</f>
        <v/>
      </c>
      <c r="W388" s="60" t="str">
        <f>IF(ISBLANK('[1]第14表（28年）①'!$C385),"",IF('[1]第14表（28年）①'!W385=0,"-",IF('[1]第14表（28年）①'!$C385&lt;3,"X",'[1]第14表（28年）①'!W385)))</f>
        <v/>
      </c>
      <c r="X388" s="60" t="str">
        <f>IF(ISBLANK('[1]第14表（28年）①'!$C385),"",IF('[1]第14表（28年）①'!X385=0,"-",IF('[1]第14表（28年）①'!$C385&lt;3,"X",'[1]第14表（28年）①'!X385)))</f>
        <v/>
      </c>
    </row>
    <row r="389" spans="1:24" s="61" customFormat="1" ht="12.75" customHeight="1" x14ac:dyDescent="0.15">
      <c r="A389" s="57"/>
      <c r="B389" s="58"/>
      <c r="C389" s="59" t="str">
        <f>IF(ISBLANK('[1]第14表（28年）①'!C386),"",'[1]第14表（28年）①'!C386)</f>
        <v/>
      </c>
      <c r="D389" s="60" t="str">
        <f>IF(ISBLANK('[1]第14表（28年）①'!$C386),"",IF('[1]第14表（28年）①'!D386=0,"-",'[1]第14表（28年）①'!D386))</f>
        <v/>
      </c>
      <c r="E389" s="60" t="str">
        <f>IF(ISBLANK('[1]第14表（28年）①'!$C386),"",IF('[1]第14表（28年）①'!E386=0,"-",'[1]第14表（28年）①'!E386))</f>
        <v/>
      </c>
      <c r="F389" s="60" t="str">
        <f>IF(ISBLANK('[1]第14表（28年）①'!$C386),"",IF('[1]第14表（28年）①'!F386=0,"-",'[1]第14表（28年）①'!F386))</f>
        <v/>
      </c>
      <c r="G389" s="60" t="str">
        <f>IF(ISBLANK('[1]第14表（28年）①'!$C386),"",IF('[1]第14表（28年）①'!G386=0,"-",'[1]第14表（28年）①'!G386))</f>
        <v/>
      </c>
      <c r="H389" s="60" t="str">
        <f>IF(ISBLANK('[1]第14表（28年）①'!$C386),"",IF('[1]第14表（28年）①'!H386=0,"-",'[1]第14表（28年）①'!H386))</f>
        <v/>
      </c>
      <c r="I389" s="60" t="str">
        <f>IF(ISBLANK('[1]第14表（28年）①'!$C386),"",IF('[1]第14表（28年）①'!I386=0,"-",'[1]第14表（28年）①'!I386))</f>
        <v/>
      </c>
      <c r="J389" s="60" t="str">
        <f>IF(ISBLANK('[1]第14表（28年）①'!$C386),"",IF('[1]第14表（28年）①'!J386=0,"-",'[1]第14表（28年）①'!J386))</f>
        <v/>
      </c>
      <c r="K389" s="60" t="str">
        <f>IF(ISBLANK('[1]第14表（28年）①'!$C386),"",IF('[1]第14表（28年）①'!K386=0,"-",'[1]第14表（28年）①'!K386))</f>
        <v/>
      </c>
      <c r="L389" s="60" t="str">
        <f>IF(ISBLANK('[1]第14表（28年）①'!$C386),"",IF('[1]第14表（28年）①'!L386=0,"-",'[1]第14表（28年）①'!L386))</f>
        <v/>
      </c>
      <c r="M389" s="60" t="str">
        <f>IF(ISBLANK('[1]第14表（28年）①'!$C386),"",IF('[1]第14表（28年）①'!M386=0,"-",'[1]第14表（28年）①'!M386))</f>
        <v/>
      </c>
      <c r="N389" s="60" t="str">
        <f>IF(ISBLANK('[1]第14表（28年）①'!$C386),"",IF('[1]第14表（28年）①'!N386=0,"-",'[1]第14表（28年）①'!N386))</f>
        <v/>
      </c>
      <c r="O389" s="60" t="str">
        <f>IF(ISBLANK('[1]第14表（28年）①'!$C386),"",IF('[1]第14表（28年）①'!O386=0,"-",'[1]第14表（28年）①'!O386))</f>
        <v/>
      </c>
      <c r="P389" s="60" t="str">
        <f>IF(ISBLANK('[1]第14表（28年）①'!$C386),"",IF('[1]第14表（28年）①'!P386=0,"-",'[1]第14表（28年）①'!P386))</f>
        <v/>
      </c>
      <c r="Q389" s="59" t="str">
        <f>IF(ISBLANK('[1]第14表（28年）①'!$C386),"",IF('[1]第14表（28年）①'!Q386=0,"-",IF('[1]第14表（28年）①'!$C386&lt;3,"X",'[1]第14表（28年）①'!Q386)))</f>
        <v/>
      </c>
      <c r="R389" s="60" t="str">
        <f>IF(ISBLANK('[1]第14表（28年）①'!$C386),"",IF('[1]第14表（28年）①'!R386=0,"-",IF('[1]第14表（28年）①'!$C386&lt;3,"X",'[1]第14表（28年）①'!R386)))</f>
        <v/>
      </c>
      <c r="S389" s="60" t="str">
        <f>IF(ISBLANK('[1]第14表（28年）①'!$C386),"",IF('[1]第14表（28年）①'!S386=0,"-",IF('[1]第14表（28年）①'!$C386&lt;3,"X",'[1]第14表（28年）①'!S386)))</f>
        <v/>
      </c>
      <c r="T389" s="60" t="str">
        <f>IF(ISBLANK('[1]第14表（28年）①'!$C386),"",IF('[1]第14表（28年）①'!T386=0,"-",IF('[1]第14表（28年）①'!$C386&lt;3,"X",'[1]第14表（28年）①'!T386)))</f>
        <v/>
      </c>
      <c r="U389" s="60" t="str">
        <f>IF(ISBLANK('[1]第14表（28年）①'!$C386),"",IF('[1]第14表（28年）①'!U386=0,"-",IF('[1]第14表（28年）①'!$C386&lt;3,"X",'[1]第14表（28年）①'!U386)))</f>
        <v/>
      </c>
      <c r="V389" s="60" t="str">
        <f>IF(ISBLANK('[1]第14表（28年）①'!$C386),"",IF('[1]第14表（28年）①'!V386=0,"-",IF('[1]第14表（28年）①'!$C386&lt;3,"X",'[1]第14表（28年）①'!V386)))</f>
        <v/>
      </c>
      <c r="W389" s="60" t="str">
        <f>IF(ISBLANK('[1]第14表（28年）①'!$C386),"",IF('[1]第14表（28年）①'!W386=0,"-",IF('[1]第14表（28年）①'!$C386&lt;3,"X",'[1]第14表（28年）①'!W386)))</f>
        <v/>
      </c>
      <c r="X389" s="60" t="str">
        <f>IF(ISBLANK('[1]第14表（28年）①'!$C386),"",IF('[1]第14表（28年）①'!X386=0,"-",IF('[1]第14表（28年）①'!$C386&lt;3,"X",'[1]第14表（28年）①'!X386)))</f>
        <v/>
      </c>
    </row>
    <row r="390" spans="1:24" s="61" customFormat="1" ht="12.75" customHeight="1" x14ac:dyDescent="0.15">
      <c r="A390" s="57"/>
      <c r="B390" s="58"/>
      <c r="C390" s="59" t="str">
        <f>IF(ISBLANK('[1]第14表（28年）①'!C387),"",'[1]第14表（28年）①'!C387)</f>
        <v/>
      </c>
      <c r="D390" s="60" t="str">
        <f>IF(ISBLANK('[1]第14表（28年）①'!$C387),"",IF('[1]第14表（28年）①'!D387=0,"-",'[1]第14表（28年）①'!D387))</f>
        <v/>
      </c>
      <c r="E390" s="60" t="str">
        <f>IF(ISBLANK('[1]第14表（28年）①'!$C387),"",IF('[1]第14表（28年）①'!E387=0,"-",'[1]第14表（28年）①'!E387))</f>
        <v/>
      </c>
      <c r="F390" s="60" t="str">
        <f>IF(ISBLANK('[1]第14表（28年）①'!$C387),"",IF('[1]第14表（28年）①'!F387=0,"-",'[1]第14表（28年）①'!F387))</f>
        <v/>
      </c>
      <c r="G390" s="60" t="str">
        <f>IF(ISBLANK('[1]第14表（28年）①'!$C387),"",IF('[1]第14表（28年）①'!G387=0,"-",'[1]第14表（28年）①'!G387))</f>
        <v/>
      </c>
      <c r="H390" s="60" t="str">
        <f>IF(ISBLANK('[1]第14表（28年）①'!$C387),"",IF('[1]第14表（28年）①'!H387=0,"-",'[1]第14表（28年）①'!H387))</f>
        <v/>
      </c>
      <c r="I390" s="60" t="str">
        <f>IF(ISBLANK('[1]第14表（28年）①'!$C387),"",IF('[1]第14表（28年）①'!I387=0,"-",'[1]第14表（28年）①'!I387))</f>
        <v/>
      </c>
      <c r="J390" s="60" t="str">
        <f>IF(ISBLANK('[1]第14表（28年）①'!$C387),"",IF('[1]第14表（28年）①'!J387=0,"-",'[1]第14表（28年）①'!J387))</f>
        <v/>
      </c>
      <c r="K390" s="60" t="str">
        <f>IF(ISBLANK('[1]第14表（28年）①'!$C387),"",IF('[1]第14表（28年）①'!K387=0,"-",'[1]第14表（28年）①'!K387))</f>
        <v/>
      </c>
      <c r="L390" s="60" t="str">
        <f>IF(ISBLANK('[1]第14表（28年）①'!$C387),"",IF('[1]第14表（28年）①'!L387=0,"-",'[1]第14表（28年）①'!L387))</f>
        <v/>
      </c>
      <c r="M390" s="60" t="str">
        <f>IF(ISBLANK('[1]第14表（28年）①'!$C387),"",IF('[1]第14表（28年）①'!M387=0,"-",'[1]第14表（28年）①'!M387))</f>
        <v/>
      </c>
      <c r="N390" s="60" t="str">
        <f>IF(ISBLANK('[1]第14表（28年）①'!$C387),"",IF('[1]第14表（28年）①'!N387=0,"-",'[1]第14表（28年）①'!N387))</f>
        <v/>
      </c>
      <c r="O390" s="60" t="str">
        <f>IF(ISBLANK('[1]第14表（28年）①'!$C387),"",IF('[1]第14表（28年）①'!O387=0,"-",'[1]第14表（28年）①'!O387))</f>
        <v/>
      </c>
      <c r="P390" s="60" t="str">
        <f>IF(ISBLANK('[1]第14表（28年）①'!$C387),"",IF('[1]第14表（28年）①'!P387=0,"-",'[1]第14表（28年）①'!P387))</f>
        <v/>
      </c>
      <c r="Q390" s="59" t="str">
        <f>IF(ISBLANK('[1]第14表（28年）①'!$C387),"",IF('[1]第14表（28年）①'!Q387=0,"-",IF('[1]第14表（28年）①'!$C387&lt;3,"X",'[1]第14表（28年）①'!Q387)))</f>
        <v/>
      </c>
      <c r="R390" s="60" t="str">
        <f>IF(ISBLANK('[1]第14表（28年）①'!$C387),"",IF('[1]第14表（28年）①'!R387=0,"-",IF('[1]第14表（28年）①'!$C387&lt;3,"X",'[1]第14表（28年）①'!R387)))</f>
        <v/>
      </c>
      <c r="S390" s="60" t="str">
        <f>IF(ISBLANK('[1]第14表（28年）①'!$C387),"",IF('[1]第14表（28年）①'!S387=0,"-",IF('[1]第14表（28年）①'!$C387&lt;3,"X",'[1]第14表（28年）①'!S387)))</f>
        <v/>
      </c>
      <c r="T390" s="60" t="str">
        <f>IF(ISBLANK('[1]第14表（28年）①'!$C387),"",IF('[1]第14表（28年）①'!T387=0,"-",IF('[1]第14表（28年）①'!$C387&lt;3,"X",'[1]第14表（28年）①'!T387)))</f>
        <v/>
      </c>
      <c r="U390" s="60" t="str">
        <f>IF(ISBLANK('[1]第14表（28年）①'!$C387),"",IF('[1]第14表（28年）①'!U387=0,"-",IF('[1]第14表（28年）①'!$C387&lt;3,"X",'[1]第14表（28年）①'!U387)))</f>
        <v/>
      </c>
      <c r="V390" s="60" t="str">
        <f>IF(ISBLANK('[1]第14表（28年）①'!$C387),"",IF('[1]第14表（28年）①'!V387=0,"-",IF('[1]第14表（28年）①'!$C387&lt;3,"X",'[1]第14表（28年）①'!V387)))</f>
        <v/>
      </c>
      <c r="W390" s="60" t="str">
        <f>IF(ISBLANK('[1]第14表（28年）①'!$C387),"",IF('[1]第14表（28年）①'!W387=0,"-",IF('[1]第14表（28年）①'!$C387&lt;3,"X",'[1]第14表（28年）①'!W387)))</f>
        <v/>
      </c>
      <c r="X390" s="60" t="str">
        <f>IF(ISBLANK('[1]第14表（28年）①'!$C387),"",IF('[1]第14表（28年）①'!X387=0,"-",IF('[1]第14表（28年）①'!$C387&lt;3,"X",'[1]第14表（28年）①'!X387)))</f>
        <v/>
      </c>
    </row>
    <row r="391" spans="1:24" s="61" customFormat="1" ht="12.75" customHeight="1" x14ac:dyDescent="0.15">
      <c r="A391" s="57"/>
      <c r="B391" s="58"/>
      <c r="C391" s="59" t="str">
        <f>IF(ISBLANK('[1]第14表（28年）①'!C388),"",'[1]第14表（28年）①'!C388)</f>
        <v/>
      </c>
      <c r="D391" s="60" t="str">
        <f>IF(ISBLANK('[1]第14表（28年）①'!$C388),"",IF('[1]第14表（28年）①'!D388=0,"-",'[1]第14表（28年）①'!D388))</f>
        <v/>
      </c>
      <c r="E391" s="60" t="str">
        <f>IF(ISBLANK('[1]第14表（28年）①'!$C388),"",IF('[1]第14表（28年）①'!E388=0,"-",'[1]第14表（28年）①'!E388))</f>
        <v/>
      </c>
      <c r="F391" s="60" t="str">
        <f>IF(ISBLANK('[1]第14表（28年）①'!$C388),"",IF('[1]第14表（28年）①'!F388=0,"-",'[1]第14表（28年）①'!F388))</f>
        <v/>
      </c>
      <c r="G391" s="60" t="str">
        <f>IF(ISBLANK('[1]第14表（28年）①'!$C388),"",IF('[1]第14表（28年）①'!G388=0,"-",'[1]第14表（28年）①'!G388))</f>
        <v/>
      </c>
      <c r="H391" s="60" t="str">
        <f>IF(ISBLANK('[1]第14表（28年）①'!$C388),"",IF('[1]第14表（28年）①'!H388=0,"-",'[1]第14表（28年）①'!H388))</f>
        <v/>
      </c>
      <c r="I391" s="60" t="str">
        <f>IF(ISBLANK('[1]第14表（28年）①'!$C388),"",IF('[1]第14表（28年）①'!I388=0,"-",'[1]第14表（28年）①'!I388))</f>
        <v/>
      </c>
      <c r="J391" s="60" t="str">
        <f>IF(ISBLANK('[1]第14表（28年）①'!$C388),"",IF('[1]第14表（28年）①'!J388=0,"-",'[1]第14表（28年）①'!J388))</f>
        <v/>
      </c>
      <c r="K391" s="60" t="str">
        <f>IF(ISBLANK('[1]第14表（28年）①'!$C388),"",IF('[1]第14表（28年）①'!K388=0,"-",'[1]第14表（28年）①'!K388))</f>
        <v/>
      </c>
      <c r="L391" s="60" t="str">
        <f>IF(ISBLANK('[1]第14表（28年）①'!$C388),"",IF('[1]第14表（28年）①'!L388=0,"-",'[1]第14表（28年）①'!L388))</f>
        <v/>
      </c>
      <c r="M391" s="60" t="str">
        <f>IF(ISBLANK('[1]第14表（28年）①'!$C388),"",IF('[1]第14表（28年）①'!M388=0,"-",'[1]第14表（28年）①'!M388))</f>
        <v/>
      </c>
      <c r="N391" s="60" t="str">
        <f>IF(ISBLANK('[1]第14表（28年）①'!$C388),"",IF('[1]第14表（28年）①'!N388=0,"-",'[1]第14表（28年）①'!N388))</f>
        <v/>
      </c>
      <c r="O391" s="60" t="str">
        <f>IF(ISBLANK('[1]第14表（28年）①'!$C388),"",IF('[1]第14表（28年）①'!O388=0,"-",'[1]第14表（28年）①'!O388))</f>
        <v/>
      </c>
      <c r="P391" s="60" t="str">
        <f>IF(ISBLANK('[1]第14表（28年）①'!$C388),"",IF('[1]第14表（28年）①'!P388=0,"-",'[1]第14表（28年）①'!P388))</f>
        <v/>
      </c>
      <c r="Q391" s="59" t="str">
        <f>IF(ISBLANK('[1]第14表（28年）①'!$C388),"",IF('[1]第14表（28年）①'!Q388=0,"-",IF('[1]第14表（28年）①'!$C388&lt;3,"X",'[1]第14表（28年）①'!Q388)))</f>
        <v/>
      </c>
      <c r="R391" s="60" t="str">
        <f>IF(ISBLANK('[1]第14表（28年）①'!$C388),"",IF('[1]第14表（28年）①'!R388=0,"-",IF('[1]第14表（28年）①'!$C388&lt;3,"X",'[1]第14表（28年）①'!R388)))</f>
        <v/>
      </c>
      <c r="S391" s="60" t="str">
        <f>IF(ISBLANK('[1]第14表（28年）①'!$C388),"",IF('[1]第14表（28年）①'!S388=0,"-",IF('[1]第14表（28年）①'!$C388&lt;3,"X",'[1]第14表（28年）①'!S388)))</f>
        <v/>
      </c>
      <c r="T391" s="60" t="str">
        <f>IF(ISBLANK('[1]第14表（28年）①'!$C388),"",IF('[1]第14表（28年）①'!T388=0,"-",IF('[1]第14表（28年）①'!$C388&lt;3,"X",'[1]第14表（28年）①'!T388)))</f>
        <v/>
      </c>
      <c r="U391" s="60" t="str">
        <f>IF(ISBLANK('[1]第14表（28年）①'!$C388),"",IF('[1]第14表（28年）①'!U388=0,"-",IF('[1]第14表（28年）①'!$C388&lt;3,"X",'[1]第14表（28年）①'!U388)))</f>
        <v/>
      </c>
      <c r="V391" s="60" t="str">
        <f>IF(ISBLANK('[1]第14表（28年）①'!$C388),"",IF('[1]第14表（28年）①'!V388=0,"-",IF('[1]第14表（28年）①'!$C388&lt;3,"X",'[1]第14表（28年）①'!V388)))</f>
        <v/>
      </c>
      <c r="W391" s="60" t="str">
        <f>IF(ISBLANK('[1]第14表（28年）①'!$C388),"",IF('[1]第14表（28年）①'!W388=0,"-",IF('[1]第14表（28年）①'!$C388&lt;3,"X",'[1]第14表（28年）①'!W388)))</f>
        <v/>
      </c>
      <c r="X391" s="60" t="str">
        <f>IF(ISBLANK('[1]第14表（28年）①'!$C388),"",IF('[1]第14表（28年）①'!X388=0,"-",IF('[1]第14表（28年）①'!$C388&lt;3,"X",'[1]第14表（28年）①'!X388)))</f>
        <v/>
      </c>
    </row>
    <row r="392" spans="1:24" s="61" customFormat="1" ht="12.75" customHeight="1" x14ac:dyDescent="0.15">
      <c r="A392" s="57"/>
      <c r="B392" s="58"/>
      <c r="C392" s="59" t="str">
        <f>IF(ISBLANK('[1]第14表（28年）①'!C389),"",'[1]第14表（28年）①'!C389)</f>
        <v/>
      </c>
      <c r="D392" s="60" t="str">
        <f>IF(ISBLANK('[1]第14表（28年）①'!$C389),"",IF('[1]第14表（28年）①'!D389=0,"-",'[1]第14表（28年）①'!D389))</f>
        <v/>
      </c>
      <c r="E392" s="60" t="str">
        <f>IF(ISBLANK('[1]第14表（28年）①'!$C389),"",IF('[1]第14表（28年）①'!E389=0,"-",'[1]第14表（28年）①'!E389))</f>
        <v/>
      </c>
      <c r="F392" s="60" t="str">
        <f>IF(ISBLANK('[1]第14表（28年）①'!$C389),"",IF('[1]第14表（28年）①'!F389=0,"-",'[1]第14表（28年）①'!F389))</f>
        <v/>
      </c>
      <c r="G392" s="60" t="str">
        <f>IF(ISBLANK('[1]第14表（28年）①'!$C389),"",IF('[1]第14表（28年）①'!G389=0,"-",'[1]第14表（28年）①'!G389))</f>
        <v/>
      </c>
      <c r="H392" s="60" t="str">
        <f>IF(ISBLANK('[1]第14表（28年）①'!$C389),"",IF('[1]第14表（28年）①'!H389=0,"-",'[1]第14表（28年）①'!H389))</f>
        <v/>
      </c>
      <c r="I392" s="60" t="str">
        <f>IF(ISBLANK('[1]第14表（28年）①'!$C389),"",IF('[1]第14表（28年）①'!I389=0,"-",'[1]第14表（28年）①'!I389))</f>
        <v/>
      </c>
      <c r="J392" s="60" t="str">
        <f>IF(ISBLANK('[1]第14表（28年）①'!$C389),"",IF('[1]第14表（28年）①'!J389=0,"-",'[1]第14表（28年）①'!J389))</f>
        <v/>
      </c>
      <c r="K392" s="60" t="str">
        <f>IF(ISBLANK('[1]第14表（28年）①'!$C389),"",IF('[1]第14表（28年）①'!K389=0,"-",'[1]第14表（28年）①'!K389))</f>
        <v/>
      </c>
      <c r="L392" s="60" t="str">
        <f>IF(ISBLANK('[1]第14表（28年）①'!$C389),"",IF('[1]第14表（28年）①'!L389=0,"-",'[1]第14表（28年）①'!L389))</f>
        <v/>
      </c>
      <c r="M392" s="60" t="str">
        <f>IF(ISBLANK('[1]第14表（28年）①'!$C389),"",IF('[1]第14表（28年）①'!M389=0,"-",'[1]第14表（28年）①'!M389))</f>
        <v/>
      </c>
      <c r="N392" s="60" t="str">
        <f>IF(ISBLANK('[1]第14表（28年）①'!$C389),"",IF('[1]第14表（28年）①'!N389=0,"-",'[1]第14表（28年）①'!N389))</f>
        <v/>
      </c>
      <c r="O392" s="60" t="str">
        <f>IF(ISBLANK('[1]第14表（28年）①'!$C389),"",IF('[1]第14表（28年）①'!O389=0,"-",'[1]第14表（28年）①'!O389))</f>
        <v/>
      </c>
      <c r="P392" s="60" t="str">
        <f>IF(ISBLANK('[1]第14表（28年）①'!$C389),"",IF('[1]第14表（28年）①'!P389=0,"-",'[1]第14表（28年）①'!P389))</f>
        <v/>
      </c>
      <c r="Q392" s="59" t="str">
        <f>IF(ISBLANK('[1]第14表（28年）①'!$C389),"",IF('[1]第14表（28年）①'!Q389=0,"-",IF('[1]第14表（28年）①'!$C389&lt;3,"X",'[1]第14表（28年）①'!Q389)))</f>
        <v/>
      </c>
      <c r="R392" s="60" t="str">
        <f>IF(ISBLANK('[1]第14表（28年）①'!$C389),"",IF('[1]第14表（28年）①'!R389=0,"-",IF('[1]第14表（28年）①'!$C389&lt;3,"X",'[1]第14表（28年）①'!R389)))</f>
        <v/>
      </c>
      <c r="S392" s="60" t="str">
        <f>IF(ISBLANK('[1]第14表（28年）①'!$C389),"",IF('[1]第14表（28年）①'!S389=0,"-",IF('[1]第14表（28年）①'!$C389&lt;3,"X",'[1]第14表（28年）①'!S389)))</f>
        <v/>
      </c>
      <c r="T392" s="60" t="str">
        <f>IF(ISBLANK('[1]第14表（28年）①'!$C389),"",IF('[1]第14表（28年）①'!T389=0,"-",IF('[1]第14表（28年）①'!$C389&lt;3,"X",'[1]第14表（28年）①'!T389)))</f>
        <v/>
      </c>
      <c r="U392" s="60" t="str">
        <f>IF(ISBLANK('[1]第14表（28年）①'!$C389),"",IF('[1]第14表（28年）①'!U389=0,"-",IF('[1]第14表（28年）①'!$C389&lt;3,"X",'[1]第14表（28年）①'!U389)))</f>
        <v/>
      </c>
      <c r="V392" s="60" t="str">
        <f>IF(ISBLANK('[1]第14表（28年）①'!$C389),"",IF('[1]第14表（28年）①'!V389=0,"-",IF('[1]第14表（28年）①'!$C389&lt;3,"X",'[1]第14表（28年）①'!V389)))</f>
        <v/>
      </c>
      <c r="W392" s="60" t="str">
        <f>IF(ISBLANK('[1]第14表（28年）①'!$C389),"",IF('[1]第14表（28年）①'!W389=0,"-",IF('[1]第14表（28年）①'!$C389&lt;3,"X",'[1]第14表（28年）①'!W389)))</f>
        <v/>
      </c>
      <c r="X392" s="60" t="str">
        <f>IF(ISBLANK('[1]第14表（28年）①'!$C389),"",IF('[1]第14表（28年）①'!X389=0,"-",IF('[1]第14表（28年）①'!$C389&lt;3,"X",'[1]第14表（28年）①'!X389)))</f>
        <v/>
      </c>
    </row>
    <row r="393" spans="1:24" s="61" customFormat="1" ht="12.75" customHeight="1" x14ac:dyDescent="0.15">
      <c r="A393" s="57"/>
      <c r="B393" s="58"/>
      <c r="C393" s="59" t="str">
        <f>IF(ISBLANK('[1]第14表（28年）①'!C390),"",'[1]第14表（28年）①'!C390)</f>
        <v/>
      </c>
      <c r="D393" s="60" t="str">
        <f>IF(ISBLANK('[1]第14表（28年）①'!$C390),"",IF('[1]第14表（28年）①'!D390=0,"-",'[1]第14表（28年）①'!D390))</f>
        <v/>
      </c>
      <c r="E393" s="60" t="str">
        <f>IF(ISBLANK('[1]第14表（28年）①'!$C390),"",IF('[1]第14表（28年）①'!E390=0,"-",'[1]第14表（28年）①'!E390))</f>
        <v/>
      </c>
      <c r="F393" s="60" t="str">
        <f>IF(ISBLANK('[1]第14表（28年）①'!$C390),"",IF('[1]第14表（28年）①'!F390=0,"-",'[1]第14表（28年）①'!F390))</f>
        <v/>
      </c>
      <c r="G393" s="60" t="str">
        <f>IF(ISBLANK('[1]第14表（28年）①'!$C390),"",IF('[1]第14表（28年）①'!G390=0,"-",'[1]第14表（28年）①'!G390))</f>
        <v/>
      </c>
      <c r="H393" s="60" t="str">
        <f>IF(ISBLANK('[1]第14表（28年）①'!$C390),"",IF('[1]第14表（28年）①'!H390=0,"-",'[1]第14表（28年）①'!H390))</f>
        <v/>
      </c>
      <c r="I393" s="60" t="str">
        <f>IF(ISBLANK('[1]第14表（28年）①'!$C390),"",IF('[1]第14表（28年）①'!I390=0,"-",'[1]第14表（28年）①'!I390))</f>
        <v/>
      </c>
      <c r="J393" s="60" t="str">
        <f>IF(ISBLANK('[1]第14表（28年）①'!$C390),"",IF('[1]第14表（28年）①'!J390=0,"-",'[1]第14表（28年）①'!J390))</f>
        <v/>
      </c>
      <c r="K393" s="60" t="str">
        <f>IF(ISBLANK('[1]第14表（28年）①'!$C390),"",IF('[1]第14表（28年）①'!K390=0,"-",'[1]第14表（28年）①'!K390))</f>
        <v/>
      </c>
      <c r="L393" s="60" t="str">
        <f>IF(ISBLANK('[1]第14表（28年）①'!$C390),"",IF('[1]第14表（28年）①'!L390=0,"-",'[1]第14表（28年）①'!L390))</f>
        <v/>
      </c>
      <c r="M393" s="60" t="str">
        <f>IF(ISBLANK('[1]第14表（28年）①'!$C390),"",IF('[1]第14表（28年）①'!M390=0,"-",'[1]第14表（28年）①'!M390))</f>
        <v/>
      </c>
      <c r="N393" s="60" t="str">
        <f>IF(ISBLANK('[1]第14表（28年）①'!$C390),"",IF('[1]第14表（28年）①'!N390=0,"-",'[1]第14表（28年）①'!N390))</f>
        <v/>
      </c>
      <c r="O393" s="60" t="str">
        <f>IF(ISBLANK('[1]第14表（28年）①'!$C390),"",IF('[1]第14表（28年）①'!O390=0,"-",'[1]第14表（28年）①'!O390))</f>
        <v/>
      </c>
      <c r="P393" s="60" t="str">
        <f>IF(ISBLANK('[1]第14表（28年）①'!$C390),"",IF('[1]第14表（28年）①'!P390=0,"-",'[1]第14表（28年）①'!P390))</f>
        <v/>
      </c>
      <c r="Q393" s="59" t="str">
        <f>IF(ISBLANK('[1]第14表（28年）①'!$C390),"",IF('[1]第14表（28年）①'!Q390=0,"-",IF('[1]第14表（28年）①'!$C390&lt;3,"X",'[1]第14表（28年）①'!Q390)))</f>
        <v/>
      </c>
      <c r="R393" s="60" t="str">
        <f>IF(ISBLANK('[1]第14表（28年）①'!$C390),"",IF('[1]第14表（28年）①'!R390=0,"-",IF('[1]第14表（28年）①'!$C390&lt;3,"X",'[1]第14表（28年）①'!R390)))</f>
        <v/>
      </c>
      <c r="S393" s="60" t="str">
        <f>IF(ISBLANK('[1]第14表（28年）①'!$C390),"",IF('[1]第14表（28年）①'!S390=0,"-",IF('[1]第14表（28年）①'!$C390&lt;3,"X",'[1]第14表（28年）①'!S390)))</f>
        <v/>
      </c>
      <c r="T393" s="60" t="str">
        <f>IF(ISBLANK('[1]第14表（28年）①'!$C390),"",IF('[1]第14表（28年）①'!T390=0,"-",IF('[1]第14表（28年）①'!$C390&lt;3,"X",'[1]第14表（28年）①'!T390)))</f>
        <v/>
      </c>
      <c r="U393" s="60" t="str">
        <f>IF(ISBLANK('[1]第14表（28年）①'!$C390),"",IF('[1]第14表（28年）①'!U390=0,"-",IF('[1]第14表（28年）①'!$C390&lt;3,"X",'[1]第14表（28年）①'!U390)))</f>
        <v/>
      </c>
      <c r="V393" s="60" t="str">
        <f>IF(ISBLANK('[1]第14表（28年）①'!$C390),"",IF('[1]第14表（28年）①'!V390=0,"-",IF('[1]第14表（28年）①'!$C390&lt;3,"X",'[1]第14表（28年）①'!V390)))</f>
        <v/>
      </c>
      <c r="W393" s="60" t="str">
        <f>IF(ISBLANK('[1]第14表（28年）①'!$C390),"",IF('[1]第14表（28年）①'!W390=0,"-",IF('[1]第14表（28年）①'!$C390&lt;3,"X",'[1]第14表（28年）①'!W390)))</f>
        <v/>
      </c>
      <c r="X393" s="60" t="str">
        <f>IF(ISBLANK('[1]第14表（28年）①'!$C390),"",IF('[1]第14表（28年）①'!X390=0,"-",IF('[1]第14表（28年）①'!$C390&lt;3,"X",'[1]第14表（28年）①'!X390)))</f>
        <v/>
      </c>
    </row>
    <row r="394" spans="1:24" s="61" customFormat="1" ht="12.75" customHeight="1" x14ac:dyDescent="0.15">
      <c r="A394" s="57"/>
      <c r="B394" s="58"/>
      <c r="C394" s="59" t="str">
        <f>IF(ISBLANK('[1]第14表（28年）①'!C391),"",'[1]第14表（28年）①'!C391)</f>
        <v/>
      </c>
      <c r="D394" s="60" t="str">
        <f>IF(ISBLANK('[1]第14表（28年）①'!$C391),"",IF('[1]第14表（28年）①'!D391=0,"-",'[1]第14表（28年）①'!D391))</f>
        <v/>
      </c>
      <c r="E394" s="60" t="str">
        <f>IF(ISBLANK('[1]第14表（28年）①'!$C391),"",IF('[1]第14表（28年）①'!E391=0,"-",'[1]第14表（28年）①'!E391))</f>
        <v/>
      </c>
      <c r="F394" s="60" t="str">
        <f>IF(ISBLANK('[1]第14表（28年）①'!$C391),"",IF('[1]第14表（28年）①'!F391=0,"-",'[1]第14表（28年）①'!F391))</f>
        <v/>
      </c>
      <c r="G394" s="60" t="str">
        <f>IF(ISBLANK('[1]第14表（28年）①'!$C391),"",IF('[1]第14表（28年）①'!G391=0,"-",'[1]第14表（28年）①'!G391))</f>
        <v/>
      </c>
      <c r="H394" s="60" t="str">
        <f>IF(ISBLANK('[1]第14表（28年）①'!$C391),"",IF('[1]第14表（28年）①'!H391=0,"-",'[1]第14表（28年）①'!H391))</f>
        <v/>
      </c>
      <c r="I394" s="60" t="str">
        <f>IF(ISBLANK('[1]第14表（28年）①'!$C391),"",IF('[1]第14表（28年）①'!I391=0,"-",'[1]第14表（28年）①'!I391))</f>
        <v/>
      </c>
      <c r="J394" s="60" t="str">
        <f>IF(ISBLANK('[1]第14表（28年）①'!$C391),"",IF('[1]第14表（28年）①'!J391=0,"-",'[1]第14表（28年）①'!J391))</f>
        <v/>
      </c>
      <c r="K394" s="60" t="str">
        <f>IF(ISBLANK('[1]第14表（28年）①'!$C391),"",IF('[1]第14表（28年）①'!K391=0,"-",'[1]第14表（28年）①'!K391))</f>
        <v/>
      </c>
      <c r="L394" s="60" t="str">
        <f>IF(ISBLANK('[1]第14表（28年）①'!$C391),"",IF('[1]第14表（28年）①'!L391=0,"-",'[1]第14表（28年）①'!L391))</f>
        <v/>
      </c>
      <c r="M394" s="60" t="str">
        <f>IF(ISBLANK('[1]第14表（28年）①'!$C391),"",IF('[1]第14表（28年）①'!M391=0,"-",'[1]第14表（28年）①'!M391))</f>
        <v/>
      </c>
      <c r="N394" s="60" t="str">
        <f>IF(ISBLANK('[1]第14表（28年）①'!$C391),"",IF('[1]第14表（28年）①'!N391=0,"-",'[1]第14表（28年）①'!N391))</f>
        <v/>
      </c>
      <c r="O394" s="60" t="str">
        <f>IF(ISBLANK('[1]第14表（28年）①'!$C391),"",IF('[1]第14表（28年）①'!O391=0,"-",'[1]第14表（28年）①'!O391))</f>
        <v/>
      </c>
      <c r="P394" s="60" t="str">
        <f>IF(ISBLANK('[1]第14表（28年）①'!$C391),"",IF('[1]第14表（28年）①'!P391=0,"-",'[1]第14表（28年）①'!P391))</f>
        <v/>
      </c>
      <c r="Q394" s="59" t="str">
        <f>IF(ISBLANK('[1]第14表（28年）①'!$C391),"",IF('[1]第14表（28年）①'!Q391=0,"-",IF('[1]第14表（28年）①'!$C391&lt;3,"X",'[1]第14表（28年）①'!Q391)))</f>
        <v/>
      </c>
      <c r="R394" s="60" t="str">
        <f>IF(ISBLANK('[1]第14表（28年）①'!$C391),"",IF('[1]第14表（28年）①'!R391=0,"-",IF('[1]第14表（28年）①'!$C391&lt;3,"X",'[1]第14表（28年）①'!R391)))</f>
        <v/>
      </c>
      <c r="S394" s="60" t="str">
        <f>IF(ISBLANK('[1]第14表（28年）①'!$C391),"",IF('[1]第14表（28年）①'!S391=0,"-",IF('[1]第14表（28年）①'!$C391&lt;3,"X",'[1]第14表（28年）①'!S391)))</f>
        <v/>
      </c>
      <c r="T394" s="60" t="str">
        <f>IF(ISBLANK('[1]第14表（28年）①'!$C391),"",IF('[1]第14表（28年）①'!T391=0,"-",IF('[1]第14表（28年）①'!$C391&lt;3,"X",'[1]第14表（28年）①'!T391)))</f>
        <v/>
      </c>
      <c r="U394" s="60" t="str">
        <f>IF(ISBLANK('[1]第14表（28年）①'!$C391),"",IF('[1]第14表（28年）①'!U391=0,"-",IF('[1]第14表（28年）①'!$C391&lt;3,"X",'[1]第14表（28年）①'!U391)))</f>
        <v/>
      </c>
      <c r="V394" s="60" t="str">
        <f>IF(ISBLANK('[1]第14表（28年）①'!$C391),"",IF('[1]第14表（28年）①'!V391=0,"-",IF('[1]第14表（28年）①'!$C391&lt;3,"X",'[1]第14表（28年）①'!V391)))</f>
        <v/>
      </c>
      <c r="W394" s="60" t="str">
        <f>IF(ISBLANK('[1]第14表（28年）①'!$C391),"",IF('[1]第14表（28年）①'!W391=0,"-",IF('[1]第14表（28年）①'!$C391&lt;3,"X",'[1]第14表（28年）①'!W391)))</f>
        <v/>
      </c>
      <c r="X394" s="60" t="str">
        <f>IF(ISBLANK('[1]第14表（28年）①'!$C391),"",IF('[1]第14表（28年）①'!X391=0,"-",IF('[1]第14表（28年）①'!$C391&lt;3,"X",'[1]第14表（28年）①'!X391)))</f>
        <v/>
      </c>
    </row>
    <row r="395" spans="1:24" s="61" customFormat="1" ht="12.75" customHeight="1" x14ac:dyDescent="0.15">
      <c r="A395" s="57"/>
      <c r="B395" s="58"/>
      <c r="C395" s="59" t="str">
        <f>IF(ISBLANK('[1]第14表（28年）①'!C392),"",'[1]第14表（28年）①'!C392)</f>
        <v/>
      </c>
      <c r="D395" s="60" t="str">
        <f>IF(ISBLANK('[1]第14表（28年）①'!$C392),"",IF('[1]第14表（28年）①'!D392=0,"-",'[1]第14表（28年）①'!D392))</f>
        <v/>
      </c>
      <c r="E395" s="60" t="str">
        <f>IF(ISBLANK('[1]第14表（28年）①'!$C392),"",IF('[1]第14表（28年）①'!E392=0,"-",'[1]第14表（28年）①'!E392))</f>
        <v/>
      </c>
      <c r="F395" s="60" t="str">
        <f>IF(ISBLANK('[1]第14表（28年）①'!$C392),"",IF('[1]第14表（28年）①'!F392=0,"-",'[1]第14表（28年）①'!F392))</f>
        <v/>
      </c>
      <c r="G395" s="60" t="str">
        <f>IF(ISBLANK('[1]第14表（28年）①'!$C392),"",IF('[1]第14表（28年）①'!G392=0,"-",'[1]第14表（28年）①'!G392))</f>
        <v/>
      </c>
      <c r="H395" s="60" t="str">
        <f>IF(ISBLANK('[1]第14表（28年）①'!$C392),"",IF('[1]第14表（28年）①'!H392=0,"-",'[1]第14表（28年）①'!H392))</f>
        <v/>
      </c>
      <c r="I395" s="60" t="str">
        <f>IF(ISBLANK('[1]第14表（28年）①'!$C392),"",IF('[1]第14表（28年）①'!I392=0,"-",'[1]第14表（28年）①'!I392))</f>
        <v/>
      </c>
      <c r="J395" s="60" t="str">
        <f>IF(ISBLANK('[1]第14表（28年）①'!$C392),"",IF('[1]第14表（28年）①'!J392=0,"-",'[1]第14表（28年）①'!J392))</f>
        <v/>
      </c>
      <c r="K395" s="60" t="str">
        <f>IF(ISBLANK('[1]第14表（28年）①'!$C392),"",IF('[1]第14表（28年）①'!K392=0,"-",'[1]第14表（28年）①'!K392))</f>
        <v/>
      </c>
      <c r="L395" s="60" t="str">
        <f>IF(ISBLANK('[1]第14表（28年）①'!$C392),"",IF('[1]第14表（28年）①'!L392=0,"-",'[1]第14表（28年）①'!L392))</f>
        <v/>
      </c>
      <c r="M395" s="60" t="str">
        <f>IF(ISBLANK('[1]第14表（28年）①'!$C392),"",IF('[1]第14表（28年）①'!M392=0,"-",'[1]第14表（28年）①'!M392))</f>
        <v/>
      </c>
      <c r="N395" s="60" t="str">
        <f>IF(ISBLANK('[1]第14表（28年）①'!$C392),"",IF('[1]第14表（28年）①'!N392=0,"-",'[1]第14表（28年）①'!N392))</f>
        <v/>
      </c>
      <c r="O395" s="60" t="str">
        <f>IF(ISBLANK('[1]第14表（28年）①'!$C392),"",IF('[1]第14表（28年）①'!O392=0,"-",'[1]第14表（28年）①'!O392))</f>
        <v/>
      </c>
      <c r="P395" s="60" t="str">
        <f>IF(ISBLANK('[1]第14表（28年）①'!$C392),"",IF('[1]第14表（28年）①'!P392=0,"-",'[1]第14表（28年）①'!P392))</f>
        <v/>
      </c>
      <c r="Q395" s="59" t="str">
        <f>IF(ISBLANK('[1]第14表（28年）①'!$C392),"",IF('[1]第14表（28年）①'!Q392=0,"-",IF('[1]第14表（28年）①'!$C392&lt;3,"X",'[1]第14表（28年）①'!Q392)))</f>
        <v/>
      </c>
      <c r="R395" s="60" t="str">
        <f>IF(ISBLANK('[1]第14表（28年）①'!$C392),"",IF('[1]第14表（28年）①'!R392=0,"-",IF('[1]第14表（28年）①'!$C392&lt;3,"X",'[1]第14表（28年）①'!R392)))</f>
        <v/>
      </c>
      <c r="S395" s="60" t="str">
        <f>IF(ISBLANK('[1]第14表（28年）①'!$C392),"",IF('[1]第14表（28年）①'!S392=0,"-",IF('[1]第14表（28年）①'!$C392&lt;3,"X",'[1]第14表（28年）①'!S392)))</f>
        <v/>
      </c>
      <c r="T395" s="60" t="str">
        <f>IF(ISBLANK('[1]第14表（28年）①'!$C392),"",IF('[1]第14表（28年）①'!T392=0,"-",IF('[1]第14表（28年）①'!$C392&lt;3,"X",'[1]第14表（28年）①'!T392)))</f>
        <v/>
      </c>
      <c r="U395" s="60" t="str">
        <f>IF(ISBLANK('[1]第14表（28年）①'!$C392),"",IF('[1]第14表（28年）①'!U392=0,"-",IF('[1]第14表（28年）①'!$C392&lt;3,"X",'[1]第14表（28年）①'!U392)))</f>
        <v/>
      </c>
      <c r="V395" s="60" t="str">
        <f>IF(ISBLANK('[1]第14表（28年）①'!$C392),"",IF('[1]第14表（28年）①'!V392=0,"-",IF('[1]第14表（28年）①'!$C392&lt;3,"X",'[1]第14表（28年）①'!V392)))</f>
        <v/>
      </c>
      <c r="W395" s="60" t="str">
        <f>IF(ISBLANK('[1]第14表（28年）①'!$C392),"",IF('[1]第14表（28年）①'!W392=0,"-",IF('[1]第14表（28年）①'!$C392&lt;3,"X",'[1]第14表（28年）①'!W392)))</f>
        <v/>
      </c>
      <c r="X395" s="60" t="str">
        <f>IF(ISBLANK('[1]第14表（28年）①'!$C392),"",IF('[1]第14表（28年）①'!X392=0,"-",IF('[1]第14表（28年）①'!$C392&lt;3,"X",'[1]第14表（28年）①'!X392)))</f>
        <v/>
      </c>
    </row>
    <row r="396" spans="1:24" s="61" customFormat="1" ht="12.75" customHeight="1" x14ac:dyDescent="0.15">
      <c r="A396" s="57"/>
      <c r="B396" s="58"/>
      <c r="C396" s="59" t="str">
        <f>IF(ISBLANK('[1]第14表（28年）①'!C393),"",'[1]第14表（28年）①'!C393)</f>
        <v/>
      </c>
      <c r="D396" s="60" t="str">
        <f>IF(ISBLANK('[1]第14表（28年）①'!$C393),"",IF('[1]第14表（28年）①'!D393=0,"-",'[1]第14表（28年）①'!D393))</f>
        <v/>
      </c>
      <c r="E396" s="60" t="str">
        <f>IF(ISBLANK('[1]第14表（28年）①'!$C393),"",IF('[1]第14表（28年）①'!E393=0,"-",'[1]第14表（28年）①'!E393))</f>
        <v/>
      </c>
      <c r="F396" s="60" t="str">
        <f>IF(ISBLANK('[1]第14表（28年）①'!$C393),"",IF('[1]第14表（28年）①'!F393=0,"-",'[1]第14表（28年）①'!F393))</f>
        <v/>
      </c>
      <c r="G396" s="60" t="str">
        <f>IF(ISBLANK('[1]第14表（28年）①'!$C393),"",IF('[1]第14表（28年）①'!G393=0,"-",'[1]第14表（28年）①'!G393))</f>
        <v/>
      </c>
      <c r="H396" s="60" t="str">
        <f>IF(ISBLANK('[1]第14表（28年）①'!$C393),"",IF('[1]第14表（28年）①'!H393=0,"-",'[1]第14表（28年）①'!H393))</f>
        <v/>
      </c>
      <c r="I396" s="60" t="str">
        <f>IF(ISBLANK('[1]第14表（28年）①'!$C393),"",IF('[1]第14表（28年）①'!I393=0,"-",'[1]第14表（28年）①'!I393))</f>
        <v/>
      </c>
      <c r="J396" s="60" t="str">
        <f>IF(ISBLANK('[1]第14表（28年）①'!$C393),"",IF('[1]第14表（28年）①'!J393=0,"-",'[1]第14表（28年）①'!J393))</f>
        <v/>
      </c>
      <c r="K396" s="60" t="str">
        <f>IF(ISBLANK('[1]第14表（28年）①'!$C393),"",IF('[1]第14表（28年）①'!K393=0,"-",'[1]第14表（28年）①'!K393))</f>
        <v/>
      </c>
      <c r="L396" s="60" t="str">
        <f>IF(ISBLANK('[1]第14表（28年）①'!$C393),"",IF('[1]第14表（28年）①'!L393=0,"-",'[1]第14表（28年）①'!L393))</f>
        <v/>
      </c>
      <c r="M396" s="60" t="str">
        <f>IF(ISBLANK('[1]第14表（28年）①'!$C393),"",IF('[1]第14表（28年）①'!M393=0,"-",'[1]第14表（28年）①'!M393))</f>
        <v/>
      </c>
      <c r="N396" s="60" t="str">
        <f>IF(ISBLANK('[1]第14表（28年）①'!$C393),"",IF('[1]第14表（28年）①'!N393=0,"-",'[1]第14表（28年）①'!N393))</f>
        <v/>
      </c>
      <c r="O396" s="60" t="str">
        <f>IF(ISBLANK('[1]第14表（28年）①'!$C393),"",IF('[1]第14表（28年）①'!O393=0,"-",'[1]第14表（28年）①'!O393))</f>
        <v/>
      </c>
      <c r="P396" s="60" t="str">
        <f>IF(ISBLANK('[1]第14表（28年）①'!$C393),"",IF('[1]第14表（28年）①'!P393=0,"-",'[1]第14表（28年）①'!P393))</f>
        <v/>
      </c>
      <c r="Q396" s="59" t="str">
        <f>IF(ISBLANK('[1]第14表（28年）①'!$C393),"",IF('[1]第14表（28年）①'!Q393=0,"-",IF('[1]第14表（28年）①'!$C393&lt;3,"X",'[1]第14表（28年）①'!Q393)))</f>
        <v/>
      </c>
      <c r="R396" s="60" t="str">
        <f>IF(ISBLANK('[1]第14表（28年）①'!$C393),"",IF('[1]第14表（28年）①'!R393=0,"-",IF('[1]第14表（28年）①'!$C393&lt;3,"X",'[1]第14表（28年）①'!R393)))</f>
        <v/>
      </c>
      <c r="S396" s="60" t="str">
        <f>IF(ISBLANK('[1]第14表（28年）①'!$C393),"",IF('[1]第14表（28年）①'!S393=0,"-",IF('[1]第14表（28年）①'!$C393&lt;3,"X",'[1]第14表（28年）①'!S393)))</f>
        <v/>
      </c>
      <c r="T396" s="60" t="str">
        <f>IF(ISBLANK('[1]第14表（28年）①'!$C393),"",IF('[1]第14表（28年）①'!T393=0,"-",IF('[1]第14表（28年）①'!$C393&lt;3,"X",'[1]第14表（28年）①'!T393)))</f>
        <v/>
      </c>
      <c r="U396" s="60" t="str">
        <f>IF(ISBLANK('[1]第14表（28年）①'!$C393),"",IF('[1]第14表（28年）①'!U393=0,"-",IF('[1]第14表（28年）①'!$C393&lt;3,"X",'[1]第14表（28年）①'!U393)))</f>
        <v/>
      </c>
      <c r="V396" s="60" t="str">
        <f>IF(ISBLANK('[1]第14表（28年）①'!$C393),"",IF('[1]第14表（28年）①'!V393=0,"-",IF('[1]第14表（28年）①'!$C393&lt;3,"X",'[1]第14表（28年）①'!V393)))</f>
        <v/>
      </c>
      <c r="W396" s="60" t="str">
        <f>IF(ISBLANK('[1]第14表（28年）①'!$C393),"",IF('[1]第14表（28年）①'!W393=0,"-",IF('[1]第14表（28年）①'!$C393&lt;3,"X",'[1]第14表（28年）①'!W393)))</f>
        <v/>
      </c>
      <c r="X396" s="60" t="str">
        <f>IF(ISBLANK('[1]第14表（28年）①'!$C393),"",IF('[1]第14表（28年）①'!X393=0,"-",IF('[1]第14表（28年）①'!$C393&lt;3,"X",'[1]第14表（28年）①'!X393)))</f>
        <v/>
      </c>
    </row>
    <row r="397" spans="1:24" s="61" customFormat="1" ht="12.75" customHeight="1" x14ac:dyDescent="0.15">
      <c r="A397" s="57"/>
      <c r="B397" s="58"/>
      <c r="C397" s="59" t="str">
        <f>IF(ISBLANK('[1]第14表（28年）①'!C394),"",'[1]第14表（28年）①'!C394)</f>
        <v/>
      </c>
      <c r="D397" s="60" t="str">
        <f>IF(ISBLANK('[1]第14表（28年）①'!$C394),"",IF('[1]第14表（28年）①'!D394=0,"-",'[1]第14表（28年）①'!D394))</f>
        <v/>
      </c>
      <c r="E397" s="60" t="str">
        <f>IF(ISBLANK('[1]第14表（28年）①'!$C394),"",IF('[1]第14表（28年）①'!E394=0,"-",'[1]第14表（28年）①'!E394))</f>
        <v/>
      </c>
      <c r="F397" s="60" t="str">
        <f>IF(ISBLANK('[1]第14表（28年）①'!$C394),"",IF('[1]第14表（28年）①'!F394=0,"-",'[1]第14表（28年）①'!F394))</f>
        <v/>
      </c>
      <c r="G397" s="60" t="str">
        <f>IF(ISBLANK('[1]第14表（28年）①'!$C394),"",IF('[1]第14表（28年）①'!G394=0,"-",'[1]第14表（28年）①'!G394))</f>
        <v/>
      </c>
      <c r="H397" s="60" t="str">
        <f>IF(ISBLANK('[1]第14表（28年）①'!$C394),"",IF('[1]第14表（28年）①'!H394=0,"-",'[1]第14表（28年）①'!H394))</f>
        <v/>
      </c>
      <c r="I397" s="60" t="str">
        <f>IF(ISBLANK('[1]第14表（28年）①'!$C394),"",IF('[1]第14表（28年）①'!I394=0,"-",'[1]第14表（28年）①'!I394))</f>
        <v/>
      </c>
      <c r="J397" s="60" t="str">
        <f>IF(ISBLANK('[1]第14表（28年）①'!$C394),"",IF('[1]第14表（28年）①'!J394=0,"-",'[1]第14表（28年）①'!J394))</f>
        <v/>
      </c>
      <c r="K397" s="60" t="str">
        <f>IF(ISBLANK('[1]第14表（28年）①'!$C394),"",IF('[1]第14表（28年）①'!K394=0,"-",'[1]第14表（28年）①'!K394))</f>
        <v/>
      </c>
      <c r="L397" s="60" t="str">
        <f>IF(ISBLANK('[1]第14表（28年）①'!$C394),"",IF('[1]第14表（28年）①'!L394=0,"-",'[1]第14表（28年）①'!L394))</f>
        <v/>
      </c>
      <c r="M397" s="60" t="str">
        <f>IF(ISBLANK('[1]第14表（28年）①'!$C394),"",IF('[1]第14表（28年）①'!M394=0,"-",'[1]第14表（28年）①'!M394))</f>
        <v/>
      </c>
      <c r="N397" s="60" t="str">
        <f>IF(ISBLANK('[1]第14表（28年）①'!$C394),"",IF('[1]第14表（28年）①'!N394=0,"-",'[1]第14表（28年）①'!N394))</f>
        <v/>
      </c>
      <c r="O397" s="60" t="str">
        <f>IF(ISBLANK('[1]第14表（28年）①'!$C394),"",IF('[1]第14表（28年）①'!O394=0,"-",'[1]第14表（28年）①'!O394))</f>
        <v/>
      </c>
      <c r="P397" s="60" t="str">
        <f>IF(ISBLANK('[1]第14表（28年）①'!$C394),"",IF('[1]第14表（28年）①'!P394=0,"-",'[1]第14表（28年）①'!P394))</f>
        <v/>
      </c>
      <c r="Q397" s="59" t="str">
        <f>IF(ISBLANK('[1]第14表（28年）①'!$C394),"",IF('[1]第14表（28年）①'!Q394=0,"-",IF('[1]第14表（28年）①'!$C394&lt;3,"X",'[1]第14表（28年）①'!Q394)))</f>
        <v/>
      </c>
      <c r="R397" s="60" t="str">
        <f>IF(ISBLANK('[1]第14表（28年）①'!$C394),"",IF('[1]第14表（28年）①'!R394=0,"-",IF('[1]第14表（28年）①'!$C394&lt;3,"X",'[1]第14表（28年）①'!R394)))</f>
        <v/>
      </c>
      <c r="S397" s="60" t="str">
        <f>IF(ISBLANK('[1]第14表（28年）①'!$C394),"",IF('[1]第14表（28年）①'!S394=0,"-",IF('[1]第14表（28年）①'!$C394&lt;3,"X",'[1]第14表（28年）①'!S394)))</f>
        <v/>
      </c>
      <c r="T397" s="60" t="str">
        <f>IF(ISBLANK('[1]第14表（28年）①'!$C394),"",IF('[1]第14表（28年）①'!T394=0,"-",IF('[1]第14表（28年）①'!$C394&lt;3,"X",'[1]第14表（28年）①'!T394)))</f>
        <v/>
      </c>
      <c r="U397" s="60" t="str">
        <f>IF(ISBLANK('[1]第14表（28年）①'!$C394),"",IF('[1]第14表（28年）①'!U394=0,"-",IF('[1]第14表（28年）①'!$C394&lt;3,"X",'[1]第14表（28年）①'!U394)))</f>
        <v/>
      </c>
      <c r="V397" s="60" t="str">
        <f>IF(ISBLANK('[1]第14表（28年）①'!$C394),"",IF('[1]第14表（28年）①'!V394=0,"-",IF('[1]第14表（28年）①'!$C394&lt;3,"X",'[1]第14表（28年）①'!V394)))</f>
        <v/>
      </c>
      <c r="W397" s="60" t="str">
        <f>IF(ISBLANK('[1]第14表（28年）①'!$C394),"",IF('[1]第14表（28年）①'!W394=0,"-",IF('[1]第14表（28年）①'!$C394&lt;3,"X",'[1]第14表（28年）①'!W394)))</f>
        <v/>
      </c>
      <c r="X397" s="60" t="str">
        <f>IF(ISBLANK('[1]第14表（28年）①'!$C394),"",IF('[1]第14表（28年）①'!X394=0,"-",IF('[1]第14表（28年）①'!$C394&lt;3,"X",'[1]第14表（28年）①'!X394)))</f>
        <v/>
      </c>
    </row>
    <row r="398" spans="1:24" s="80" customFormat="1" x14ac:dyDescent="0.15">
      <c r="A398" s="57"/>
      <c r="B398" s="58"/>
      <c r="C398" s="59" t="str">
        <f>IF(ISBLANK('[1]第14表（28年）①'!C395),"",'[1]第14表（28年）①'!C395)</f>
        <v/>
      </c>
      <c r="D398" s="60" t="str">
        <f>IF(ISBLANK('[1]第14表（28年）①'!$C395),"",IF('[1]第14表（28年）①'!D395=0,"-",'[1]第14表（28年）①'!D395))</f>
        <v/>
      </c>
      <c r="E398" s="60" t="str">
        <f>IF(ISBLANK('[1]第14表（28年）①'!$C395),"",IF('[1]第14表（28年）①'!E395=0,"-",'[1]第14表（28年）①'!E395))</f>
        <v/>
      </c>
      <c r="F398" s="60" t="str">
        <f>IF(ISBLANK('[1]第14表（28年）①'!$C395),"",IF('[1]第14表（28年）①'!F395=0,"-",'[1]第14表（28年）①'!F395))</f>
        <v/>
      </c>
      <c r="G398" s="60" t="str">
        <f>IF(ISBLANK('[1]第14表（28年）①'!$C395),"",IF('[1]第14表（28年）①'!G395=0,"-",'[1]第14表（28年）①'!G395))</f>
        <v/>
      </c>
      <c r="H398" s="60" t="str">
        <f>IF(ISBLANK('[1]第14表（28年）①'!$C395),"",IF('[1]第14表（28年）①'!H395=0,"-",'[1]第14表（28年）①'!H395))</f>
        <v/>
      </c>
      <c r="I398" s="60" t="str">
        <f>IF(ISBLANK('[1]第14表（28年）①'!$C395),"",IF('[1]第14表（28年）①'!I395=0,"-",'[1]第14表（28年）①'!I395))</f>
        <v/>
      </c>
      <c r="J398" s="60" t="str">
        <f>IF(ISBLANK('[1]第14表（28年）①'!$C395),"",IF('[1]第14表（28年）①'!J395=0,"-",'[1]第14表（28年）①'!J395))</f>
        <v/>
      </c>
      <c r="K398" s="60" t="str">
        <f>IF(ISBLANK('[1]第14表（28年）①'!$C395),"",IF('[1]第14表（28年）①'!K395=0,"-",'[1]第14表（28年）①'!K395))</f>
        <v/>
      </c>
      <c r="L398" s="60" t="str">
        <f>IF(ISBLANK('[1]第14表（28年）①'!$C395),"",IF('[1]第14表（28年）①'!L395=0,"-",'[1]第14表（28年）①'!L395))</f>
        <v/>
      </c>
      <c r="M398" s="60" t="str">
        <f>IF(ISBLANK('[1]第14表（28年）①'!$C395),"",IF('[1]第14表（28年）①'!M395=0,"-",'[1]第14表（28年）①'!M395))</f>
        <v/>
      </c>
      <c r="N398" s="60" t="str">
        <f>IF(ISBLANK('[1]第14表（28年）①'!$C395),"",IF('[1]第14表（28年）①'!N395=0,"-",'[1]第14表（28年）①'!N395))</f>
        <v/>
      </c>
      <c r="O398" s="60" t="str">
        <f>IF(ISBLANK('[1]第14表（28年）①'!$C395),"",IF('[1]第14表（28年）①'!O395=0,"-",'[1]第14表（28年）①'!O395))</f>
        <v/>
      </c>
      <c r="P398" s="60" t="str">
        <f>IF(ISBLANK('[1]第14表（28年）①'!$C395),"",IF('[1]第14表（28年）①'!P395=0,"-",'[1]第14表（28年）①'!P395))</f>
        <v/>
      </c>
      <c r="Q398" s="59" t="str">
        <f>IF(ISBLANK('[1]第14表（28年）①'!$C395),"",IF('[1]第14表（28年）①'!Q395=0,"-",IF('[1]第14表（28年）①'!$C395&lt;3,"X",'[1]第14表（28年）①'!Q395)))</f>
        <v/>
      </c>
      <c r="R398" s="60" t="str">
        <f>IF(ISBLANK('[1]第14表（28年）①'!$C395),"",IF('[1]第14表（28年）①'!R395=0,"-",IF('[1]第14表（28年）①'!$C395&lt;3,"X",'[1]第14表（28年）①'!R395)))</f>
        <v/>
      </c>
      <c r="S398" s="60" t="str">
        <f>IF(ISBLANK('[1]第14表（28年）①'!$C395),"",IF('[1]第14表（28年）①'!S395=0,"-",IF('[1]第14表（28年）①'!$C395&lt;3,"X",'[1]第14表（28年）①'!S395)))</f>
        <v/>
      </c>
      <c r="T398" s="60" t="str">
        <f>IF(ISBLANK('[1]第14表（28年）①'!$C395),"",IF('[1]第14表（28年）①'!T395=0,"-",IF('[1]第14表（28年）①'!$C395&lt;3,"X",'[1]第14表（28年）①'!T395)))</f>
        <v/>
      </c>
      <c r="U398" s="60" t="str">
        <f>IF(ISBLANK('[1]第14表（28年）①'!$C395),"",IF('[1]第14表（28年）①'!U395=0,"-",IF('[1]第14表（28年）①'!$C395&lt;3,"X",'[1]第14表（28年）①'!U395)))</f>
        <v/>
      </c>
      <c r="V398" s="60" t="str">
        <f>IF(ISBLANK('[1]第14表（28年）①'!$C395),"",IF('[1]第14表（28年）①'!V395=0,"-",IF('[1]第14表（28年）①'!$C395&lt;3,"X",'[1]第14表（28年）①'!V395)))</f>
        <v/>
      </c>
      <c r="W398" s="60" t="str">
        <f>IF(ISBLANK('[1]第14表（28年）①'!$C395),"",IF('[1]第14表（28年）①'!W395=0,"-",IF('[1]第14表（28年）①'!$C395&lt;3,"X",'[1]第14表（28年）①'!W395)))</f>
        <v/>
      </c>
      <c r="X398" s="60" t="str">
        <f>IF(ISBLANK('[1]第14表（28年）①'!$C395),"",IF('[1]第14表（28年）①'!X395=0,"-",IF('[1]第14表（28年）①'!$C395&lt;3,"X",'[1]第14表（28年）①'!X395)))</f>
        <v/>
      </c>
    </row>
    <row r="399" spans="1:24" s="80" customFormat="1" x14ac:dyDescent="0.15">
      <c r="A399" s="57"/>
      <c r="B399" s="58"/>
      <c r="C399" s="59" t="str">
        <f>IF(ISBLANK('[1]第14表（28年）①'!C396),"",'[1]第14表（28年）①'!C396)</f>
        <v/>
      </c>
      <c r="D399" s="60" t="str">
        <f>IF(ISBLANK('[1]第14表（28年）①'!$C396),"",IF('[1]第14表（28年）①'!D396=0,"-",'[1]第14表（28年）①'!D396))</f>
        <v/>
      </c>
      <c r="E399" s="60" t="str">
        <f>IF(ISBLANK('[1]第14表（28年）①'!$C396),"",IF('[1]第14表（28年）①'!E396=0,"-",'[1]第14表（28年）①'!E396))</f>
        <v/>
      </c>
      <c r="F399" s="60" t="str">
        <f>IF(ISBLANK('[1]第14表（28年）①'!$C396),"",IF('[1]第14表（28年）①'!F396=0,"-",'[1]第14表（28年）①'!F396))</f>
        <v/>
      </c>
      <c r="G399" s="60" t="str">
        <f>IF(ISBLANK('[1]第14表（28年）①'!$C396),"",IF('[1]第14表（28年）①'!G396=0,"-",'[1]第14表（28年）①'!G396))</f>
        <v/>
      </c>
      <c r="H399" s="60" t="str">
        <f>IF(ISBLANK('[1]第14表（28年）①'!$C396),"",IF('[1]第14表（28年）①'!H396=0,"-",'[1]第14表（28年）①'!H396))</f>
        <v/>
      </c>
      <c r="I399" s="60" t="str">
        <f>IF(ISBLANK('[1]第14表（28年）①'!$C396),"",IF('[1]第14表（28年）①'!I396=0,"-",'[1]第14表（28年）①'!I396))</f>
        <v/>
      </c>
      <c r="J399" s="60" t="str">
        <f>IF(ISBLANK('[1]第14表（28年）①'!$C396),"",IF('[1]第14表（28年）①'!J396=0,"-",'[1]第14表（28年）①'!J396))</f>
        <v/>
      </c>
      <c r="K399" s="60" t="str">
        <f>IF(ISBLANK('[1]第14表（28年）①'!$C396),"",IF('[1]第14表（28年）①'!K396=0,"-",'[1]第14表（28年）①'!K396))</f>
        <v/>
      </c>
      <c r="L399" s="60" t="str">
        <f>IF(ISBLANK('[1]第14表（28年）①'!$C396),"",IF('[1]第14表（28年）①'!L396=0,"-",'[1]第14表（28年）①'!L396))</f>
        <v/>
      </c>
      <c r="M399" s="60" t="str">
        <f>IF(ISBLANK('[1]第14表（28年）①'!$C396),"",IF('[1]第14表（28年）①'!M396=0,"-",'[1]第14表（28年）①'!M396))</f>
        <v/>
      </c>
      <c r="N399" s="60" t="str">
        <f>IF(ISBLANK('[1]第14表（28年）①'!$C396),"",IF('[1]第14表（28年）①'!N396=0,"-",'[1]第14表（28年）①'!N396))</f>
        <v/>
      </c>
      <c r="O399" s="60" t="str">
        <f>IF(ISBLANK('[1]第14表（28年）①'!$C396),"",IF('[1]第14表（28年）①'!O396=0,"-",'[1]第14表（28年）①'!O396))</f>
        <v/>
      </c>
      <c r="P399" s="60" t="str">
        <f>IF(ISBLANK('[1]第14表（28年）①'!$C396),"",IF('[1]第14表（28年）①'!P396=0,"-",'[1]第14表（28年）①'!P396))</f>
        <v/>
      </c>
      <c r="Q399" s="59" t="str">
        <f>IF(ISBLANK('[1]第14表（28年）①'!$C396),"",IF('[1]第14表（28年）①'!Q396=0,"-",IF('[1]第14表（28年）①'!$C396&lt;3,"X",'[1]第14表（28年）①'!Q396)))</f>
        <v/>
      </c>
      <c r="R399" s="60" t="str">
        <f>IF(ISBLANK('[1]第14表（28年）①'!$C396),"",IF('[1]第14表（28年）①'!R396=0,"-",IF('[1]第14表（28年）①'!$C396&lt;3,"X",'[1]第14表（28年）①'!R396)))</f>
        <v/>
      </c>
      <c r="S399" s="60" t="str">
        <f>IF(ISBLANK('[1]第14表（28年）①'!$C396),"",IF('[1]第14表（28年）①'!S396=0,"-",IF('[1]第14表（28年）①'!$C396&lt;3,"X",'[1]第14表（28年）①'!S396)))</f>
        <v/>
      </c>
      <c r="T399" s="60" t="str">
        <f>IF(ISBLANK('[1]第14表（28年）①'!$C396),"",IF('[1]第14表（28年）①'!T396=0,"-",IF('[1]第14表（28年）①'!$C396&lt;3,"X",'[1]第14表（28年）①'!T396)))</f>
        <v/>
      </c>
      <c r="U399" s="60" t="str">
        <f>IF(ISBLANK('[1]第14表（28年）①'!$C396),"",IF('[1]第14表（28年）①'!U396=0,"-",IF('[1]第14表（28年）①'!$C396&lt;3,"X",'[1]第14表（28年）①'!U396)))</f>
        <v/>
      </c>
      <c r="V399" s="60" t="str">
        <f>IF(ISBLANK('[1]第14表（28年）①'!$C396),"",IF('[1]第14表（28年）①'!V396=0,"-",IF('[1]第14表（28年）①'!$C396&lt;3,"X",'[1]第14表（28年）①'!V396)))</f>
        <v/>
      </c>
      <c r="W399" s="60" t="str">
        <f>IF(ISBLANK('[1]第14表（28年）①'!$C396),"",IF('[1]第14表（28年）①'!W396=0,"-",IF('[1]第14表（28年）①'!$C396&lt;3,"X",'[1]第14表（28年）①'!W396)))</f>
        <v/>
      </c>
      <c r="X399" s="60" t="str">
        <f>IF(ISBLANK('[1]第14表（28年）①'!$C396),"",IF('[1]第14表（28年）①'!X396=0,"-",IF('[1]第14表（28年）①'!$C396&lt;3,"X",'[1]第14表（28年）①'!X396)))</f>
        <v/>
      </c>
    </row>
    <row r="400" spans="1:24" s="80" customFormat="1" x14ac:dyDescent="0.15">
      <c r="A400" s="57"/>
      <c r="B400" s="58"/>
      <c r="C400" s="59" t="str">
        <f>IF(ISBLANK('[1]第14表（28年）①'!C397),"",'[1]第14表（28年）①'!C397)</f>
        <v/>
      </c>
      <c r="D400" s="60" t="str">
        <f>IF(ISBLANK('[1]第14表（28年）①'!$C397),"",IF('[1]第14表（28年）①'!D397=0,"-",'[1]第14表（28年）①'!D397))</f>
        <v/>
      </c>
      <c r="E400" s="60" t="str">
        <f>IF(ISBLANK('[1]第14表（28年）①'!$C397),"",IF('[1]第14表（28年）①'!E397=0,"-",'[1]第14表（28年）①'!E397))</f>
        <v/>
      </c>
      <c r="F400" s="60" t="str">
        <f>IF(ISBLANK('[1]第14表（28年）①'!$C397),"",IF('[1]第14表（28年）①'!F397=0,"-",'[1]第14表（28年）①'!F397))</f>
        <v/>
      </c>
      <c r="G400" s="60" t="str">
        <f>IF(ISBLANK('[1]第14表（28年）①'!$C397),"",IF('[1]第14表（28年）①'!G397=0,"-",'[1]第14表（28年）①'!G397))</f>
        <v/>
      </c>
      <c r="H400" s="60" t="str">
        <f>IF(ISBLANK('[1]第14表（28年）①'!$C397),"",IF('[1]第14表（28年）①'!H397=0,"-",'[1]第14表（28年）①'!H397))</f>
        <v/>
      </c>
      <c r="I400" s="60" t="str">
        <f>IF(ISBLANK('[1]第14表（28年）①'!$C397),"",IF('[1]第14表（28年）①'!I397=0,"-",'[1]第14表（28年）①'!I397))</f>
        <v/>
      </c>
      <c r="J400" s="60" t="str">
        <f>IF(ISBLANK('[1]第14表（28年）①'!$C397),"",IF('[1]第14表（28年）①'!J397=0,"-",'[1]第14表（28年）①'!J397))</f>
        <v/>
      </c>
      <c r="K400" s="60" t="str">
        <f>IF(ISBLANK('[1]第14表（28年）①'!$C397),"",IF('[1]第14表（28年）①'!K397=0,"-",'[1]第14表（28年）①'!K397))</f>
        <v/>
      </c>
      <c r="L400" s="60" t="str">
        <f>IF(ISBLANK('[1]第14表（28年）①'!$C397),"",IF('[1]第14表（28年）①'!L397=0,"-",'[1]第14表（28年）①'!L397))</f>
        <v/>
      </c>
      <c r="M400" s="60" t="str">
        <f>IF(ISBLANK('[1]第14表（28年）①'!$C397),"",IF('[1]第14表（28年）①'!M397=0,"-",'[1]第14表（28年）①'!M397))</f>
        <v/>
      </c>
      <c r="N400" s="60" t="str">
        <f>IF(ISBLANK('[1]第14表（28年）①'!$C397),"",IF('[1]第14表（28年）①'!N397=0,"-",'[1]第14表（28年）①'!N397))</f>
        <v/>
      </c>
      <c r="O400" s="60" t="str">
        <f>IF(ISBLANK('[1]第14表（28年）①'!$C397),"",IF('[1]第14表（28年）①'!O397=0,"-",'[1]第14表（28年）①'!O397))</f>
        <v/>
      </c>
      <c r="P400" s="60" t="str">
        <f>IF(ISBLANK('[1]第14表（28年）①'!$C397),"",IF('[1]第14表（28年）①'!P397=0,"-",'[1]第14表（28年）①'!P397))</f>
        <v/>
      </c>
      <c r="Q400" s="59" t="str">
        <f>IF(ISBLANK('[1]第14表（28年）①'!$C397),"",IF('[1]第14表（28年）①'!Q397=0,"-",IF('[1]第14表（28年）①'!$C397&lt;3,"X",'[1]第14表（28年）①'!Q397)))</f>
        <v/>
      </c>
      <c r="R400" s="60" t="str">
        <f>IF(ISBLANK('[1]第14表（28年）①'!$C397),"",IF('[1]第14表（28年）①'!R397=0,"-",IF('[1]第14表（28年）①'!$C397&lt;3,"X",'[1]第14表（28年）①'!R397)))</f>
        <v/>
      </c>
      <c r="S400" s="60" t="str">
        <f>IF(ISBLANK('[1]第14表（28年）①'!$C397),"",IF('[1]第14表（28年）①'!S397=0,"-",IF('[1]第14表（28年）①'!$C397&lt;3,"X",'[1]第14表（28年）①'!S397)))</f>
        <v/>
      </c>
      <c r="T400" s="60" t="str">
        <f>IF(ISBLANK('[1]第14表（28年）①'!$C397),"",IF('[1]第14表（28年）①'!T397=0,"-",IF('[1]第14表（28年）①'!$C397&lt;3,"X",'[1]第14表（28年）①'!T397)))</f>
        <v/>
      </c>
      <c r="U400" s="60" t="str">
        <f>IF(ISBLANK('[1]第14表（28年）①'!$C397),"",IF('[1]第14表（28年）①'!U397=0,"-",IF('[1]第14表（28年）①'!$C397&lt;3,"X",'[1]第14表（28年）①'!U397)))</f>
        <v/>
      </c>
      <c r="V400" s="60" t="str">
        <f>IF(ISBLANK('[1]第14表（28年）①'!$C397),"",IF('[1]第14表（28年）①'!V397=0,"-",IF('[1]第14表（28年）①'!$C397&lt;3,"X",'[1]第14表（28年）①'!V397)))</f>
        <v/>
      </c>
      <c r="W400" s="60" t="str">
        <f>IF(ISBLANK('[1]第14表（28年）①'!$C397),"",IF('[1]第14表（28年）①'!W397=0,"-",IF('[1]第14表（28年）①'!$C397&lt;3,"X",'[1]第14表（28年）①'!W397)))</f>
        <v/>
      </c>
      <c r="X400" s="60" t="str">
        <f>IF(ISBLANK('[1]第14表（28年）①'!$C397),"",IF('[1]第14表（28年）①'!X397=0,"-",IF('[1]第14表（28年）①'!$C397&lt;3,"X",'[1]第14表（28年）①'!X397)))</f>
        <v/>
      </c>
    </row>
    <row r="401" spans="1:24" s="80" customFormat="1" x14ac:dyDescent="0.15">
      <c r="A401" s="57"/>
      <c r="B401" s="58"/>
      <c r="C401" s="59" t="str">
        <f>IF(ISBLANK('[1]第14表（28年）①'!C398),"",'[1]第14表（28年）①'!C398)</f>
        <v/>
      </c>
      <c r="D401" s="60" t="str">
        <f>IF(ISBLANK('[1]第14表（28年）①'!$C398),"",IF('[1]第14表（28年）①'!D398=0,"-",'[1]第14表（28年）①'!D398))</f>
        <v/>
      </c>
      <c r="E401" s="60" t="str">
        <f>IF(ISBLANK('[1]第14表（28年）①'!$C398),"",IF('[1]第14表（28年）①'!E398=0,"-",'[1]第14表（28年）①'!E398))</f>
        <v/>
      </c>
      <c r="F401" s="60" t="str">
        <f>IF(ISBLANK('[1]第14表（28年）①'!$C398),"",IF('[1]第14表（28年）①'!F398=0,"-",'[1]第14表（28年）①'!F398))</f>
        <v/>
      </c>
      <c r="G401" s="60" t="str">
        <f>IF(ISBLANK('[1]第14表（28年）①'!$C398),"",IF('[1]第14表（28年）①'!G398=0,"-",'[1]第14表（28年）①'!G398))</f>
        <v/>
      </c>
      <c r="H401" s="60" t="str">
        <f>IF(ISBLANK('[1]第14表（28年）①'!$C398),"",IF('[1]第14表（28年）①'!H398=0,"-",'[1]第14表（28年）①'!H398))</f>
        <v/>
      </c>
      <c r="I401" s="60" t="str">
        <f>IF(ISBLANK('[1]第14表（28年）①'!$C398),"",IF('[1]第14表（28年）①'!I398=0,"-",'[1]第14表（28年）①'!I398))</f>
        <v/>
      </c>
      <c r="J401" s="60" t="str">
        <f>IF(ISBLANK('[1]第14表（28年）①'!$C398),"",IF('[1]第14表（28年）①'!J398=0,"-",'[1]第14表（28年）①'!J398))</f>
        <v/>
      </c>
      <c r="K401" s="60" t="str">
        <f>IF(ISBLANK('[1]第14表（28年）①'!$C398),"",IF('[1]第14表（28年）①'!K398=0,"-",'[1]第14表（28年）①'!K398))</f>
        <v/>
      </c>
      <c r="L401" s="60" t="str">
        <f>IF(ISBLANK('[1]第14表（28年）①'!$C398),"",IF('[1]第14表（28年）①'!L398=0,"-",'[1]第14表（28年）①'!L398))</f>
        <v/>
      </c>
      <c r="M401" s="60" t="str">
        <f>IF(ISBLANK('[1]第14表（28年）①'!$C398),"",IF('[1]第14表（28年）①'!M398=0,"-",'[1]第14表（28年）①'!M398))</f>
        <v/>
      </c>
      <c r="N401" s="60" t="str">
        <f>IF(ISBLANK('[1]第14表（28年）①'!$C398),"",IF('[1]第14表（28年）①'!N398=0,"-",'[1]第14表（28年）①'!N398))</f>
        <v/>
      </c>
      <c r="O401" s="60" t="str">
        <f>IF(ISBLANK('[1]第14表（28年）①'!$C398),"",IF('[1]第14表（28年）①'!O398=0,"-",'[1]第14表（28年）①'!O398))</f>
        <v/>
      </c>
      <c r="P401" s="60" t="str">
        <f>IF(ISBLANK('[1]第14表（28年）①'!$C398),"",IF('[1]第14表（28年）①'!P398=0,"-",'[1]第14表（28年）①'!P398))</f>
        <v/>
      </c>
      <c r="Q401" s="59" t="str">
        <f>IF(ISBLANK('[1]第14表（28年）①'!$C398),"",IF('[1]第14表（28年）①'!Q398=0,"-",IF('[1]第14表（28年）①'!$C398&lt;3,"X",'[1]第14表（28年）①'!Q398)))</f>
        <v/>
      </c>
      <c r="R401" s="60" t="str">
        <f>IF(ISBLANK('[1]第14表（28年）①'!$C398),"",IF('[1]第14表（28年）①'!R398=0,"-",IF('[1]第14表（28年）①'!$C398&lt;3,"X",'[1]第14表（28年）①'!R398)))</f>
        <v/>
      </c>
      <c r="S401" s="60" t="str">
        <f>IF(ISBLANK('[1]第14表（28年）①'!$C398),"",IF('[1]第14表（28年）①'!S398=0,"-",IF('[1]第14表（28年）①'!$C398&lt;3,"X",'[1]第14表（28年）①'!S398)))</f>
        <v/>
      </c>
      <c r="T401" s="60" t="str">
        <f>IF(ISBLANK('[1]第14表（28年）①'!$C398),"",IF('[1]第14表（28年）①'!T398=0,"-",IF('[1]第14表（28年）①'!$C398&lt;3,"X",'[1]第14表（28年）①'!T398)))</f>
        <v/>
      </c>
      <c r="U401" s="60" t="str">
        <f>IF(ISBLANK('[1]第14表（28年）①'!$C398),"",IF('[1]第14表（28年）①'!U398=0,"-",IF('[1]第14表（28年）①'!$C398&lt;3,"X",'[1]第14表（28年）①'!U398)))</f>
        <v/>
      </c>
      <c r="V401" s="60" t="str">
        <f>IF(ISBLANK('[1]第14表（28年）①'!$C398),"",IF('[1]第14表（28年）①'!V398=0,"-",IF('[1]第14表（28年）①'!$C398&lt;3,"X",'[1]第14表（28年）①'!V398)))</f>
        <v/>
      </c>
      <c r="W401" s="60" t="str">
        <f>IF(ISBLANK('[1]第14表（28年）①'!$C398),"",IF('[1]第14表（28年）①'!W398=0,"-",IF('[1]第14表（28年）①'!$C398&lt;3,"X",'[1]第14表（28年）①'!W398)))</f>
        <v/>
      </c>
      <c r="X401" s="60" t="str">
        <f>IF(ISBLANK('[1]第14表（28年）①'!$C398),"",IF('[1]第14表（28年）①'!X398=0,"-",IF('[1]第14表（28年）①'!$C398&lt;3,"X",'[1]第14表（28年）①'!X398)))</f>
        <v/>
      </c>
    </row>
    <row r="402" spans="1:24" s="80" customFormat="1" x14ac:dyDescent="0.15">
      <c r="A402" s="57"/>
      <c r="B402" s="58"/>
      <c r="C402" s="59" t="str">
        <f>IF(ISBLANK('[1]第14表（28年）①'!C399),"",'[1]第14表（28年）①'!C399)</f>
        <v/>
      </c>
      <c r="D402" s="60" t="str">
        <f>IF(ISBLANK('[1]第14表（28年）①'!$C399),"",IF('[1]第14表（28年）①'!D399=0,"-",'[1]第14表（28年）①'!D399))</f>
        <v/>
      </c>
      <c r="E402" s="60" t="str">
        <f>IF(ISBLANK('[1]第14表（28年）①'!$C399),"",IF('[1]第14表（28年）①'!E399=0,"-",'[1]第14表（28年）①'!E399))</f>
        <v/>
      </c>
      <c r="F402" s="60" t="str">
        <f>IF(ISBLANK('[1]第14表（28年）①'!$C399),"",IF('[1]第14表（28年）①'!F399=0,"-",'[1]第14表（28年）①'!F399))</f>
        <v/>
      </c>
      <c r="G402" s="60" t="str">
        <f>IF(ISBLANK('[1]第14表（28年）①'!$C399),"",IF('[1]第14表（28年）①'!G399=0,"-",'[1]第14表（28年）①'!G399))</f>
        <v/>
      </c>
      <c r="H402" s="60" t="str">
        <f>IF(ISBLANK('[1]第14表（28年）①'!$C399),"",IF('[1]第14表（28年）①'!H399=0,"-",'[1]第14表（28年）①'!H399))</f>
        <v/>
      </c>
      <c r="I402" s="60" t="str">
        <f>IF(ISBLANK('[1]第14表（28年）①'!$C399),"",IF('[1]第14表（28年）①'!I399=0,"-",'[1]第14表（28年）①'!I399))</f>
        <v/>
      </c>
      <c r="J402" s="60" t="str">
        <f>IF(ISBLANK('[1]第14表（28年）①'!$C399),"",IF('[1]第14表（28年）①'!J399=0,"-",'[1]第14表（28年）①'!J399))</f>
        <v/>
      </c>
      <c r="K402" s="60" t="str">
        <f>IF(ISBLANK('[1]第14表（28年）①'!$C399),"",IF('[1]第14表（28年）①'!K399=0,"-",'[1]第14表（28年）①'!K399))</f>
        <v/>
      </c>
      <c r="L402" s="60" t="str">
        <f>IF(ISBLANK('[1]第14表（28年）①'!$C399),"",IF('[1]第14表（28年）①'!L399=0,"-",'[1]第14表（28年）①'!L399))</f>
        <v/>
      </c>
      <c r="M402" s="60" t="str">
        <f>IF(ISBLANK('[1]第14表（28年）①'!$C399),"",IF('[1]第14表（28年）①'!M399=0,"-",'[1]第14表（28年）①'!M399))</f>
        <v/>
      </c>
      <c r="N402" s="60" t="str">
        <f>IF(ISBLANK('[1]第14表（28年）①'!$C399),"",IF('[1]第14表（28年）①'!N399=0,"-",'[1]第14表（28年）①'!N399))</f>
        <v/>
      </c>
      <c r="O402" s="60" t="str">
        <f>IF(ISBLANK('[1]第14表（28年）①'!$C399),"",IF('[1]第14表（28年）①'!O399=0,"-",'[1]第14表（28年）①'!O399))</f>
        <v/>
      </c>
      <c r="P402" s="60" t="str">
        <f>IF(ISBLANK('[1]第14表（28年）①'!$C399),"",IF('[1]第14表（28年）①'!P399=0,"-",'[1]第14表（28年）①'!P399))</f>
        <v/>
      </c>
      <c r="Q402" s="59" t="str">
        <f>IF(ISBLANK('[1]第14表（28年）①'!$C399),"",IF('[1]第14表（28年）①'!Q399=0,"-",IF('[1]第14表（28年）①'!$C399&lt;3,"X",'[1]第14表（28年）①'!Q399)))</f>
        <v/>
      </c>
      <c r="R402" s="60" t="str">
        <f>IF(ISBLANK('[1]第14表（28年）①'!$C399),"",IF('[1]第14表（28年）①'!R399=0,"-",IF('[1]第14表（28年）①'!$C399&lt;3,"X",'[1]第14表（28年）①'!R399)))</f>
        <v/>
      </c>
      <c r="S402" s="60" t="str">
        <f>IF(ISBLANK('[1]第14表（28年）①'!$C399),"",IF('[1]第14表（28年）①'!S399=0,"-",IF('[1]第14表（28年）①'!$C399&lt;3,"X",'[1]第14表（28年）①'!S399)))</f>
        <v/>
      </c>
      <c r="T402" s="60" t="str">
        <f>IF(ISBLANK('[1]第14表（28年）①'!$C399),"",IF('[1]第14表（28年）①'!T399=0,"-",IF('[1]第14表（28年）①'!$C399&lt;3,"X",'[1]第14表（28年）①'!T399)))</f>
        <v/>
      </c>
      <c r="U402" s="60" t="str">
        <f>IF(ISBLANK('[1]第14表（28年）①'!$C399),"",IF('[1]第14表（28年）①'!U399=0,"-",IF('[1]第14表（28年）①'!$C399&lt;3,"X",'[1]第14表（28年）①'!U399)))</f>
        <v/>
      </c>
      <c r="V402" s="60" t="str">
        <f>IF(ISBLANK('[1]第14表（28年）①'!$C399),"",IF('[1]第14表（28年）①'!V399=0,"-",IF('[1]第14表（28年）①'!$C399&lt;3,"X",'[1]第14表（28年）①'!V399)))</f>
        <v/>
      </c>
      <c r="W402" s="60" t="str">
        <f>IF(ISBLANK('[1]第14表（28年）①'!$C399),"",IF('[1]第14表（28年）①'!W399=0,"-",IF('[1]第14表（28年）①'!$C399&lt;3,"X",'[1]第14表（28年）①'!W399)))</f>
        <v/>
      </c>
      <c r="X402" s="60" t="str">
        <f>IF(ISBLANK('[1]第14表（28年）①'!$C399),"",IF('[1]第14表（28年）①'!X399=0,"-",IF('[1]第14表（28年）①'!$C399&lt;3,"X",'[1]第14表（28年）①'!X399)))</f>
        <v/>
      </c>
    </row>
    <row r="403" spans="1:24" s="80" customFormat="1" x14ac:dyDescent="0.15">
      <c r="A403" s="57"/>
      <c r="B403" s="58"/>
      <c r="C403" s="59" t="str">
        <f>IF(ISBLANK('[1]第14表（28年）①'!C400),"",'[1]第14表（28年）①'!C400)</f>
        <v/>
      </c>
      <c r="D403" s="60" t="str">
        <f>IF(ISBLANK('[1]第14表（28年）①'!$C400),"",IF('[1]第14表（28年）①'!D400=0,"-",'[1]第14表（28年）①'!D400))</f>
        <v/>
      </c>
      <c r="E403" s="60" t="str">
        <f>IF(ISBLANK('[1]第14表（28年）①'!$C400),"",IF('[1]第14表（28年）①'!E400=0,"-",'[1]第14表（28年）①'!E400))</f>
        <v/>
      </c>
      <c r="F403" s="60" t="str">
        <f>IF(ISBLANK('[1]第14表（28年）①'!$C400),"",IF('[1]第14表（28年）①'!F400=0,"-",'[1]第14表（28年）①'!F400))</f>
        <v/>
      </c>
      <c r="G403" s="60" t="str">
        <f>IF(ISBLANK('[1]第14表（28年）①'!$C400),"",IF('[1]第14表（28年）①'!G400=0,"-",'[1]第14表（28年）①'!G400))</f>
        <v/>
      </c>
      <c r="H403" s="60" t="str">
        <f>IF(ISBLANK('[1]第14表（28年）①'!$C400),"",IF('[1]第14表（28年）①'!H400=0,"-",'[1]第14表（28年）①'!H400))</f>
        <v/>
      </c>
      <c r="I403" s="60" t="str">
        <f>IF(ISBLANK('[1]第14表（28年）①'!$C400),"",IF('[1]第14表（28年）①'!I400=0,"-",'[1]第14表（28年）①'!I400))</f>
        <v/>
      </c>
      <c r="J403" s="60" t="str">
        <f>IF(ISBLANK('[1]第14表（28年）①'!$C400),"",IF('[1]第14表（28年）①'!J400=0,"-",'[1]第14表（28年）①'!J400))</f>
        <v/>
      </c>
      <c r="K403" s="60" t="str">
        <f>IF(ISBLANK('[1]第14表（28年）①'!$C400),"",IF('[1]第14表（28年）①'!K400=0,"-",'[1]第14表（28年）①'!K400))</f>
        <v/>
      </c>
      <c r="L403" s="60" t="str">
        <f>IF(ISBLANK('[1]第14表（28年）①'!$C400),"",IF('[1]第14表（28年）①'!L400=0,"-",'[1]第14表（28年）①'!L400))</f>
        <v/>
      </c>
      <c r="M403" s="60" t="str">
        <f>IF(ISBLANK('[1]第14表（28年）①'!$C400),"",IF('[1]第14表（28年）①'!M400=0,"-",'[1]第14表（28年）①'!M400))</f>
        <v/>
      </c>
      <c r="N403" s="60" t="str">
        <f>IF(ISBLANK('[1]第14表（28年）①'!$C400),"",IF('[1]第14表（28年）①'!N400=0,"-",'[1]第14表（28年）①'!N400))</f>
        <v/>
      </c>
      <c r="O403" s="60" t="str">
        <f>IF(ISBLANK('[1]第14表（28年）①'!$C400),"",IF('[1]第14表（28年）①'!O400=0,"-",'[1]第14表（28年）①'!O400))</f>
        <v/>
      </c>
      <c r="P403" s="60" t="str">
        <f>IF(ISBLANK('[1]第14表（28年）①'!$C400),"",IF('[1]第14表（28年）①'!P400=0,"-",'[1]第14表（28年）①'!P400))</f>
        <v/>
      </c>
      <c r="Q403" s="59" t="str">
        <f>IF(ISBLANK('[1]第14表（28年）①'!$C400),"",IF('[1]第14表（28年）①'!Q400=0,"-",IF('[1]第14表（28年）①'!$C400&lt;3,"X",'[1]第14表（28年）①'!Q400)))</f>
        <v/>
      </c>
      <c r="R403" s="60" t="str">
        <f>IF(ISBLANK('[1]第14表（28年）①'!$C400),"",IF('[1]第14表（28年）①'!R400=0,"-",IF('[1]第14表（28年）①'!$C400&lt;3,"X",'[1]第14表（28年）①'!R400)))</f>
        <v/>
      </c>
      <c r="S403" s="60" t="str">
        <f>IF(ISBLANK('[1]第14表（28年）①'!$C400),"",IF('[1]第14表（28年）①'!S400=0,"-",IF('[1]第14表（28年）①'!$C400&lt;3,"X",'[1]第14表（28年）①'!S400)))</f>
        <v/>
      </c>
      <c r="T403" s="60" t="str">
        <f>IF(ISBLANK('[1]第14表（28年）①'!$C400),"",IF('[1]第14表（28年）①'!T400=0,"-",IF('[1]第14表（28年）①'!$C400&lt;3,"X",'[1]第14表（28年）①'!T400)))</f>
        <v/>
      </c>
      <c r="U403" s="60" t="str">
        <f>IF(ISBLANK('[1]第14表（28年）①'!$C400),"",IF('[1]第14表（28年）①'!U400=0,"-",IF('[1]第14表（28年）①'!$C400&lt;3,"X",'[1]第14表（28年）①'!U400)))</f>
        <v/>
      </c>
      <c r="V403" s="60" t="str">
        <f>IF(ISBLANK('[1]第14表（28年）①'!$C400),"",IF('[1]第14表（28年）①'!V400=0,"-",IF('[1]第14表（28年）①'!$C400&lt;3,"X",'[1]第14表（28年）①'!V400)))</f>
        <v/>
      </c>
      <c r="W403" s="60" t="str">
        <f>IF(ISBLANK('[1]第14表（28年）①'!$C400),"",IF('[1]第14表（28年）①'!W400=0,"-",IF('[1]第14表（28年）①'!$C400&lt;3,"X",'[1]第14表（28年）①'!W400)))</f>
        <v/>
      </c>
      <c r="X403" s="60" t="str">
        <f>IF(ISBLANK('[1]第14表（28年）①'!$C400),"",IF('[1]第14表（28年）①'!X400=0,"-",IF('[1]第14表（28年）①'!$C400&lt;3,"X",'[1]第14表（28年）①'!X400)))</f>
        <v/>
      </c>
    </row>
    <row r="404" spans="1:24" s="80" customFormat="1" x14ac:dyDescent="0.15">
      <c r="A404" s="57"/>
      <c r="B404" s="58"/>
      <c r="C404" s="59" t="str">
        <f>IF(ISBLANK('[1]第14表（28年）①'!C401),"",'[1]第14表（28年）①'!C401)</f>
        <v/>
      </c>
      <c r="D404" s="60" t="str">
        <f>IF(ISBLANK('[1]第14表（28年）①'!$C401),"",IF('[1]第14表（28年）①'!D401=0,"-",'[1]第14表（28年）①'!D401))</f>
        <v/>
      </c>
      <c r="E404" s="60" t="str">
        <f>IF(ISBLANK('[1]第14表（28年）①'!$C401),"",IF('[1]第14表（28年）①'!E401=0,"-",'[1]第14表（28年）①'!E401))</f>
        <v/>
      </c>
      <c r="F404" s="60" t="str">
        <f>IF(ISBLANK('[1]第14表（28年）①'!$C401),"",IF('[1]第14表（28年）①'!F401=0,"-",'[1]第14表（28年）①'!F401))</f>
        <v/>
      </c>
      <c r="G404" s="60" t="str">
        <f>IF(ISBLANK('[1]第14表（28年）①'!$C401),"",IF('[1]第14表（28年）①'!G401=0,"-",'[1]第14表（28年）①'!G401))</f>
        <v/>
      </c>
      <c r="H404" s="60" t="str">
        <f>IF(ISBLANK('[1]第14表（28年）①'!$C401),"",IF('[1]第14表（28年）①'!H401=0,"-",'[1]第14表（28年）①'!H401))</f>
        <v/>
      </c>
      <c r="I404" s="60" t="str">
        <f>IF(ISBLANK('[1]第14表（28年）①'!$C401),"",IF('[1]第14表（28年）①'!I401=0,"-",'[1]第14表（28年）①'!I401))</f>
        <v/>
      </c>
      <c r="J404" s="60" t="str">
        <f>IF(ISBLANK('[1]第14表（28年）①'!$C401),"",IF('[1]第14表（28年）①'!J401=0,"-",'[1]第14表（28年）①'!J401))</f>
        <v/>
      </c>
      <c r="K404" s="60" t="str">
        <f>IF(ISBLANK('[1]第14表（28年）①'!$C401),"",IF('[1]第14表（28年）①'!K401=0,"-",'[1]第14表（28年）①'!K401))</f>
        <v/>
      </c>
      <c r="L404" s="60" t="str">
        <f>IF(ISBLANK('[1]第14表（28年）①'!$C401),"",IF('[1]第14表（28年）①'!L401=0,"-",'[1]第14表（28年）①'!L401))</f>
        <v/>
      </c>
      <c r="M404" s="60" t="str">
        <f>IF(ISBLANK('[1]第14表（28年）①'!$C401),"",IF('[1]第14表（28年）①'!M401=0,"-",'[1]第14表（28年）①'!M401))</f>
        <v/>
      </c>
      <c r="N404" s="60" t="str">
        <f>IF(ISBLANK('[1]第14表（28年）①'!$C401),"",IF('[1]第14表（28年）①'!N401=0,"-",'[1]第14表（28年）①'!N401))</f>
        <v/>
      </c>
      <c r="O404" s="60" t="str">
        <f>IF(ISBLANK('[1]第14表（28年）①'!$C401),"",IF('[1]第14表（28年）①'!O401=0,"-",'[1]第14表（28年）①'!O401))</f>
        <v/>
      </c>
      <c r="P404" s="60" t="str">
        <f>IF(ISBLANK('[1]第14表（28年）①'!$C401),"",IF('[1]第14表（28年）①'!P401=0,"-",'[1]第14表（28年）①'!P401))</f>
        <v/>
      </c>
      <c r="Q404" s="59" t="str">
        <f>IF(ISBLANK('[1]第14表（28年）①'!$C401),"",IF('[1]第14表（28年）①'!Q401=0,"-",IF('[1]第14表（28年）①'!$C401&lt;3,"X",'[1]第14表（28年）①'!Q401)))</f>
        <v/>
      </c>
      <c r="R404" s="60" t="str">
        <f>IF(ISBLANK('[1]第14表（28年）①'!$C401),"",IF('[1]第14表（28年）①'!R401=0,"-",IF('[1]第14表（28年）①'!$C401&lt;3,"X",'[1]第14表（28年）①'!R401)))</f>
        <v/>
      </c>
      <c r="S404" s="60" t="str">
        <f>IF(ISBLANK('[1]第14表（28年）①'!$C401),"",IF('[1]第14表（28年）①'!S401=0,"-",IF('[1]第14表（28年）①'!$C401&lt;3,"X",'[1]第14表（28年）①'!S401)))</f>
        <v/>
      </c>
      <c r="T404" s="60" t="str">
        <f>IF(ISBLANK('[1]第14表（28年）①'!$C401),"",IF('[1]第14表（28年）①'!T401=0,"-",IF('[1]第14表（28年）①'!$C401&lt;3,"X",'[1]第14表（28年）①'!T401)))</f>
        <v/>
      </c>
      <c r="U404" s="60" t="str">
        <f>IF(ISBLANK('[1]第14表（28年）①'!$C401),"",IF('[1]第14表（28年）①'!U401=0,"-",IF('[1]第14表（28年）①'!$C401&lt;3,"X",'[1]第14表（28年）①'!U401)))</f>
        <v/>
      </c>
      <c r="V404" s="60" t="str">
        <f>IF(ISBLANK('[1]第14表（28年）①'!$C401),"",IF('[1]第14表（28年）①'!V401=0,"-",IF('[1]第14表（28年）①'!$C401&lt;3,"X",'[1]第14表（28年）①'!V401)))</f>
        <v/>
      </c>
      <c r="W404" s="60" t="str">
        <f>IF(ISBLANK('[1]第14表（28年）①'!$C401),"",IF('[1]第14表（28年）①'!W401=0,"-",IF('[1]第14表（28年）①'!$C401&lt;3,"X",'[1]第14表（28年）①'!W401)))</f>
        <v/>
      </c>
      <c r="X404" s="60" t="str">
        <f>IF(ISBLANK('[1]第14表（28年）①'!$C401),"",IF('[1]第14表（28年）①'!X401=0,"-",IF('[1]第14表（28年）①'!$C401&lt;3,"X",'[1]第14表（28年）①'!X401)))</f>
        <v/>
      </c>
    </row>
    <row r="405" spans="1:24" s="80" customFormat="1" x14ac:dyDescent="0.15">
      <c r="A405" s="57"/>
      <c r="B405" s="58"/>
      <c r="C405" s="59" t="str">
        <f>IF(ISBLANK('[1]第14表（28年）①'!C402),"",'[1]第14表（28年）①'!C402)</f>
        <v/>
      </c>
      <c r="D405" s="60" t="str">
        <f>IF(ISBLANK('[1]第14表（28年）①'!$C402),"",IF('[1]第14表（28年）①'!D402=0,"-",'[1]第14表（28年）①'!D402))</f>
        <v/>
      </c>
      <c r="E405" s="60" t="str">
        <f>IF(ISBLANK('[1]第14表（28年）①'!$C402),"",IF('[1]第14表（28年）①'!E402=0,"-",'[1]第14表（28年）①'!E402))</f>
        <v/>
      </c>
      <c r="F405" s="60" t="str">
        <f>IF(ISBLANK('[1]第14表（28年）①'!$C402),"",IF('[1]第14表（28年）①'!F402=0,"-",'[1]第14表（28年）①'!F402))</f>
        <v/>
      </c>
      <c r="G405" s="60" t="str">
        <f>IF(ISBLANK('[1]第14表（28年）①'!$C402),"",IF('[1]第14表（28年）①'!G402=0,"-",'[1]第14表（28年）①'!G402))</f>
        <v/>
      </c>
      <c r="H405" s="60" t="str">
        <f>IF(ISBLANK('[1]第14表（28年）①'!$C402),"",IF('[1]第14表（28年）①'!H402=0,"-",'[1]第14表（28年）①'!H402))</f>
        <v/>
      </c>
      <c r="I405" s="60" t="str">
        <f>IF(ISBLANK('[1]第14表（28年）①'!$C402),"",IF('[1]第14表（28年）①'!I402=0,"-",'[1]第14表（28年）①'!I402))</f>
        <v/>
      </c>
      <c r="J405" s="60" t="str">
        <f>IF(ISBLANK('[1]第14表（28年）①'!$C402),"",IF('[1]第14表（28年）①'!J402=0,"-",'[1]第14表（28年）①'!J402))</f>
        <v/>
      </c>
      <c r="K405" s="60" t="str">
        <f>IF(ISBLANK('[1]第14表（28年）①'!$C402),"",IF('[1]第14表（28年）①'!K402=0,"-",'[1]第14表（28年）①'!K402))</f>
        <v/>
      </c>
      <c r="L405" s="60" t="str">
        <f>IF(ISBLANK('[1]第14表（28年）①'!$C402),"",IF('[1]第14表（28年）①'!L402=0,"-",'[1]第14表（28年）①'!L402))</f>
        <v/>
      </c>
      <c r="M405" s="60" t="str">
        <f>IF(ISBLANK('[1]第14表（28年）①'!$C402),"",IF('[1]第14表（28年）①'!M402=0,"-",'[1]第14表（28年）①'!M402))</f>
        <v/>
      </c>
      <c r="N405" s="60" t="str">
        <f>IF(ISBLANK('[1]第14表（28年）①'!$C402),"",IF('[1]第14表（28年）①'!N402=0,"-",'[1]第14表（28年）①'!N402))</f>
        <v/>
      </c>
      <c r="O405" s="60" t="str">
        <f>IF(ISBLANK('[1]第14表（28年）①'!$C402),"",IF('[1]第14表（28年）①'!O402=0,"-",'[1]第14表（28年）①'!O402))</f>
        <v/>
      </c>
      <c r="P405" s="60" t="str">
        <f>IF(ISBLANK('[1]第14表（28年）①'!$C402),"",IF('[1]第14表（28年）①'!P402=0,"-",'[1]第14表（28年）①'!P402))</f>
        <v/>
      </c>
      <c r="Q405" s="59" t="str">
        <f>IF(ISBLANK('[1]第14表（28年）①'!$C402),"",IF('[1]第14表（28年）①'!Q402=0,"-",IF('[1]第14表（28年）①'!$C402&lt;3,"X",'[1]第14表（28年）①'!Q402)))</f>
        <v/>
      </c>
      <c r="R405" s="60" t="str">
        <f>IF(ISBLANK('[1]第14表（28年）①'!$C402),"",IF('[1]第14表（28年）①'!R402=0,"-",IF('[1]第14表（28年）①'!$C402&lt;3,"X",'[1]第14表（28年）①'!R402)))</f>
        <v/>
      </c>
      <c r="S405" s="60" t="str">
        <f>IF(ISBLANK('[1]第14表（28年）①'!$C402),"",IF('[1]第14表（28年）①'!S402=0,"-",IF('[1]第14表（28年）①'!$C402&lt;3,"X",'[1]第14表（28年）①'!S402)))</f>
        <v/>
      </c>
      <c r="T405" s="60" t="str">
        <f>IF(ISBLANK('[1]第14表（28年）①'!$C402),"",IF('[1]第14表（28年）①'!T402=0,"-",IF('[1]第14表（28年）①'!$C402&lt;3,"X",'[1]第14表（28年）①'!T402)))</f>
        <v/>
      </c>
      <c r="U405" s="60" t="str">
        <f>IF(ISBLANK('[1]第14表（28年）①'!$C402),"",IF('[1]第14表（28年）①'!U402=0,"-",IF('[1]第14表（28年）①'!$C402&lt;3,"X",'[1]第14表（28年）①'!U402)))</f>
        <v/>
      </c>
      <c r="V405" s="60" t="str">
        <f>IF(ISBLANK('[1]第14表（28年）①'!$C402),"",IF('[1]第14表（28年）①'!V402=0,"-",IF('[1]第14表（28年）①'!$C402&lt;3,"X",'[1]第14表（28年）①'!V402)))</f>
        <v/>
      </c>
      <c r="W405" s="60" t="str">
        <f>IF(ISBLANK('[1]第14表（28年）①'!$C402),"",IF('[1]第14表（28年）①'!W402=0,"-",IF('[1]第14表（28年）①'!$C402&lt;3,"X",'[1]第14表（28年）①'!W402)))</f>
        <v/>
      </c>
      <c r="X405" s="60" t="str">
        <f>IF(ISBLANK('[1]第14表（28年）①'!$C402),"",IF('[1]第14表（28年）①'!X402=0,"-",IF('[1]第14表（28年）①'!$C402&lt;3,"X",'[1]第14表（28年）①'!X402)))</f>
        <v/>
      </c>
    </row>
    <row r="406" spans="1:24" s="80" customFormat="1" x14ac:dyDescent="0.15">
      <c r="A406" s="57"/>
      <c r="B406" s="58"/>
      <c r="C406" s="59" t="str">
        <f>IF(ISBLANK('[1]第14表（28年）①'!C403),"",'[1]第14表（28年）①'!C403)</f>
        <v/>
      </c>
      <c r="D406" s="60" t="str">
        <f>IF(ISBLANK('[1]第14表（28年）①'!$C403),"",IF('[1]第14表（28年）①'!D403=0,"-",'[1]第14表（28年）①'!D403))</f>
        <v/>
      </c>
      <c r="E406" s="60" t="str">
        <f>IF(ISBLANK('[1]第14表（28年）①'!$C403),"",IF('[1]第14表（28年）①'!E403=0,"-",'[1]第14表（28年）①'!E403))</f>
        <v/>
      </c>
      <c r="F406" s="60" t="str">
        <f>IF(ISBLANK('[1]第14表（28年）①'!$C403),"",IF('[1]第14表（28年）①'!F403=0,"-",'[1]第14表（28年）①'!F403))</f>
        <v/>
      </c>
      <c r="G406" s="60" t="str">
        <f>IF(ISBLANK('[1]第14表（28年）①'!$C403),"",IF('[1]第14表（28年）①'!G403=0,"-",'[1]第14表（28年）①'!G403))</f>
        <v/>
      </c>
      <c r="H406" s="60" t="str">
        <f>IF(ISBLANK('[1]第14表（28年）①'!$C403),"",IF('[1]第14表（28年）①'!H403=0,"-",'[1]第14表（28年）①'!H403))</f>
        <v/>
      </c>
      <c r="I406" s="60" t="str">
        <f>IF(ISBLANK('[1]第14表（28年）①'!$C403),"",IF('[1]第14表（28年）①'!I403=0,"-",'[1]第14表（28年）①'!I403))</f>
        <v/>
      </c>
      <c r="J406" s="60" t="str">
        <f>IF(ISBLANK('[1]第14表（28年）①'!$C403),"",IF('[1]第14表（28年）①'!J403=0,"-",'[1]第14表（28年）①'!J403))</f>
        <v/>
      </c>
      <c r="K406" s="60" t="str">
        <f>IF(ISBLANK('[1]第14表（28年）①'!$C403),"",IF('[1]第14表（28年）①'!K403=0,"-",'[1]第14表（28年）①'!K403))</f>
        <v/>
      </c>
      <c r="L406" s="60" t="str">
        <f>IF(ISBLANK('[1]第14表（28年）①'!$C403),"",IF('[1]第14表（28年）①'!L403=0,"-",'[1]第14表（28年）①'!L403))</f>
        <v/>
      </c>
      <c r="M406" s="60" t="str">
        <f>IF(ISBLANK('[1]第14表（28年）①'!$C403),"",IF('[1]第14表（28年）①'!M403=0,"-",'[1]第14表（28年）①'!M403))</f>
        <v/>
      </c>
      <c r="N406" s="60" t="str">
        <f>IF(ISBLANK('[1]第14表（28年）①'!$C403),"",IF('[1]第14表（28年）①'!N403=0,"-",'[1]第14表（28年）①'!N403))</f>
        <v/>
      </c>
      <c r="O406" s="60" t="str">
        <f>IF(ISBLANK('[1]第14表（28年）①'!$C403),"",IF('[1]第14表（28年）①'!O403=0,"-",'[1]第14表（28年）①'!O403))</f>
        <v/>
      </c>
      <c r="P406" s="60" t="str">
        <f>IF(ISBLANK('[1]第14表（28年）①'!$C403),"",IF('[1]第14表（28年）①'!P403=0,"-",'[1]第14表（28年）①'!P403))</f>
        <v/>
      </c>
      <c r="Q406" s="59" t="str">
        <f>IF(ISBLANK('[1]第14表（28年）①'!$C403),"",IF('[1]第14表（28年）①'!Q403=0,"-",IF('[1]第14表（28年）①'!$C403&lt;3,"X",'[1]第14表（28年）①'!Q403)))</f>
        <v/>
      </c>
      <c r="R406" s="60" t="str">
        <f>IF(ISBLANK('[1]第14表（28年）①'!$C403),"",IF('[1]第14表（28年）①'!R403=0,"-",IF('[1]第14表（28年）①'!$C403&lt;3,"X",'[1]第14表（28年）①'!R403)))</f>
        <v/>
      </c>
      <c r="S406" s="60" t="str">
        <f>IF(ISBLANK('[1]第14表（28年）①'!$C403),"",IF('[1]第14表（28年）①'!S403=0,"-",IF('[1]第14表（28年）①'!$C403&lt;3,"X",'[1]第14表（28年）①'!S403)))</f>
        <v/>
      </c>
      <c r="T406" s="60" t="str">
        <f>IF(ISBLANK('[1]第14表（28年）①'!$C403),"",IF('[1]第14表（28年）①'!T403=0,"-",IF('[1]第14表（28年）①'!$C403&lt;3,"X",'[1]第14表（28年）①'!T403)))</f>
        <v/>
      </c>
      <c r="U406" s="60" t="str">
        <f>IF(ISBLANK('[1]第14表（28年）①'!$C403),"",IF('[1]第14表（28年）①'!U403=0,"-",IF('[1]第14表（28年）①'!$C403&lt;3,"X",'[1]第14表（28年）①'!U403)))</f>
        <v/>
      </c>
      <c r="V406" s="60" t="str">
        <f>IF(ISBLANK('[1]第14表（28年）①'!$C403),"",IF('[1]第14表（28年）①'!V403=0,"-",IF('[1]第14表（28年）①'!$C403&lt;3,"X",'[1]第14表（28年）①'!V403)))</f>
        <v/>
      </c>
      <c r="W406" s="60" t="str">
        <f>IF(ISBLANK('[1]第14表（28年）①'!$C403),"",IF('[1]第14表（28年）①'!W403=0,"-",IF('[1]第14表（28年）①'!$C403&lt;3,"X",'[1]第14表（28年）①'!W403)))</f>
        <v/>
      </c>
      <c r="X406" s="60" t="str">
        <f>IF(ISBLANK('[1]第14表（28年）①'!$C403),"",IF('[1]第14表（28年）①'!X403=0,"-",IF('[1]第14表（28年）①'!$C403&lt;3,"X",'[1]第14表（28年）①'!X403)))</f>
        <v/>
      </c>
    </row>
    <row r="407" spans="1:24" s="80" customFormat="1" x14ac:dyDescent="0.15">
      <c r="A407" s="57"/>
      <c r="B407" s="58"/>
      <c r="C407" s="59" t="str">
        <f>IF(ISBLANK('[1]第14表（28年）①'!C404),"",'[1]第14表（28年）①'!C404)</f>
        <v/>
      </c>
      <c r="D407" s="60" t="str">
        <f>IF(ISBLANK('[1]第14表（28年）①'!$C404),"",IF('[1]第14表（28年）①'!D404=0,"-",'[1]第14表（28年）①'!D404))</f>
        <v/>
      </c>
      <c r="E407" s="60" t="str">
        <f>IF(ISBLANK('[1]第14表（28年）①'!$C404),"",IF('[1]第14表（28年）①'!E404=0,"-",'[1]第14表（28年）①'!E404))</f>
        <v/>
      </c>
      <c r="F407" s="60" t="str">
        <f>IF(ISBLANK('[1]第14表（28年）①'!$C404),"",IF('[1]第14表（28年）①'!F404=0,"-",'[1]第14表（28年）①'!F404))</f>
        <v/>
      </c>
      <c r="G407" s="60" t="str">
        <f>IF(ISBLANK('[1]第14表（28年）①'!$C404),"",IF('[1]第14表（28年）①'!G404=0,"-",'[1]第14表（28年）①'!G404))</f>
        <v/>
      </c>
      <c r="H407" s="60" t="str">
        <f>IF(ISBLANK('[1]第14表（28年）①'!$C404),"",IF('[1]第14表（28年）①'!H404=0,"-",'[1]第14表（28年）①'!H404))</f>
        <v/>
      </c>
      <c r="I407" s="60" t="str">
        <f>IF(ISBLANK('[1]第14表（28年）①'!$C404),"",IF('[1]第14表（28年）①'!I404=0,"-",'[1]第14表（28年）①'!I404))</f>
        <v/>
      </c>
      <c r="J407" s="60" t="str">
        <f>IF(ISBLANK('[1]第14表（28年）①'!$C404),"",IF('[1]第14表（28年）①'!J404=0,"-",'[1]第14表（28年）①'!J404))</f>
        <v/>
      </c>
      <c r="K407" s="60" t="str">
        <f>IF(ISBLANK('[1]第14表（28年）①'!$C404),"",IF('[1]第14表（28年）①'!K404=0,"-",'[1]第14表（28年）①'!K404))</f>
        <v/>
      </c>
      <c r="L407" s="60" t="str">
        <f>IF(ISBLANK('[1]第14表（28年）①'!$C404),"",IF('[1]第14表（28年）①'!L404=0,"-",'[1]第14表（28年）①'!L404))</f>
        <v/>
      </c>
      <c r="M407" s="60" t="str">
        <f>IF(ISBLANK('[1]第14表（28年）①'!$C404),"",IF('[1]第14表（28年）①'!M404=0,"-",'[1]第14表（28年）①'!M404))</f>
        <v/>
      </c>
      <c r="N407" s="60" t="str">
        <f>IF(ISBLANK('[1]第14表（28年）①'!$C404),"",IF('[1]第14表（28年）①'!N404=0,"-",'[1]第14表（28年）①'!N404))</f>
        <v/>
      </c>
      <c r="O407" s="60" t="str">
        <f>IF(ISBLANK('[1]第14表（28年）①'!$C404),"",IF('[1]第14表（28年）①'!O404=0,"-",'[1]第14表（28年）①'!O404))</f>
        <v/>
      </c>
      <c r="P407" s="60" t="str">
        <f>IF(ISBLANK('[1]第14表（28年）①'!$C404),"",IF('[1]第14表（28年）①'!P404=0,"-",'[1]第14表（28年）①'!P404))</f>
        <v/>
      </c>
      <c r="Q407" s="59" t="str">
        <f>IF(ISBLANK('[1]第14表（28年）①'!$C404),"",IF('[1]第14表（28年）①'!Q404=0,"-",IF('[1]第14表（28年）①'!$C404&lt;3,"X",'[1]第14表（28年）①'!Q404)))</f>
        <v/>
      </c>
      <c r="R407" s="60" t="str">
        <f>IF(ISBLANK('[1]第14表（28年）①'!$C404),"",IF('[1]第14表（28年）①'!R404=0,"-",IF('[1]第14表（28年）①'!$C404&lt;3,"X",'[1]第14表（28年）①'!R404)))</f>
        <v/>
      </c>
      <c r="S407" s="60" t="str">
        <f>IF(ISBLANK('[1]第14表（28年）①'!$C404),"",IF('[1]第14表（28年）①'!S404=0,"-",IF('[1]第14表（28年）①'!$C404&lt;3,"X",'[1]第14表（28年）①'!S404)))</f>
        <v/>
      </c>
      <c r="T407" s="60" t="str">
        <f>IF(ISBLANK('[1]第14表（28年）①'!$C404),"",IF('[1]第14表（28年）①'!T404=0,"-",IF('[1]第14表（28年）①'!$C404&lt;3,"X",'[1]第14表（28年）①'!T404)))</f>
        <v/>
      </c>
      <c r="U407" s="60" t="str">
        <f>IF(ISBLANK('[1]第14表（28年）①'!$C404),"",IF('[1]第14表（28年）①'!U404=0,"-",IF('[1]第14表（28年）①'!$C404&lt;3,"X",'[1]第14表（28年）①'!U404)))</f>
        <v/>
      </c>
      <c r="V407" s="60" t="str">
        <f>IF(ISBLANK('[1]第14表（28年）①'!$C404),"",IF('[1]第14表（28年）①'!V404=0,"-",IF('[1]第14表（28年）①'!$C404&lt;3,"X",'[1]第14表（28年）①'!V404)))</f>
        <v/>
      </c>
      <c r="W407" s="60" t="str">
        <f>IF(ISBLANK('[1]第14表（28年）①'!$C404),"",IF('[1]第14表（28年）①'!W404=0,"-",IF('[1]第14表（28年）①'!$C404&lt;3,"X",'[1]第14表（28年）①'!W404)))</f>
        <v/>
      </c>
      <c r="X407" s="60" t="str">
        <f>IF(ISBLANK('[1]第14表（28年）①'!$C404),"",IF('[1]第14表（28年）①'!X404=0,"-",IF('[1]第14表（28年）①'!$C404&lt;3,"X",'[1]第14表（28年）①'!X404)))</f>
        <v/>
      </c>
    </row>
    <row r="408" spans="1:24" s="80" customFormat="1" x14ac:dyDescent="0.15">
      <c r="A408" s="57"/>
      <c r="B408" s="58"/>
      <c r="C408" s="59" t="str">
        <f>IF(ISBLANK('[1]第14表（28年）①'!C405),"",'[1]第14表（28年）①'!C405)</f>
        <v/>
      </c>
      <c r="D408" s="60" t="str">
        <f>IF(ISBLANK('[1]第14表（28年）①'!$C405),"",IF('[1]第14表（28年）①'!D405=0,"-",'[1]第14表（28年）①'!D405))</f>
        <v/>
      </c>
      <c r="E408" s="60" t="str">
        <f>IF(ISBLANK('[1]第14表（28年）①'!$C405),"",IF('[1]第14表（28年）①'!E405=0,"-",'[1]第14表（28年）①'!E405))</f>
        <v/>
      </c>
      <c r="F408" s="60" t="str">
        <f>IF(ISBLANK('[1]第14表（28年）①'!$C405),"",IF('[1]第14表（28年）①'!F405=0,"-",'[1]第14表（28年）①'!F405))</f>
        <v/>
      </c>
      <c r="G408" s="60" t="str">
        <f>IF(ISBLANK('[1]第14表（28年）①'!$C405),"",IF('[1]第14表（28年）①'!G405=0,"-",'[1]第14表（28年）①'!G405))</f>
        <v/>
      </c>
      <c r="H408" s="60" t="str">
        <f>IF(ISBLANK('[1]第14表（28年）①'!$C405),"",IF('[1]第14表（28年）①'!H405=0,"-",'[1]第14表（28年）①'!H405))</f>
        <v/>
      </c>
      <c r="I408" s="60" t="str">
        <f>IF(ISBLANK('[1]第14表（28年）①'!$C405),"",IF('[1]第14表（28年）①'!I405=0,"-",'[1]第14表（28年）①'!I405))</f>
        <v/>
      </c>
      <c r="J408" s="60" t="str">
        <f>IF(ISBLANK('[1]第14表（28年）①'!$C405),"",IF('[1]第14表（28年）①'!J405=0,"-",'[1]第14表（28年）①'!J405))</f>
        <v/>
      </c>
      <c r="K408" s="60" t="str">
        <f>IF(ISBLANK('[1]第14表（28年）①'!$C405),"",IF('[1]第14表（28年）①'!K405=0,"-",'[1]第14表（28年）①'!K405))</f>
        <v/>
      </c>
      <c r="L408" s="60" t="str">
        <f>IF(ISBLANK('[1]第14表（28年）①'!$C405),"",IF('[1]第14表（28年）①'!L405=0,"-",'[1]第14表（28年）①'!L405))</f>
        <v/>
      </c>
      <c r="M408" s="60" t="str">
        <f>IF(ISBLANK('[1]第14表（28年）①'!$C405),"",IF('[1]第14表（28年）①'!M405=0,"-",'[1]第14表（28年）①'!M405))</f>
        <v/>
      </c>
      <c r="N408" s="60" t="str">
        <f>IF(ISBLANK('[1]第14表（28年）①'!$C405),"",IF('[1]第14表（28年）①'!N405=0,"-",'[1]第14表（28年）①'!N405))</f>
        <v/>
      </c>
      <c r="O408" s="60" t="str">
        <f>IF(ISBLANK('[1]第14表（28年）①'!$C405),"",IF('[1]第14表（28年）①'!O405=0,"-",'[1]第14表（28年）①'!O405))</f>
        <v/>
      </c>
      <c r="P408" s="60" t="str">
        <f>IF(ISBLANK('[1]第14表（28年）①'!$C405),"",IF('[1]第14表（28年）①'!P405=0,"-",'[1]第14表（28年）①'!P405))</f>
        <v/>
      </c>
      <c r="Q408" s="59" t="str">
        <f>IF(ISBLANK('[1]第14表（28年）①'!$C405),"",IF('[1]第14表（28年）①'!Q405=0,"-",IF('[1]第14表（28年）①'!$C405&lt;3,"X",'[1]第14表（28年）①'!Q405)))</f>
        <v/>
      </c>
      <c r="R408" s="60" t="str">
        <f>IF(ISBLANK('[1]第14表（28年）①'!$C405),"",IF('[1]第14表（28年）①'!R405=0,"-",IF('[1]第14表（28年）①'!$C405&lt;3,"X",'[1]第14表（28年）①'!R405)))</f>
        <v/>
      </c>
      <c r="S408" s="60" t="str">
        <f>IF(ISBLANK('[1]第14表（28年）①'!$C405),"",IF('[1]第14表（28年）①'!S405=0,"-",IF('[1]第14表（28年）①'!$C405&lt;3,"X",'[1]第14表（28年）①'!S405)))</f>
        <v/>
      </c>
      <c r="T408" s="60" t="str">
        <f>IF(ISBLANK('[1]第14表（28年）①'!$C405),"",IF('[1]第14表（28年）①'!T405=0,"-",IF('[1]第14表（28年）①'!$C405&lt;3,"X",'[1]第14表（28年）①'!T405)))</f>
        <v/>
      </c>
      <c r="U408" s="60" t="str">
        <f>IF(ISBLANK('[1]第14表（28年）①'!$C405),"",IF('[1]第14表（28年）①'!U405=0,"-",IF('[1]第14表（28年）①'!$C405&lt;3,"X",'[1]第14表（28年）①'!U405)))</f>
        <v/>
      </c>
      <c r="V408" s="60" t="str">
        <f>IF(ISBLANK('[1]第14表（28年）①'!$C405),"",IF('[1]第14表（28年）①'!V405=0,"-",IF('[1]第14表（28年）①'!$C405&lt;3,"X",'[1]第14表（28年）①'!V405)))</f>
        <v/>
      </c>
      <c r="W408" s="60" t="str">
        <f>IF(ISBLANK('[1]第14表（28年）①'!$C405),"",IF('[1]第14表（28年）①'!W405=0,"-",IF('[1]第14表（28年）①'!$C405&lt;3,"X",'[1]第14表（28年）①'!W405)))</f>
        <v/>
      </c>
      <c r="X408" s="60" t="str">
        <f>IF(ISBLANK('[1]第14表（28年）①'!$C405),"",IF('[1]第14表（28年）①'!X405=0,"-",IF('[1]第14表（28年）①'!$C405&lt;3,"X",'[1]第14表（28年）①'!X405)))</f>
        <v/>
      </c>
    </row>
    <row r="409" spans="1:24" s="80" customFormat="1" x14ac:dyDescent="0.15">
      <c r="A409" s="57"/>
      <c r="B409" s="58"/>
      <c r="C409" s="59" t="str">
        <f>IF(ISBLANK('[1]第14表（28年）①'!C406),"",'[1]第14表（28年）①'!C406)</f>
        <v/>
      </c>
      <c r="D409" s="60" t="str">
        <f>IF(ISBLANK('[1]第14表（28年）①'!$C406),"",IF('[1]第14表（28年）①'!D406=0,"-",'[1]第14表（28年）①'!D406))</f>
        <v/>
      </c>
      <c r="E409" s="60" t="str">
        <f>IF(ISBLANK('[1]第14表（28年）①'!$C406),"",IF('[1]第14表（28年）①'!E406=0,"-",'[1]第14表（28年）①'!E406))</f>
        <v/>
      </c>
      <c r="F409" s="60" t="str">
        <f>IF(ISBLANK('[1]第14表（28年）①'!$C406),"",IF('[1]第14表（28年）①'!F406=0,"-",'[1]第14表（28年）①'!F406))</f>
        <v/>
      </c>
      <c r="G409" s="60" t="str">
        <f>IF(ISBLANK('[1]第14表（28年）①'!$C406),"",IF('[1]第14表（28年）①'!G406=0,"-",'[1]第14表（28年）①'!G406))</f>
        <v/>
      </c>
      <c r="H409" s="60" t="str">
        <f>IF(ISBLANK('[1]第14表（28年）①'!$C406),"",IF('[1]第14表（28年）①'!H406=0,"-",'[1]第14表（28年）①'!H406))</f>
        <v/>
      </c>
      <c r="I409" s="60" t="str">
        <f>IF(ISBLANK('[1]第14表（28年）①'!$C406),"",IF('[1]第14表（28年）①'!I406=0,"-",'[1]第14表（28年）①'!I406))</f>
        <v/>
      </c>
      <c r="J409" s="60" t="str">
        <f>IF(ISBLANK('[1]第14表（28年）①'!$C406),"",IF('[1]第14表（28年）①'!J406=0,"-",'[1]第14表（28年）①'!J406))</f>
        <v/>
      </c>
      <c r="K409" s="60" t="str">
        <f>IF(ISBLANK('[1]第14表（28年）①'!$C406),"",IF('[1]第14表（28年）①'!K406=0,"-",'[1]第14表（28年）①'!K406))</f>
        <v/>
      </c>
      <c r="L409" s="60" t="str">
        <f>IF(ISBLANK('[1]第14表（28年）①'!$C406),"",IF('[1]第14表（28年）①'!L406=0,"-",'[1]第14表（28年）①'!L406))</f>
        <v/>
      </c>
      <c r="M409" s="60" t="str">
        <f>IF(ISBLANK('[1]第14表（28年）①'!$C406),"",IF('[1]第14表（28年）①'!M406=0,"-",'[1]第14表（28年）①'!M406))</f>
        <v/>
      </c>
      <c r="N409" s="60" t="str">
        <f>IF(ISBLANK('[1]第14表（28年）①'!$C406),"",IF('[1]第14表（28年）①'!N406=0,"-",'[1]第14表（28年）①'!N406))</f>
        <v/>
      </c>
      <c r="O409" s="60" t="str">
        <f>IF(ISBLANK('[1]第14表（28年）①'!$C406),"",IF('[1]第14表（28年）①'!O406=0,"-",'[1]第14表（28年）①'!O406))</f>
        <v/>
      </c>
      <c r="P409" s="60" t="str">
        <f>IF(ISBLANK('[1]第14表（28年）①'!$C406),"",IF('[1]第14表（28年）①'!P406=0,"-",'[1]第14表（28年）①'!P406))</f>
        <v/>
      </c>
      <c r="Q409" s="59" t="str">
        <f>IF(ISBLANK('[1]第14表（28年）①'!$C406),"",IF('[1]第14表（28年）①'!Q406=0,"-",IF('[1]第14表（28年）①'!$C406&lt;3,"X",'[1]第14表（28年）①'!Q406)))</f>
        <v/>
      </c>
      <c r="R409" s="60" t="str">
        <f>IF(ISBLANK('[1]第14表（28年）①'!$C406),"",IF('[1]第14表（28年）①'!R406=0,"-",IF('[1]第14表（28年）①'!$C406&lt;3,"X",'[1]第14表（28年）①'!R406)))</f>
        <v/>
      </c>
      <c r="S409" s="60" t="str">
        <f>IF(ISBLANK('[1]第14表（28年）①'!$C406),"",IF('[1]第14表（28年）①'!S406=0,"-",IF('[1]第14表（28年）①'!$C406&lt;3,"X",'[1]第14表（28年）①'!S406)))</f>
        <v/>
      </c>
      <c r="T409" s="60" t="str">
        <f>IF(ISBLANK('[1]第14表（28年）①'!$C406),"",IF('[1]第14表（28年）①'!T406=0,"-",IF('[1]第14表（28年）①'!$C406&lt;3,"X",'[1]第14表（28年）①'!T406)))</f>
        <v/>
      </c>
      <c r="U409" s="60" t="str">
        <f>IF(ISBLANK('[1]第14表（28年）①'!$C406),"",IF('[1]第14表（28年）①'!U406=0,"-",IF('[1]第14表（28年）①'!$C406&lt;3,"X",'[1]第14表（28年）①'!U406)))</f>
        <v/>
      </c>
      <c r="V409" s="60" t="str">
        <f>IF(ISBLANK('[1]第14表（28年）①'!$C406),"",IF('[1]第14表（28年）①'!V406=0,"-",IF('[1]第14表（28年）①'!$C406&lt;3,"X",'[1]第14表（28年）①'!V406)))</f>
        <v/>
      </c>
      <c r="W409" s="60" t="str">
        <f>IF(ISBLANK('[1]第14表（28年）①'!$C406),"",IF('[1]第14表（28年）①'!W406=0,"-",IF('[1]第14表（28年）①'!$C406&lt;3,"X",'[1]第14表（28年）①'!W406)))</f>
        <v/>
      </c>
      <c r="X409" s="60" t="str">
        <f>IF(ISBLANK('[1]第14表（28年）①'!$C406),"",IF('[1]第14表（28年）①'!X406=0,"-",IF('[1]第14表（28年）①'!$C406&lt;3,"X",'[1]第14表（28年）①'!X406)))</f>
        <v/>
      </c>
    </row>
    <row r="410" spans="1:24" s="80" customFormat="1" x14ac:dyDescent="0.15">
      <c r="A410" s="57"/>
      <c r="B410" s="58"/>
      <c r="C410" s="59" t="str">
        <f>IF(ISBLANK('[1]第14表（28年）①'!C407),"",'[1]第14表（28年）①'!C407)</f>
        <v/>
      </c>
      <c r="D410" s="60" t="str">
        <f>IF(ISBLANK('[1]第14表（28年）①'!$C407),"",IF('[1]第14表（28年）①'!D407=0,"-",'[1]第14表（28年）①'!D407))</f>
        <v/>
      </c>
      <c r="E410" s="60" t="str">
        <f>IF(ISBLANK('[1]第14表（28年）①'!$C407),"",IF('[1]第14表（28年）①'!E407=0,"-",'[1]第14表（28年）①'!E407))</f>
        <v/>
      </c>
      <c r="F410" s="60" t="str">
        <f>IF(ISBLANK('[1]第14表（28年）①'!$C407),"",IF('[1]第14表（28年）①'!F407=0,"-",'[1]第14表（28年）①'!F407))</f>
        <v/>
      </c>
      <c r="G410" s="60" t="str">
        <f>IF(ISBLANK('[1]第14表（28年）①'!$C407),"",IF('[1]第14表（28年）①'!G407=0,"-",'[1]第14表（28年）①'!G407))</f>
        <v/>
      </c>
      <c r="H410" s="60" t="str">
        <f>IF(ISBLANK('[1]第14表（28年）①'!$C407),"",IF('[1]第14表（28年）①'!H407=0,"-",'[1]第14表（28年）①'!H407))</f>
        <v/>
      </c>
      <c r="I410" s="60" t="str">
        <f>IF(ISBLANK('[1]第14表（28年）①'!$C407),"",IF('[1]第14表（28年）①'!I407=0,"-",'[1]第14表（28年）①'!I407))</f>
        <v/>
      </c>
      <c r="J410" s="60" t="str">
        <f>IF(ISBLANK('[1]第14表（28年）①'!$C407),"",IF('[1]第14表（28年）①'!J407=0,"-",'[1]第14表（28年）①'!J407))</f>
        <v/>
      </c>
      <c r="K410" s="60" t="str">
        <f>IF(ISBLANK('[1]第14表（28年）①'!$C407),"",IF('[1]第14表（28年）①'!K407=0,"-",'[1]第14表（28年）①'!K407))</f>
        <v/>
      </c>
      <c r="L410" s="60" t="str">
        <f>IF(ISBLANK('[1]第14表（28年）①'!$C407),"",IF('[1]第14表（28年）①'!L407=0,"-",'[1]第14表（28年）①'!L407))</f>
        <v/>
      </c>
      <c r="M410" s="60" t="str">
        <f>IF(ISBLANK('[1]第14表（28年）①'!$C407),"",IF('[1]第14表（28年）①'!M407=0,"-",'[1]第14表（28年）①'!M407))</f>
        <v/>
      </c>
      <c r="N410" s="60" t="str">
        <f>IF(ISBLANK('[1]第14表（28年）①'!$C407),"",IF('[1]第14表（28年）①'!N407=0,"-",'[1]第14表（28年）①'!N407))</f>
        <v/>
      </c>
      <c r="O410" s="60" t="str">
        <f>IF(ISBLANK('[1]第14表（28年）①'!$C407),"",IF('[1]第14表（28年）①'!O407=0,"-",'[1]第14表（28年）①'!O407))</f>
        <v/>
      </c>
      <c r="P410" s="60" t="str">
        <f>IF(ISBLANK('[1]第14表（28年）①'!$C407),"",IF('[1]第14表（28年）①'!P407=0,"-",'[1]第14表（28年）①'!P407))</f>
        <v/>
      </c>
      <c r="Q410" s="59" t="str">
        <f>IF(ISBLANK('[1]第14表（28年）①'!$C407),"",IF('[1]第14表（28年）①'!Q407=0,"-",IF('[1]第14表（28年）①'!$C407&lt;3,"X",'[1]第14表（28年）①'!Q407)))</f>
        <v/>
      </c>
      <c r="R410" s="60" t="str">
        <f>IF(ISBLANK('[1]第14表（28年）①'!$C407),"",IF('[1]第14表（28年）①'!R407=0,"-",IF('[1]第14表（28年）①'!$C407&lt;3,"X",'[1]第14表（28年）①'!R407)))</f>
        <v/>
      </c>
      <c r="S410" s="60" t="str">
        <f>IF(ISBLANK('[1]第14表（28年）①'!$C407),"",IF('[1]第14表（28年）①'!S407=0,"-",IF('[1]第14表（28年）①'!$C407&lt;3,"X",'[1]第14表（28年）①'!S407)))</f>
        <v/>
      </c>
      <c r="T410" s="60" t="str">
        <f>IF(ISBLANK('[1]第14表（28年）①'!$C407),"",IF('[1]第14表（28年）①'!T407=0,"-",IF('[1]第14表（28年）①'!$C407&lt;3,"X",'[1]第14表（28年）①'!T407)))</f>
        <v/>
      </c>
      <c r="U410" s="60" t="str">
        <f>IF(ISBLANK('[1]第14表（28年）①'!$C407),"",IF('[1]第14表（28年）①'!U407=0,"-",IF('[1]第14表（28年）①'!$C407&lt;3,"X",'[1]第14表（28年）①'!U407)))</f>
        <v/>
      </c>
      <c r="V410" s="60" t="str">
        <f>IF(ISBLANK('[1]第14表（28年）①'!$C407),"",IF('[1]第14表（28年）①'!V407=0,"-",IF('[1]第14表（28年）①'!$C407&lt;3,"X",'[1]第14表（28年）①'!V407)))</f>
        <v/>
      </c>
      <c r="W410" s="60" t="str">
        <f>IF(ISBLANK('[1]第14表（28年）①'!$C407),"",IF('[1]第14表（28年）①'!W407=0,"-",IF('[1]第14表（28年）①'!$C407&lt;3,"X",'[1]第14表（28年）①'!W407)))</f>
        <v/>
      </c>
      <c r="X410" s="60" t="str">
        <f>IF(ISBLANK('[1]第14表（28年）①'!$C407),"",IF('[1]第14表（28年）①'!X407=0,"-",IF('[1]第14表（28年）①'!$C407&lt;3,"X",'[1]第14表（28年）①'!X407)))</f>
        <v/>
      </c>
    </row>
    <row r="411" spans="1:24" x14ac:dyDescent="0.15">
      <c r="A411" s="57"/>
      <c r="B411" s="58"/>
      <c r="C411" s="59" t="str">
        <f>IF(ISBLANK('[1]第14表（28年）①'!C408),"",'[1]第14表（28年）①'!C408)</f>
        <v/>
      </c>
      <c r="D411" s="60" t="str">
        <f>IF(ISBLANK('[1]第14表（28年）①'!$C408),"",IF('[1]第14表（28年）①'!D408=0,"-",'[1]第14表（28年）①'!D408))</f>
        <v/>
      </c>
      <c r="E411" s="60" t="str">
        <f>IF(ISBLANK('[1]第14表（28年）①'!$C408),"",IF('[1]第14表（28年）①'!E408=0,"-",'[1]第14表（28年）①'!E408))</f>
        <v/>
      </c>
      <c r="F411" s="60" t="str">
        <f>IF(ISBLANK('[1]第14表（28年）①'!$C408),"",IF('[1]第14表（28年）①'!F408=0,"-",'[1]第14表（28年）①'!F408))</f>
        <v/>
      </c>
      <c r="G411" s="60" t="str">
        <f>IF(ISBLANK('[1]第14表（28年）①'!$C408),"",IF('[1]第14表（28年）①'!G408=0,"-",'[1]第14表（28年）①'!G408))</f>
        <v/>
      </c>
      <c r="H411" s="60" t="str">
        <f>IF(ISBLANK('[1]第14表（28年）①'!$C408),"",IF('[1]第14表（28年）①'!H408=0,"-",'[1]第14表（28年）①'!H408))</f>
        <v/>
      </c>
      <c r="I411" s="60" t="str">
        <f>IF(ISBLANK('[1]第14表（28年）①'!$C408),"",IF('[1]第14表（28年）①'!I408=0,"-",'[1]第14表（28年）①'!I408))</f>
        <v/>
      </c>
      <c r="J411" s="60" t="str">
        <f>IF(ISBLANK('[1]第14表（28年）①'!$C408),"",IF('[1]第14表（28年）①'!J408=0,"-",'[1]第14表（28年）①'!J408))</f>
        <v/>
      </c>
      <c r="K411" s="60" t="str">
        <f>IF(ISBLANK('[1]第14表（28年）①'!$C408),"",IF('[1]第14表（28年）①'!K408=0,"-",'[1]第14表（28年）①'!K408))</f>
        <v/>
      </c>
      <c r="L411" s="60" t="str">
        <f>IF(ISBLANK('[1]第14表（28年）①'!$C408),"",IF('[1]第14表（28年）①'!L408=0,"-",'[1]第14表（28年）①'!L408))</f>
        <v/>
      </c>
      <c r="M411" s="60" t="str">
        <f>IF(ISBLANK('[1]第14表（28年）①'!$C408),"",IF('[1]第14表（28年）①'!M408=0,"-",'[1]第14表（28年）①'!M408))</f>
        <v/>
      </c>
      <c r="N411" s="60" t="str">
        <f>IF(ISBLANK('[1]第14表（28年）①'!$C408),"",IF('[1]第14表（28年）①'!N408=0,"-",'[1]第14表（28年）①'!N408))</f>
        <v/>
      </c>
      <c r="O411" s="60" t="str">
        <f>IF(ISBLANK('[1]第14表（28年）①'!$C408),"",IF('[1]第14表（28年）①'!O408=0,"-",'[1]第14表（28年）①'!O408))</f>
        <v/>
      </c>
      <c r="P411" s="60" t="str">
        <f>IF(ISBLANK('[1]第14表（28年）①'!$C408),"",IF('[1]第14表（28年）①'!P408=0,"-",'[1]第14表（28年）①'!P408))</f>
        <v/>
      </c>
      <c r="Q411" s="59" t="str">
        <f>IF(ISBLANK('[1]第14表（28年）①'!$C408),"",IF('[1]第14表（28年）①'!Q408=0,"-",IF('[1]第14表（28年）①'!$C408&lt;3,"X",'[1]第14表（28年）①'!Q408)))</f>
        <v/>
      </c>
      <c r="R411" s="60" t="str">
        <f>IF(ISBLANK('[1]第14表（28年）①'!$C408),"",IF('[1]第14表（28年）①'!R408=0,"-",IF('[1]第14表（28年）①'!$C408&lt;3,"X",'[1]第14表（28年）①'!R408)))</f>
        <v/>
      </c>
      <c r="S411" s="60" t="str">
        <f>IF(ISBLANK('[1]第14表（28年）①'!$C408),"",IF('[1]第14表（28年）①'!S408=0,"-",IF('[1]第14表（28年）①'!$C408&lt;3,"X",'[1]第14表（28年）①'!S408)))</f>
        <v/>
      </c>
      <c r="T411" s="60" t="str">
        <f>IF(ISBLANK('[1]第14表（28年）①'!$C408),"",IF('[1]第14表（28年）①'!T408=0,"-",IF('[1]第14表（28年）①'!$C408&lt;3,"X",'[1]第14表（28年）①'!T408)))</f>
        <v/>
      </c>
      <c r="U411" s="60" t="str">
        <f>IF(ISBLANK('[1]第14表（28年）①'!$C408),"",IF('[1]第14表（28年）①'!U408=0,"-",IF('[1]第14表（28年）①'!$C408&lt;3,"X",'[1]第14表（28年）①'!U408)))</f>
        <v/>
      </c>
      <c r="V411" s="60" t="str">
        <f>IF(ISBLANK('[1]第14表（28年）①'!$C408),"",IF('[1]第14表（28年）①'!V408=0,"-",IF('[1]第14表（28年）①'!$C408&lt;3,"X",'[1]第14表（28年）①'!V408)))</f>
        <v/>
      </c>
      <c r="W411" s="60" t="str">
        <f>IF(ISBLANK('[1]第14表（28年）①'!$C408),"",IF('[1]第14表（28年）①'!W408=0,"-",IF('[1]第14表（28年）①'!$C408&lt;3,"X",'[1]第14表（28年）①'!W408)))</f>
        <v/>
      </c>
      <c r="X411" s="60" t="str">
        <f>IF(ISBLANK('[1]第14表（28年）①'!$C408),"",IF('[1]第14表（28年）①'!X408=0,"-",IF('[1]第14表（28年）①'!$C408&lt;3,"X",'[1]第14表（28年）①'!X408)))</f>
        <v/>
      </c>
    </row>
    <row r="412" spans="1:24" x14ac:dyDescent="0.15">
      <c r="A412" s="57"/>
      <c r="B412" s="58"/>
      <c r="C412" s="59" t="str">
        <f>IF(ISBLANK('[1]第14表（28年）①'!C409),"",'[1]第14表（28年）①'!C409)</f>
        <v/>
      </c>
      <c r="D412" s="60" t="str">
        <f>IF(ISBLANK('[1]第14表（28年）①'!$C409),"",IF('[1]第14表（28年）①'!D409=0,"-",'[1]第14表（28年）①'!D409))</f>
        <v/>
      </c>
      <c r="E412" s="60" t="str">
        <f>IF(ISBLANK('[1]第14表（28年）①'!$C409),"",IF('[1]第14表（28年）①'!E409=0,"-",'[1]第14表（28年）①'!E409))</f>
        <v/>
      </c>
      <c r="F412" s="60" t="str">
        <f>IF(ISBLANK('[1]第14表（28年）①'!$C409),"",IF('[1]第14表（28年）①'!F409=0,"-",'[1]第14表（28年）①'!F409))</f>
        <v/>
      </c>
      <c r="G412" s="60" t="str">
        <f>IF(ISBLANK('[1]第14表（28年）①'!$C409),"",IF('[1]第14表（28年）①'!G409=0,"-",'[1]第14表（28年）①'!G409))</f>
        <v/>
      </c>
      <c r="H412" s="60" t="str">
        <f>IF(ISBLANK('[1]第14表（28年）①'!$C409),"",IF('[1]第14表（28年）①'!H409=0,"-",'[1]第14表（28年）①'!H409))</f>
        <v/>
      </c>
      <c r="I412" s="60" t="str">
        <f>IF(ISBLANK('[1]第14表（28年）①'!$C409),"",IF('[1]第14表（28年）①'!I409=0,"-",'[1]第14表（28年）①'!I409))</f>
        <v/>
      </c>
      <c r="J412" s="60" t="str">
        <f>IF(ISBLANK('[1]第14表（28年）①'!$C409),"",IF('[1]第14表（28年）①'!J409=0,"-",'[1]第14表（28年）①'!J409))</f>
        <v/>
      </c>
      <c r="K412" s="60" t="str">
        <f>IF(ISBLANK('[1]第14表（28年）①'!$C409),"",IF('[1]第14表（28年）①'!K409=0,"-",'[1]第14表（28年）①'!K409))</f>
        <v/>
      </c>
      <c r="L412" s="60" t="str">
        <f>IF(ISBLANK('[1]第14表（28年）①'!$C409),"",IF('[1]第14表（28年）①'!L409=0,"-",'[1]第14表（28年）①'!L409))</f>
        <v/>
      </c>
      <c r="M412" s="60" t="str">
        <f>IF(ISBLANK('[1]第14表（28年）①'!$C409),"",IF('[1]第14表（28年）①'!M409=0,"-",'[1]第14表（28年）①'!M409))</f>
        <v/>
      </c>
      <c r="N412" s="60" t="str">
        <f>IF(ISBLANK('[1]第14表（28年）①'!$C409),"",IF('[1]第14表（28年）①'!N409=0,"-",'[1]第14表（28年）①'!N409))</f>
        <v/>
      </c>
      <c r="O412" s="60" t="str">
        <f>IF(ISBLANK('[1]第14表（28年）①'!$C409),"",IF('[1]第14表（28年）①'!O409=0,"-",'[1]第14表（28年）①'!O409))</f>
        <v/>
      </c>
      <c r="P412" s="60" t="str">
        <f>IF(ISBLANK('[1]第14表（28年）①'!$C409),"",IF('[1]第14表（28年）①'!P409=0,"-",'[1]第14表（28年）①'!P409))</f>
        <v/>
      </c>
      <c r="Q412" s="59" t="str">
        <f>IF(ISBLANK('[1]第14表（28年）①'!$C409),"",IF('[1]第14表（28年）①'!Q409=0,"-",IF('[1]第14表（28年）①'!$C409&lt;3,"X",'[1]第14表（28年）①'!Q409)))</f>
        <v/>
      </c>
      <c r="R412" s="60" t="str">
        <f>IF(ISBLANK('[1]第14表（28年）①'!$C409),"",IF('[1]第14表（28年）①'!R409=0,"-",IF('[1]第14表（28年）①'!$C409&lt;3,"X",'[1]第14表（28年）①'!R409)))</f>
        <v/>
      </c>
      <c r="S412" s="60" t="str">
        <f>IF(ISBLANK('[1]第14表（28年）①'!$C409),"",IF('[1]第14表（28年）①'!S409=0,"-",IF('[1]第14表（28年）①'!$C409&lt;3,"X",'[1]第14表（28年）①'!S409)))</f>
        <v/>
      </c>
      <c r="T412" s="60" t="str">
        <f>IF(ISBLANK('[1]第14表（28年）①'!$C409),"",IF('[1]第14表（28年）①'!T409=0,"-",IF('[1]第14表（28年）①'!$C409&lt;3,"X",'[1]第14表（28年）①'!T409)))</f>
        <v/>
      </c>
      <c r="U412" s="60" t="str">
        <f>IF(ISBLANK('[1]第14表（28年）①'!$C409),"",IF('[1]第14表（28年）①'!U409=0,"-",IF('[1]第14表（28年）①'!$C409&lt;3,"X",'[1]第14表（28年）①'!U409)))</f>
        <v/>
      </c>
      <c r="V412" s="60" t="str">
        <f>IF(ISBLANK('[1]第14表（28年）①'!$C409),"",IF('[1]第14表（28年）①'!V409=0,"-",IF('[1]第14表（28年）①'!$C409&lt;3,"X",'[1]第14表（28年）①'!V409)))</f>
        <v/>
      </c>
      <c r="W412" s="60" t="str">
        <f>IF(ISBLANK('[1]第14表（28年）①'!$C409),"",IF('[1]第14表（28年）①'!W409=0,"-",IF('[1]第14表（28年）①'!$C409&lt;3,"X",'[1]第14表（28年）①'!W409)))</f>
        <v/>
      </c>
      <c r="X412" s="60" t="str">
        <f>IF(ISBLANK('[1]第14表（28年）①'!$C409),"",IF('[1]第14表（28年）①'!X409=0,"-",IF('[1]第14表（28年）①'!$C409&lt;3,"X",'[1]第14表（28年）①'!X409)))</f>
        <v/>
      </c>
    </row>
    <row r="413" spans="1:24" x14ac:dyDescent="0.15">
      <c r="A413" s="57"/>
      <c r="B413" s="58"/>
      <c r="C413" s="59" t="str">
        <f>IF(ISBLANK('[1]第14表（28年）①'!C410),"",'[1]第14表（28年）①'!C410)</f>
        <v/>
      </c>
      <c r="D413" s="60" t="str">
        <f>IF(ISBLANK('[1]第14表（28年）①'!$C410),"",IF('[1]第14表（28年）①'!D410=0,"-",'[1]第14表（28年）①'!D410))</f>
        <v/>
      </c>
      <c r="E413" s="60" t="str">
        <f>IF(ISBLANK('[1]第14表（28年）①'!$C410),"",IF('[1]第14表（28年）①'!E410=0,"-",'[1]第14表（28年）①'!E410))</f>
        <v/>
      </c>
      <c r="F413" s="60" t="str">
        <f>IF(ISBLANK('[1]第14表（28年）①'!$C410),"",IF('[1]第14表（28年）①'!F410=0,"-",'[1]第14表（28年）①'!F410))</f>
        <v/>
      </c>
      <c r="G413" s="60" t="str">
        <f>IF(ISBLANK('[1]第14表（28年）①'!$C410),"",IF('[1]第14表（28年）①'!G410=0,"-",'[1]第14表（28年）①'!G410))</f>
        <v/>
      </c>
      <c r="H413" s="60" t="str">
        <f>IF(ISBLANK('[1]第14表（28年）①'!$C410),"",IF('[1]第14表（28年）①'!H410=0,"-",'[1]第14表（28年）①'!H410))</f>
        <v/>
      </c>
      <c r="I413" s="60" t="str">
        <f>IF(ISBLANK('[1]第14表（28年）①'!$C410),"",IF('[1]第14表（28年）①'!I410=0,"-",'[1]第14表（28年）①'!I410))</f>
        <v/>
      </c>
      <c r="J413" s="60" t="str">
        <f>IF(ISBLANK('[1]第14表（28年）①'!$C410),"",IF('[1]第14表（28年）①'!J410=0,"-",'[1]第14表（28年）①'!J410))</f>
        <v/>
      </c>
      <c r="K413" s="60" t="str">
        <f>IF(ISBLANK('[1]第14表（28年）①'!$C410),"",IF('[1]第14表（28年）①'!K410=0,"-",'[1]第14表（28年）①'!K410))</f>
        <v/>
      </c>
      <c r="L413" s="60" t="str">
        <f>IF(ISBLANK('[1]第14表（28年）①'!$C410),"",IF('[1]第14表（28年）①'!L410=0,"-",'[1]第14表（28年）①'!L410))</f>
        <v/>
      </c>
      <c r="M413" s="60" t="str">
        <f>IF(ISBLANK('[1]第14表（28年）①'!$C410),"",IF('[1]第14表（28年）①'!M410=0,"-",'[1]第14表（28年）①'!M410))</f>
        <v/>
      </c>
      <c r="N413" s="60" t="str">
        <f>IF(ISBLANK('[1]第14表（28年）①'!$C410),"",IF('[1]第14表（28年）①'!N410=0,"-",'[1]第14表（28年）①'!N410))</f>
        <v/>
      </c>
      <c r="O413" s="60" t="str">
        <f>IF(ISBLANK('[1]第14表（28年）①'!$C410),"",IF('[1]第14表（28年）①'!O410=0,"-",'[1]第14表（28年）①'!O410))</f>
        <v/>
      </c>
      <c r="P413" s="60" t="str">
        <f>IF(ISBLANK('[1]第14表（28年）①'!$C410),"",IF('[1]第14表（28年）①'!P410=0,"-",'[1]第14表（28年）①'!P410))</f>
        <v/>
      </c>
      <c r="Q413" s="59" t="str">
        <f>IF(ISBLANK('[1]第14表（28年）①'!$C410),"",IF('[1]第14表（28年）①'!Q410=0,"-",IF('[1]第14表（28年）①'!$C410&lt;3,"X",'[1]第14表（28年）①'!Q410)))</f>
        <v/>
      </c>
      <c r="R413" s="60" t="str">
        <f>IF(ISBLANK('[1]第14表（28年）①'!$C410),"",IF('[1]第14表（28年）①'!R410=0,"-",IF('[1]第14表（28年）①'!$C410&lt;3,"X",'[1]第14表（28年）①'!R410)))</f>
        <v/>
      </c>
      <c r="S413" s="60" t="str">
        <f>IF(ISBLANK('[1]第14表（28年）①'!$C410),"",IF('[1]第14表（28年）①'!S410=0,"-",IF('[1]第14表（28年）①'!$C410&lt;3,"X",'[1]第14表（28年）①'!S410)))</f>
        <v/>
      </c>
      <c r="T413" s="60" t="str">
        <f>IF(ISBLANK('[1]第14表（28年）①'!$C410),"",IF('[1]第14表（28年）①'!T410=0,"-",IF('[1]第14表（28年）①'!$C410&lt;3,"X",'[1]第14表（28年）①'!T410)))</f>
        <v/>
      </c>
      <c r="U413" s="60" t="str">
        <f>IF(ISBLANK('[1]第14表（28年）①'!$C410),"",IF('[1]第14表（28年）①'!U410=0,"-",IF('[1]第14表（28年）①'!$C410&lt;3,"X",'[1]第14表（28年）①'!U410)))</f>
        <v/>
      </c>
      <c r="V413" s="60" t="str">
        <f>IF(ISBLANK('[1]第14表（28年）①'!$C410),"",IF('[1]第14表（28年）①'!V410=0,"-",IF('[1]第14表（28年）①'!$C410&lt;3,"X",'[1]第14表（28年）①'!V410)))</f>
        <v/>
      </c>
      <c r="W413" s="60" t="str">
        <f>IF(ISBLANK('[1]第14表（28年）①'!$C410),"",IF('[1]第14表（28年）①'!W410=0,"-",IF('[1]第14表（28年）①'!$C410&lt;3,"X",'[1]第14表（28年）①'!W410)))</f>
        <v/>
      </c>
      <c r="X413" s="60" t="str">
        <f>IF(ISBLANK('[1]第14表（28年）①'!$C410),"",IF('[1]第14表（28年）①'!X410=0,"-",IF('[1]第14表（28年）①'!$C410&lt;3,"X",'[1]第14表（28年）①'!X410)))</f>
        <v/>
      </c>
    </row>
    <row r="414" spans="1:24" x14ac:dyDescent="0.15">
      <c r="A414" s="57"/>
      <c r="B414" s="58"/>
      <c r="C414" s="59" t="str">
        <f>IF(ISBLANK('[1]第14表（28年）①'!C411),"",'[1]第14表（28年）①'!C411)</f>
        <v/>
      </c>
      <c r="D414" s="60" t="str">
        <f>IF(ISBLANK('[1]第14表（28年）①'!$C411),"",IF('[1]第14表（28年）①'!D411=0,"-",'[1]第14表（28年）①'!D411))</f>
        <v/>
      </c>
      <c r="E414" s="60" t="str">
        <f>IF(ISBLANK('[1]第14表（28年）①'!$C411),"",IF('[1]第14表（28年）①'!E411=0,"-",'[1]第14表（28年）①'!E411))</f>
        <v/>
      </c>
      <c r="F414" s="60" t="str">
        <f>IF(ISBLANK('[1]第14表（28年）①'!$C411),"",IF('[1]第14表（28年）①'!F411=0,"-",'[1]第14表（28年）①'!F411))</f>
        <v/>
      </c>
      <c r="G414" s="60" t="str">
        <f>IF(ISBLANK('[1]第14表（28年）①'!$C411),"",IF('[1]第14表（28年）①'!G411=0,"-",'[1]第14表（28年）①'!G411))</f>
        <v/>
      </c>
      <c r="H414" s="60" t="str">
        <f>IF(ISBLANK('[1]第14表（28年）①'!$C411),"",IF('[1]第14表（28年）①'!H411=0,"-",'[1]第14表（28年）①'!H411))</f>
        <v/>
      </c>
      <c r="I414" s="60" t="str">
        <f>IF(ISBLANK('[1]第14表（28年）①'!$C411),"",IF('[1]第14表（28年）①'!I411=0,"-",'[1]第14表（28年）①'!I411))</f>
        <v/>
      </c>
      <c r="J414" s="60" t="str">
        <f>IF(ISBLANK('[1]第14表（28年）①'!$C411),"",IF('[1]第14表（28年）①'!J411=0,"-",'[1]第14表（28年）①'!J411))</f>
        <v/>
      </c>
      <c r="K414" s="60" t="str">
        <f>IF(ISBLANK('[1]第14表（28年）①'!$C411),"",IF('[1]第14表（28年）①'!K411=0,"-",'[1]第14表（28年）①'!K411))</f>
        <v/>
      </c>
      <c r="L414" s="60" t="str">
        <f>IF(ISBLANK('[1]第14表（28年）①'!$C411),"",IF('[1]第14表（28年）①'!L411=0,"-",'[1]第14表（28年）①'!L411))</f>
        <v/>
      </c>
      <c r="M414" s="60" t="str">
        <f>IF(ISBLANK('[1]第14表（28年）①'!$C411),"",IF('[1]第14表（28年）①'!M411=0,"-",'[1]第14表（28年）①'!M411))</f>
        <v/>
      </c>
      <c r="N414" s="60" t="str">
        <f>IF(ISBLANK('[1]第14表（28年）①'!$C411),"",IF('[1]第14表（28年）①'!N411=0,"-",'[1]第14表（28年）①'!N411))</f>
        <v/>
      </c>
      <c r="O414" s="60" t="str">
        <f>IF(ISBLANK('[1]第14表（28年）①'!$C411),"",IF('[1]第14表（28年）①'!O411=0,"-",'[1]第14表（28年）①'!O411))</f>
        <v/>
      </c>
      <c r="P414" s="60" t="str">
        <f>IF(ISBLANK('[1]第14表（28年）①'!$C411),"",IF('[1]第14表（28年）①'!P411=0,"-",'[1]第14表（28年）①'!P411))</f>
        <v/>
      </c>
      <c r="Q414" s="59" t="str">
        <f>IF(ISBLANK('[1]第14表（28年）①'!$C411),"",IF('[1]第14表（28年）①'!Q411=0,"-",IF('[1]第14表（28年）①'!$C411&lt;3,"X",'[1]第14表（28年）①'!Q411)))</f>
        <v/>
      </c>
      <c r="R414" s="60" t="str">
        <f>IF(ISBLANK('[1]第14表（28年）①'!$C411),"",IF('[1]第14表（28年）①'!R411=0,"-",IF('[1]第14表（28年）①'!$C411&lt;3,"X",'[1]第14表（28年）①'!R411)))</f>
        <v/>
      </c>
      <c r="S414" s="60" t="str">
        <f>IF(ISBLANK('[1]第14表（28年）①'!$C411),"",IF('[1]第14表（28年）①'!S411=0,"-",IF('[1]第14表（28年）①'!$C411&lt;3,"X",'[1]第14表（28年）①'!S411)))</f>
        <v/>
      </c>
      <c r="T414" s="60" t="str">
        <f>IF(ISBLANK('[1]第14表（28年）①'!$C411),"",IF('[1]第14表（28年）①'!T411=0,"-",IF('[1]第14表（28年）①'!$C411&lt;3,"X",'[1]第14表（28年）①'!T411)))</f>
        <v/>
      </c>
      <c r="U414" s="60" t="str">
        <f>IF(ISBLANK('[1]第14表（28年）①'!$C411),"",IF('[1]第14表（28年）①'!U411=0,"-",IF('[1]第14表（28年）①'!$C411&lt;3,"X",'[1]第14表（28年）①'!U411)))</f>
        <v/>
      </c>
      <c r="V414" s="60" t="str">
        <f>IF(ISBLANK('[1]第14表（28年）①'!$C411),"",IF('[1]第14表（28年）①'!V411=0,"-",IF('[1]第14表（28年）①'!$C411&lt;3,"X",'[1]第14表（28年）①'!V411)))</f>
        <v/>
      </c>
      <c r="W414" s="60" t="str">
        <f>IF(ISBLANK('[1]第14表（28年）①'!$C411),"",IF('[1]第14表（28年）①'!W411=0,"-",IF('[1]第14表（28年）①'!$C411&lt;3,"X",'[1]第14表（28年）①'!W411)))</f>
        <v/>
      </c>
      <c r="X414" s="60" t="str">
        <f>IF(ISBLANK('[1]第14表（28年）①'!$C411),"",IF('[1]第14表（28年）①'!X411=0,"-",IF('[1]第14表（28年）①'!$C411&lt;3,"X",'[1]第14表（28年）①'!X411)))</f>
        <v/>
      </c>
    </row>
    <row r="415" spans="1:24" x14ac:dyDescent="0.15">
      <c r="A415" s="57"/>
      <c r="B415" s="58"/>
      <c r="C415" s="59" t="str">
        <f>IF(ISBLANK('[1]第14表（28年）①'!C412),"",'[1]第14表（28年）①'!C412)</f>
        <v/>
      </c>
      <c r="D415" s="60" t="str">
        <f>IF(ISBLANK('[1]第14表（28年）①'!$C412),"",IF('[1]第14表（28年）①'!D412=0,"-",'[1]第14表（28年）①'!D412))</f>
        <v/>
      </c>
      <c r="E415" s="60" t="str">
        <f>IF(ISBLANK('[1]第14表（28年）①'!$C412),"",IF('[1]第14表（28年）①'!E412=0,"-",'[1]第14表（28年）①'!E412))</f>
        <v/>
      </c>
      <c r="F415" s="60" t="str">
        <f>IF(ISBLANK('[1]第14表（28年）①'!$C412),"",IF('[1]第14表（28年）①'!F412=0,"-",'[1]第14表（28年）①'!F412))</f>
        <v/>
      </c>
      <c r="G415" s="60" t="str">
        <f>IF(ISBLANK('[1]第14表（28年）①'!$C412),"",IF('[1]第14表（28年）①'!G412=0,"-",'[1]第14表（28年）①'!G412))</f>
        <v/>
      </c>
      <c r="H415" s="60" t="str">
        <f>IF(ISBLANK('[1]第14表（28年）①'!$C412),"",IF('[1]第14表（28年）①'!H412=0,"-",'[1]第14表（28年）①'!H412))</f>
        <v/>
      </c>
      <c r="I415" s="60" t="str">
        <f>IF(ISBLANK('[1]第14表（28年）①'!$C412),"",IF('[1]第14表（28年）①'!I412=0,"-",'[1]第14表（28年）①'!I412))</f>
        <v/>
      </c>
      <c r="J415" s="60" t="str">
        <f>IF(ISBLANK('[1]第14表（28年）①'!$C412),"",IF('[1]第14表（28年）①'!J412=0,"-",'[1]第14表（28年）①'!J412))</f>
        <v/>
      </c>
      <c r="K415" s="60" t="str">
        <f>IF(ISBLANK('[1]第14表（28年）①'!$C412),"",IF('[1]第14表（28年）①'!K412=0,"-",'[1]第14表（28年）①'!K412))</f>
        <v/>
      </c>
      <c r="L415" s="60" t="str">
        <f>IF(ISBLANK('[1]第14表（28年）①'!$C412),"",IF('[1]第14表（28年）①'!L412=0,"-",'[1]第14表（28年）①'!L412))</f>
        <v/>
      </c>
      <c r="M415" s="60" t="str">
        <f>IF(ISBLANK('[1]第14表（28年）①'!$C412),"",IF('[1]第14表（28年）①'!M412=0,"-",'[1]第14表（28年）①'!M412))</f>
        <v/>
      </c>
      <c r="N415" s="60" t="str">
        <f>IF(ISBLANK('[1]第14表（28年）①'!$C412),"",IF('[1]第14表（28年）①'!N412=0,"-",'[1]第14表（28年）①'!N412))</f>
        <v/>
      </c>
      <c r="O415" s="60" t="str">
        <f>IF(ISBLANK('[1]第14表（28年）①'!$C412),"",IF('[1]第14表（28年）①'!O412=0,"-",'[1]第14表（28年）①'!O412))</f>
        <v/>
      </c>
      <c r="P415" s="60" t="str">
        <f>IF(ISBLANK('[1]第14表（28年）①'!$C412),"",IF('[1]第14表（28年）①'!P412=0,"-",'[1]第14表（28年）①'!P412))</f>
        <v/>
      </c>
      <c r="Q415" s="59" t="str">
        <f>IF(ISBLANK('[1]第14表（28年）①'!$C412),"",IF('[1]第14表（28年）①'!Q412=0,"-",IF('[1]第14表（28年）①'!$C412&lt;3,"X",'[1]第14表（28年）①'!Q412)))</f>
        <v/>
      </c>
      <c r="R415" s="60" t="str">
        <f>IF(ISBLANK('[1]第14表（28年）①'!$C412),"",IF('[1]第14表（28年）①'!R412=0,"-",IF('[1]第14表（28年）①'!$C412&lt;3,"X",'[1]第14表（28年）①'!R412)))</f>
        <v/>
      </c>
      <c r="S415" s="60" t="str">
        <f>IF(ISBLANK('[1]第14表（28年）①'!$C412),"",IF('[1]第14表（28年）①'!S412=0,"-",IF('[1]第14表（28年）①'!$C412&lt;3,"X",'[1]第14表（28年）①'!S412)))</f>
        <v/>
      </c>
      <c r="T415" s="60" t="str">
        <f>IF(ISBLANK('[1]第14表（28年）①'!$C412),"",IF('[1]第14表（28年）①'!T412=0,"-",IF('[1]第14表（28年）①'!$C412&lt;3,"X",'[1]第14表（28年）①'!T412)))</f>
        <v/>
      </c>
      <c r="U415" s="60" t="str">
        <f>IF(ISBLANK('[1]第14表（28年）①'!$C412),"",IF('[1]第14表（28年）①'!U412=0,"-",IF('[1]第14表（28年）①'!$C412&lt;3,"X",'[1]第14表（28年）①'!U412)))</f>
        <v/>
      </c>
      <c r="V415" s="60" t="str">
        <f>IF(ISBLANK('[1]第14表（28年）①'!$C412),"",IF('[1]第14表（28年）①'!V412=0,"-",IF('[1]第14表（28年）①'!$C412&lt;3,"X",'[1]第14表（28年）①'!V412)))</f>
        <v/>
      </c>
      <c r="W415" s="60" t="str">
        <f>IF(ISBLANK('[1]第14表（28年）①'!$C412),"",IF('[1]第14表（28年）①'!W412=0,"-",IF('[1]第14表（28年）①'!$C412&lt;3,"X",'[1]第14表（28年）①'!W412)))</f>
        <v/>
      </c>
      <c r="X415" s="60" t="str">
        <f>IF(ISBLANK('[1]第14表（28年）①'!$C412),"",IF('[1]第14表（28年）①'!X412=0,"-",IF('[1]第14表（28年）①'!$C412&lt;3,"X",'[1]第14表（28年）①'!X412)))</f>
        <v/>
      </c>
    </row>
    <row r="416" spans="1:24" x14ac:dyDescent="0.15">
      <c r="A416" s="57"/>
      <c r="B416" s="58"/>
      <c r="C416" s="59" t="str">
        <f>IF(ISBLANK('[1]第14表（28年）①'!C413),"",'[1]第14表（28年）①'!C413)</f>
        <v/>
      </c>
      <c r="D416" s="60" t="str">
        <f>IF(ISBLANK('[1]第14表（28年）①'!$C413),"",IF('[1]第14表（28年）①'!D413=0,"-",'[1]第14表（28年）①'!D413))</f>
        <v/>
      </c>
      <c r="E416" s="60" t="str">
        <f>IF(ISBLANK('[1]第14表（28年）①'!$C413),"",IF('[1]第14表（28年）①'!E413=0,"-",'[1]第14表（28年）①'!E413))</f>
        <v/>
      </c>
      <c r="F416" s="60" t="str">
        <f>IF(ISBLANK('[1]第14表（28年）①'!$C413),"",IF('[1]第14表（28年）①'!F413=0,"-",'[1]第14表（28年）①'!F413))</f>
        <v/>
      </c>
      <c r="G416" s="60" t="str">
        <f>IF(ISBLANK('[1]第14表（28年）①'!$C413),"",IF('[1]第14表（28年）①'!G413=0,"-",'[1]第14表（28年）①'!G413))</f>
        <v/>
      </c>
      <c r="H416" s="60" t="str">
        <f>IF(ISBLANK('[1]第14表（28年）①'!$C413),"",IF('[1]第14表（28年）①'!H413=0,"-",'[1]第14表（28年）①'!H413))</f>
        <v/>
      </c>
      <c r="I416" s="60" t="str">
        <f>IF(ISBLANK('[1]第14表（28年）①'!$C413),"",IF('[1]第14表（28年）①'!I413=0,"-",'[1]第14表（28年）①'!I413))</f>
        <v/>
      </c>
      <c r="J416" s="60" t="str">
        <f>IF(ISBLANK('[1]第14表（28年）①'!$C413),"",IF('[1]第14表（28年）①'!J413=0,"-",'[1]第14表（28年）①'!J413))</f>
        <v/>
      </c>
      <c r="K416" s="60" t="str">
        <f>IF(ISBLANK('[1]第14表（28年）①'!$C413),"",IF('[1]第14表（28年）①'!K413=0,"-",'[1]第14表（28年）①'!K413))</f>
        <v/>
      </c>
      <c r="L416" s="60" t="str">
        <f>IF(ISBLANK('[1]第14表（28年）①'!$C413),"",IF('[1]第14表（28年）①'!L413=0,"-",'[1]第14表（28年）①'!L413))</f>
        <v/>
      </c>
      <c r="M416" s="60" t="str">
        <f>IF(ISBLANK('[1]第14表（28年）①'!$C413),"",IF('[1]第14表（28年）①'!M413=0,"-",'[1]第14表（28年）①'!M413))</f>
        <v/>
      </c>
      <c r="N416" s="60" t="str">
        <f>IF(ISBLANK('[1]第14表（28年）①'!$C413),"",IF('[1]第14表（28年）①'!N413=0,"-",'[1]第14表（28年）①'!N413))</f>
        <v/>
      </c>
      <c r="O416" s="60" t="str">
        <f>IF(ISBLANK('[1]第14表（28年）①'!$C413),"",IF('[1]第14表（28年）①'!O413=0,"-",'[1]第14表（28年）①'!O413))</f>
        <v/>
      </c>
      <c r="P416" s="60" t="str">
        <f>IF(ISBLANK('[1]第14表（28年）①'!$C413),"",IF('[1]第14表（28年）①'!P413=0,"-",'[1]第14表（28年）①'!P413))</f>
        <v/>
      </c>
      <c r="Q416" s="59" t="str">
        <f>IF(ISBLANK('[1]第14表（28年）①'!$C413),"",IF('[1]第14表（28年）①'!Q413=0,"-",IF('[1]第14表（28年）①'!$C413&lt;3,"X",'[1]第14表（28年）①'!Q413)))</f>
        <v/>
      </c>
      <c r="R416" s="60" t="str">
        <f>IF(ISBLANK('[1]第14表（28年）①'!$C413),"",IF('[1]第14表（28年）①'!R413=0,"-",IF('[1]第14表（28年）①'!$C413&lt;3,"X",'[1]第14表（28年）①'!R413)))</f>
        <v/>
      </c>
      <c r="S416" s="60" t="str">
        <f>IF(ISBLANK('[1]第14表（28年）①'!$C413),"",IF('[1]第14表（28年）①'!S413=0,"-",IF('[1]第14表（28年）①'!$C413&lt;3,"X",'[1]第14表（28年）①'!S413)))</f>
        <v/>
      </c>
      <c r="T416" s="60" t="str">
        <f>IF(ISBLANK('[1]第14表（28年）①'!$C413),"",IF('[1]第14表（28年）①'!T413=0,"-",IF('[1]第14表（28年）①'!$C413&lt;3,"X",'[1]第14表（28年）①'!T413)))</f>
        <v/>
      </c>
      <c r="U416" s="60" t="str">
        <f>IF(ISBLANK('[1]第14表（28年）①'!$C413),"",IF('[1]第14表（28年）①'!U413=0,"-",IF('[1]第14表（28年）①'!$C413&lt;3,"X",'[1]第14表（28年）①'!U413)))</f>
        <v/>
      </c>
      <c r="V416" s="60" t="str">
        <f>IF(ISBLANK('[1]第14表（28年）①'!$C413),"",IF('[1]第14表（28年）①'!V413=0,"-",IF('[1]第14表（28年）①'!$C413&lt;3,"X",'[1]第14表（28年）①'!V413)))</f>
        <v/>
      </c>
      <c r="W416" s="60" t="str">
        <f>IF(ISBLANK('[1]第14表（28年）①'!$C413),"",IF('[1]第14表（28年）①'!W413=0,"-",IF('[1]第14表（28年）①'!$C413&lt;3,"X",'[1]第14表（28年）①'!W413)))</f>
        <v/>
      </c>
      <c r="X416" s="60" t="str">
        <f>IF(ISBLANK('[1]第14表（28年）①'!$C413),"",IF('[1]第14表（28年）①'!X413=0,"-",IF('[1]第14表（28年）①'!$C413&lt;3,"X",'[1]第14表（28年）①'!X413)))</f>
        <v/>
      </c>
    </row>
    <row r="417" spans="1:24" x14ac:dyDescent="0.15">
      <c r="A417" s="57"/>
      <c r="B417" s="58"/>
      <c r="C417" s="59" t="str">
        <f>IF(ISBLANK('[1]第14表（28年）①'!C414),"",'[1]第14表（28年）①'!C414)</f>
        <v/>
      </c>
      <c r="D417" s="60" t="str">
        <f>IF(ISBLANK('[1]第14表（28年）①'!$C414),"",IF('[1]第14表（28年）①'!D414=0,"-",'[1]第14表（28年）①'!D414))</f>
        <v/>
      </c>
      <c r="E417" s="60" t="str">
        <f>IF(ISBLANK('[1]第14表（28年）①'!$C414),"",IF('[1]第14表（28年）①'!E414=0,"-",'[1]第14表（28年）①'!E414))</f>
        <v/>
      </c>
      <c r="F417" s="60" t="str">
        <f>IF(ISBLANK('[1]第14表（28年）①'!$C414),"",IF('[1]第14表（28年）①'!F414=0,"-",'[1]第14表（28年）①'!F414))</f>
        <v/>
      </c>
      <c r="G417" s="60" t="str">
        <f>IF(ISBLANK('[1]第14表（28年）①'!$C414),"",IF('[1]第14表（28年）①'!G414=0,"-",'[1]第14表（28年）①'!G414))</f>
        <v/>
      </c>
      <c r="H417" s="60" t="str">
        <f>IF(ISBLANK('[1]第14表（28年）①'!$C414),"",IF('[1]第14表（28年）①'!H414=0,"-",'[1]第14表（28年）①'!H414))</f>
        <v/>
      </c>
      <c r="I417" s="60" t="str">
        <f>IF(ISBLANK('[1]第14表（28年）①'!$C414),"",IF('[1]第14表（28年）①'!I414=0,"-",'[1]第14表（28年）①'!I414))</f>
        <v/>
      </c>
      <c r="J417" s="60" t="str">
        <f>IF(ISBLANK('[1]第14表（28年）①'!$C414),"",IF('[1]第14表（28年）①'!J414=0,"-",'[1]第14表（28年）①'!J414))</f>
        <v/>
      </c>
      <c r="K417" s="60" t="str">
        <f>IF(ISBLANK('[1]第14表（28年）①'!$C414),"",IF('[1]第14表（28年）①'!K414=0,"-",'[1]第14表（28年）①'!K414))</f>
        <v/>
      </c>
      <c r="L417" s="60" t="str">
        <f>IF(ISBLANK('[1]第14表（28年）①'!$C414),"",IF('[1]第14表（28年）①'!L414=0,"-",'[1]第14表（28年）①'!L414))</f>
        <v/>
      </c>
      <c r="M417" s="60" t="str">
        <f>IF(ISBLANK('[1]第14表（28年）①'!$C414),"",IF('[1]第14表（28年）①'!M414=0,"-",'[1]第14表（28年）①'!M414))</f>
        <v/>
      </c>
      <c r="N417" s="60" t="str">
        <f>IF(ISBLANK('[1]第14表（28年）①'!$C414),"",IF('[1]第14表（28年）①'!N414=0,"-",'[1]第14表（28年）①'!N414))</f>
        <v/>
      </c>
      <c r="O417" s="60" t="str">
        <f>IF(ISBLANK('[1]第14表（28年）①'!$C414),"",IF('[1]第14表（28年）①'!O414=0,"-",'[1]第14表（28年）①'!O414))</f>
        <v/>
      </c>
      <c r="P417" s="60" t="str">
        <f>IF(ISBLANK('[1]第14表（28年）①'!$C414),"",IF('[1]第14表（28年）①'!P414=0,"-",'[1]第14表（28年）①'!P414))</f>
        <v/>
      </c>
      <c r="Q417" s="59" t="str">
        <f>IF(ISBLANK('[1]第14表（28年）①'!$C414),"",IF('[1]第14表（28年）①'!Q414=0,"-",IF('[1]第14表（28年）①'!$C414&lt;3,"X",'[1]第14表（28年）①'!Q414)))</f>
        <v/>
      </c>
      <c r="R417" s="60" t="str">
        <f>IF(ISBLANK('[1]第14表（28年）①'!$C414),"",IF('[1]第14表（28年）①'!R414=0,"-",IF('[1]第14表（28年）①'!$C414&lt;3,"X",'[1]第14表（28年）①'!R414)))</f>
        <v/>
      </c>
      <c r="S417" s="60" t="str">
        <f>IF(ISBLANK('[1]第14表（28年）①'!$C414),"",IF('[1]第14表（28年）①'!S414=0,"-",IF('[1]第14表（28年）①'!$C414&lt;3,"X",'[1]第14表（28年）①'!S414)))</f>
        <v/>
      </c>
      <c r="T417" s="60" t="str">
        <f>IF(ISBLANK('[1]第14表（28年）①'!$C414),"",IF('[1]第14表（28年）①'!T414=0,"-",IF('[1]第14表（28年）①'!$C414&lt;3,"X",'[1]第14表（28年）①'!T414)))</f>
        <v/>
      </c>
      <c r="U417" s="60" t="str">
        <f>IF(ISBLANK('[1]第14表（28年）①'!$C414),"",IF('[1]第14表（28年）①'!U414=0,"-",IF('[1]第14表（28年）①'!$C414&lt;3,"X",'[1]第14表（28年）①'!U414)))</f>
        <v/>
      </c>
      <c r="V417" s="60" t="str">
        <f>IF(ISBLANK('[1]第14表（28年）①'!$C414),"",IF('[1]第14表（28年）①'!V414=0,"-",IF('[1]第14表（28年）①'!$C414&lt;3,"X",'[1]第14表（28年）①'!V414)))</f>
        <v/>
      </c>
      <c r="W417" s="60" t="str">
        <f>IF(ISBLANK('[1]第14表（28年）①'!$C414),"",IF('[1]第14表（28年）①'!W414=0,"-",IF('[1]第14表（28年）①'!$C414&lt;3,"X",'[1]第14表（28年）①'!W414)))</f>
        <v/>
      </c>
      <c r="X417" s="60" t="str">
        <f>IF(ISBLANK('[1]第14表（28年）①'!$C414),"",IF('[1]第14表（28年）①'!X414=0,"-",IF('[1]第14表（28年）①'!$C414&lt;3,"X",'[1]第14表（28年）①'!X414)))</f>
        <v/>
      </c>
    </row>
    <row r="418" spans="1:24" x14ac:dyDescent="0.15">
      <c r="A418" s="57"/>
      <c r="B418" s="58"/>
      <c r="C418" s="59" t="str">
        <f>IF(ISBLANK('[1]第14表（28年）①'!C415),"",'[1]第14表（28年）①'!C415)</f>
        <v/>
      </c>
      <c r="D418" s="60" t="str">
        <f>IF(ISBLANK('[1]第14表（28年）①'!$C415),"",IF('[1]第14表（28年）①'!D415=0,"-",'[1]第14表（28年）①'!D415))</f>
        <v/>
      </c>
      <c r="E418" s="60" t="str">
        <f>IF(ISBLANK('[1]第14表（28年）①'!$C415),"",IF('[1]第14表（28年）①'!E415=0,"-",'[1]第14表（28年）①'!E415))</f>
        <v/>
      </c>
      <c r="F418" s="60" t="str">
        <f>IF(ISBLANK('[1]第14表（28年）①'!$C415),"",IF('[1]第14表（28年）①'!F415=0,"-",'[1]第14表（28年）①'!F415))</f>
        <v/>
      </c>
      <c r="G418" s="60" t="str">
        <f>IF(ISBLANK('[1]第14表（28年）①'!$C415),"",IF('[1]第14表（28年）①'!G415=0,"-",'[1]第14表（28年）①'!G415))</f>
        <v/>
      </c>
      <c r="H418" s="60" t="str">
        <f>IF(ISBLANK('[1]第14表（28年）①'!$C415),"",IF('[1]第14表（28年）①'!H415=0,"-",'[1]第14表（28年）①'!H415))</f>
        <v/>
      </c>
      <c r="I418" s="60" t="str">
        <f>IF(ISBLANK('[1]第14表（28年）①'!$C415),"",IF('[1]第14表（28年）①'!I415=0,"-",'[1]第14表（28年）①'!I415))</f>
        <v/>
      </c>
      <c r="J418" s="60" t="str">
        <f>IF(ISBLANK('[1]第14表（28年）①'!$C415),"",IF('[1]第14表（28年）①'!J415=0,"-",'[1]第14表（28年）①'!J415))</f>
        <v/>
      </c>
      <c r="K418" s="60" t="str">
        <f>IF(ISBLANK('[1]第14表（28年）①'!$C415),"",IF('[1]第14表（28年）①'!K415=0,"-",'[1]第14表（28年）①'!K415))</f>
        <v/>
      </c>
      <c r="L418" s="60" t="str">
        <f>IF(ISBLANK('[1]第14表（28年）①'!$C415),"",IF('[1]第14表（28年）①'!L415=0,"-",'[1]第14表（28年）①'!L415))</f>
        <v/>
      </c>
      <c r="M418" s="60" t="str">
        <f>IF(ISBLANK('[1]第14表（28年）①'!$C415),"",IF('[1]第14表（28年）①'!M415=0,"-",'[1]第14表（28年）①'!M415))</f>
        <v/>
      </c>
      <c r="N418" s="60" t="str">
        <f>IF(ISBLANK('[1]第14表（28年）①'!$C415),"",IF('[1]第14表（28年）①'!N415=0,"-",'[1]第14表（28年）①'!N415))</f>
        <v/>
      </c>
      <c r="O418" s="60" t="str">
        <f>IF(ISBLANK('[1]第14表（28年）①'!$C415),"",IF('[1]第14表（28年）①'!O415=0,"-",'[1]第14表（28年）①'!O415))</f>
        <v/>
      </c>
      <c r="P418" s="60" t="str">
        <f>IF(ISBLANK('[1]第14表（28年）①'!$C415),"",IF('[1]第14表（28年）①'!P415=0,"-",'[1]第14表（28年）①'!P415))</f>
        <v/>
      </c>
      <c r="Q418" s="59" t="str">
        <f>IF(ISBLANK('[1]第14表（28年）①'!$C415),"",IF('[1]第14表（28年）①'!Q415=0,"-",IF('[1]第14表（28年）①'!$C415&lt;3,"X",'[1]第14表（28年）①'!Q415)))</f>
        <v/>
      </c>
      <c r="R418" s="60" t="str">
        <f>IF(ISBLANK('[1]第14表（28年）①'!$C415),"",IF('[1]第14表（28年）①'!R415=0,"-",IF('[1]第14表（28年）①'!$C415&lt;3,"X",'[1]第14表（28年）①'!R415)))</f>
        <v/>
      </c>
      <c r="S418" s="60" t="str">
        <f>IF(ISBLANK('[1]第14表（28年）①'!$C415),"",IF('[1]第14表（28年）①'!S415=0,"-",IF('[1]第14表（28年）①'!$C415&lt;3,"X",'[1]第14表（28年）①'!S415)))</f>
        <v/>
      </c>
      <c r="T418" s="60" t="str">
        <f>IF(ISBLANK('[1]第14表（28年）①'!$C415),"",IF('[1]第14表（28年）①'!T415=0,"-",IF('[1]第14表（28年）①'!$C415&lt;3,"X",'[1]第14表（28年）①'!T415)))</f>
        <v/>
      </c>
      <c r="U418" s="60" t="str">
        <f>IF(ISBLANK('[1]第14表（28年）①'!$C415),"",IF('[1]第14表（28年）①'!U415=0,"-",IF('[1]第14表（28年）①'!$C415&lt;3,"X",'[1]第14表（28年）①'!U415)))</f>
        <v/>
      </c>
      <c r="V418" s="60" t="str">
        <f>IF(ISBLANK('[1]第14表（28年）①'!$C415),"",IF('[1]第14表（28年）①'!V415=0,"-",IF('[1]第14表（28年）①'!$C415&lt;3,"X",'[1]第14表（28年）①'!V415)))</f>
        <v/>
      </c>
      <c r="W418" s="60" t="str">
        <f>IF(ISBLANK('[1]第14表（28年）①'!$C415),"",IF('[1]第14表（28年）①'!W415=0,"-",IF('[1]第14表（28年）①'!$C415&lt;3,"X",'[1]第14表（28年）①'!W415)))</f>
        <v/>
      </c>
      <c r="X418" s="60" t="str">
        <f>IF(ISBLANK('[1]第14表（28年）①'!$C415),"",IF('[1]第14表（28年）①'!X415=0,"-",IF('[1]第14表（28年）①'!$C415&lt;3,"X",'[1]第14表（28年）①'!X415)))</f>
        <v/>
      </c>
    </row>
    <row r="419" spans="1:24" x14ac:dyDescent="0.15">
      <c r="A419" s="57"/>
      <c r="B419" s="58"/>
      <c r="C419" s="59" t="str">
        <f>IF(ISBLANK('[1]第14表（28年）①'!C416),"",'[1]第14表（28年）①'!C416)</f>
        <v/>
      </c>
      <c r="D419" s="60" t="str">
        <f>IF(ISBLANK('[1]第14表（28年）①'!$C416),"",IF('[1]第14表（28年）①'!D416=0,"-",'[1]第14表（28年）①'!D416))</f>
        <v/>
      </c>
      <c r="E419" s="60" t="str">
        <f>IF(ISBLANK('[1]第14表（28年）①'!$C416),"",IF('[1]第14表（28年）①'!E416=0,"-",'[1]第14表（28年）①'!E416))</f>
        <v/>
      </c>
      <c r="F419" s="60" t="str">
        <f>IF(ISBLANK('[1]第14表（28年）①'!$C416),"",IF('[1]第14表（28年）①'!F416=0,"-",'[1]第14表（28年）①'!F416))</f>
        <v/>
      </c>
      <c r="G419" s="60" t="str">
        <f>IF(ISBLANK('[1]第14表（28年）①'!$C416),"",IF('[1]第14表（28年）①'!G416=0,"-",'[1]第14表（28年）①'!G416))</f>
        <v/>
      </c>
      <c r="H419" s="60" t="str">
        <f>IF(ISBLANK('[1]第14表（28年）①'!$C416),"",IF('[1]第14表（28年）①'!H416=0,"-",'[1]第14表（28年）①'!H416))</f>
        <v/>
      </c>
      <c r="I419" s="60" t="str">
        <f>IF(ISBLANK('[1]第14表（28年）①'!$C416),"",IF('[1]第14表（28年）①'!I416=0,"-",'[1]第14表（28年）①'!I416))</f>
        <v/>
      </c>
      <c r="J419" s="60" t="str">
        <f>IF(ISBLANK('[1]第14表（28年）①'!$C416),"",IF('[1]第14表（28年）①'!J416=0,"-",'[1]第14表（28年）①'!J416))</f>
        <v/>
      </c>
      <c r="K419" s="60" t="str">
        <f>IF(ISBLANK('[1]第14表（28年）①'!$C416),"",IF('[1]第14表（28年）①'!K416=0,"-",'[1]第14表（28年）①'!K416))</f>
        <v/>
      </c>
      <c r="L419" s="60" t="str">
        <f>IF(ISBLANK('[1]第14表（28年）①'!$C416),"",IF('[1]第14表（28年）①'!L416=0,"-",'[1]第14表（28年）①'!L416))</f>
        <v/>
      </c>
      <c r="M419" s="60" t="str">
        <f>IF(ISBLANK('[1]第14表（28年）①'!$C416),"",IF('[1]第14表（28年）①'!M416=0,"-",'[1]第14表（28年）①'!M416))</f>
        <v/>
      </c>
      <c r="N419" s="60" t="str">
        <f>IF(ISBLANK('[1]第14表（28年）①'!$C416),"",IF('[1]第14表（28年）①'!N416=0,"-",'[1]第14表（28年）①'!N416))</f>
        <v/>
      </c>
      <c r="O419" s="60" t="str">
        <f>IF(ISBLANK('[1]第14表（28年）①'!$C416),"",IF('[1]第14表（28年）①'!O416=0,"-",'[1]第14表（28年）①'!O416))</f>
        <v/>
      </c>
      <c r="P419" s="60" t="str">
        <f>IF(ISBLANK('[1]第14表（28年）①'!$C416),"",IF('[1]第14表（28年）①'!P416=0,"-",'[1]第14表（28年）①'!P416))</f>
        <v/>
      </c>
      <c r="Q419" s="59" t="str">
        <f>IF(ISBLANK('[1]第14表（28年）①'!$C416),"",IF('[1]第14表（28年）①'!Q416=0,"-",IF('[1]第14表（28年）①'!$C416&lt;3,"X",'[1]第14表（28年）①'!Q416)))</f>
        <v/>
      </c>
      <c r="R419" s="60" t="str">
        <f>IF(ISBLANK('[1]第14表（28年）①'!$C416),"",IF('[1]第14表（28年）①'!R416=0,"-",IF('[1]第14表（28年）①'!$C416&lt;3,"X",'[1]第14表（28年）①'!R416)))</f>
        <v/>
      </c>
      <c r="S419" s="60" t="str">
        <f>IF(ISBLANK('[1]第14表（28年）①'!$C416),"",IF('[1]第14表（28年）①'!S416=0,"-",IF('[1]第14表（28年）①'!$C416&lt;3,"X",'[1]第14表（28年）①'!S416)))</f>
        <v/>
      </c>
      <c r="T419" s="60" t="str">
        <f>IF(ISBLANK('[1]第14表（28年）①'!$C416),"",IF('[1]第14表（28年）①'!T416=0,"-",IF('[1]第14表（28年）①'!$C416&lt;3,"X",'[1]第14表（28年）①'!T416)))</f>
        <v/>
      </c>
      <c r="U419" s="60" t="str">
        <f>IF(ISBLANK('[1]第14表（28年）①'!$C416),"",IF('[1]第14表（28年）①'!U416=0,"-",IF('[1]第14表（28年）①'!$C416&lt;3,"X",'[1]第14表（28年）①'!U416)))</f>
        <v/>
      </c>
      <c r="V419" s="60" t="str">
        <f>IF(ISBLANK('[1]第14表（28年）①'!$C416),"",IF('[1]第14表（28年）①'!V416=0,"-",IF('[1]第14表（28年）①'!$C416&lt;3,"X",'[1]第14表（28年）①'!V416)))</f>
        <v/>
      </c>
      <c r="W419" s="60" t="str">
        <f>IF(ISBLANK('[1]第14表（28年）①'!$C416),"",IF('[1]第14表（28年）①'!W416=0,"-",IF('[1]第14表（28年）①'!$C416&lt;3,"X",'[1]第14表（28年）①'!W416)))</f>
        <v/>
      </c>
      <c r="X419" s="60" t="str">
        <f>IF(ISBLANK('[1]第14表（28年）①'!$C416),"",IF('[1]第14表（28年）①'!X416=0,"-",IF('[1]第14表（28年）①'!$C416&lt;3,"X",'[1]第14表（28年）①'!X416)))</f>
        <v/>
      </c>
    </row>
    <row r="420" spans="1:24" x14ac:dyDescent="0.15">
      <c r="A420" s="57"/>
      <c r="B420" s="58"/>
      <c r="C420" s="59" t="str">
        <f>IF(ISBLANK('[1]第14表（28年）①'!C417),"",'[1]第14表（28年）①'!C417)</f>
        <v/>
      </c>
      <c r="D420" s="60" t="str">
        <f>IF(ISBLANK('[1]第14表（28年）①'!$C417),"",IF('[1]第14表（28年）①'!D417=0,"-",'[1]第14表（28年）①'!D417))</f>
        <v/>
      </c>
      <c r="E420" s="60" t="str">
        <f>IF(ISBLANK('[1]第14表（28年）①'!$C417),"",IF('[1]第14表（28年）①'!E417=0,"-",'[1]第14表（28年）①'!E417))</f>
        <v/>
      </c>
      <c r="F420" s="60" t="str">
        <f>IF(ISBLANK('[1]第14表（28年）①'!$C417),"",IF('[1]第14表（28年）①'!F417=0,"-",'[1]第14表（28年）①'!F417))</f>
        <v/>
      </c>
      <c r="G420" s="60" t="str">
        <f>IF(ISBLANK('[1]第14表（28年）①'!$C417),"",IF('[1]第14表（28年）①'!G417=0,"-",'[1]第14表（28年）①'!G417))</f>
        <v/>
      </c>
      <c r="H420" s="60" t="str">
        <f>IF(ISBLANK('[1]第14表（28年）①'!$C417),"",IF('[1]第14表（28年）①'!H417=0,"-",'[1]第14表（28年）①'!H417))</f>
        <v/>
      </c>
      <c r="I420" s="60" t="str">
        <f>IF(ISBLANK('[1]第14表（28年）①'!$C417),"",IF('[1]第14表（28年）①'!I417=0,"-",'[1]第14表（28年）①'!I417))</f>
        <v/>
      </c>
      <c r="J420" s="60" t="str">
        <f>IF(ISBLANK('[1]第14表（28年）①'!$C417),"",IF('[1]第14表（28年）①'!J417=0,"-",'[1]第14表（28年）①'!J417))</f>
        <v/>
      </c>
      <c r="K420" s="60" t="str">
        <f>IF(ISBLANK('[1]第14表（28年）①'!$C417),"",IF('[1]第14表（28年）①'!K417=0,"-",'[1]第14表（28年）①'!K417))</f>
        <v/>
      </c>
      <c r="L420" s="60" t="str">
        <f>IF(ISBLANK('[1]第14表（28年）①'!$C417),"",IF('[1]第14表（28年）①'!L417=0,"-",'[1]第14表（28年）①'!L417))</f>
        <v/>
      </c>
      <c r="M420" s="60" t="str">
        <f>IF(ISBLANK('[1]第14表（28年）①'!$C417),"",IF('[1]第14表（28年）①'!M417=0,"-",'[1]第14表（28年）①'!M417))</f>
        <v/>
      </c>
      <c r="N420" s="60" t="str">
        <f>IF(ISBLANK('[1]第14表（28年）①'!$C417),"",IF('[1]第14表（28年）①'!N417=0,"-",'[1]第14表（28年）①'!N417))</f>
        <v/>
      </c>
      <c r="O420" s="60" t="str">
        <f>IF(ISBLANK('[1]第14表（28年）①'!$C417),"",IF('[1]第14表（28年）①'!O417=0,"-",'[1]第14表（28年）①'!O417))</f>
        <v/>
      </c>
      <c r="P420" s="60" t="str">
        <f>IF(ISBLANK('[1]第14表（28年）①'!$C417),"",IF('[1]第14表（28年）①'!P417=0,"-",'[1]第14表（28年）①'!P417))</f>
        <v/>
      </c>
      <c r="Q420" s="59" t="str">
        <f>IF(ISBLANK('[1]第14表（28年）①'!$C417),"",IF('[1]第14表（28年）①'!Q417=0,"-",IF('[1]第14表（28年）①'!$C417&lt;3,"X",'[1]第14表（28年）①'!Q417)))</f>
        <v/>
      </c>
      <c r="R420" s="60" t="str">
        <f>IF(ISBLANK('[1]第14表（28年）①'!$C417),"",IF('[1]第14表（28年）①'!R417=0,"-",IF('[1]第14表（28年）①'!$C417&lt;3,"X",'[1]第14表（28年）①'!R417)))</f>
        <v/>
      </c>
      <c r="S420" s="60" t="str">
        <f>IF(ISBLANK('[1]第14表（28年）①'!$C417),"",IF('[1]第14表（28年）①'!S417=0,"-",IF('[1]第14表（28年）①'!$C417&lt;3,"X",'[1]第14表（28年）①'!S417)))</f>
        <v/>
      </c>
      <c r="T420" s="60" t="str">
        <f>IF(ISBLANK('[1]第14表（28年）①'!$C417),"",IF('[1]第14表（28年）①'!T417=0,"-",IF('[1]第14表（28年）①'!$C417&lt;3,"X",'[1]第14表（28年）①'!T417)))</f>
        <v/>
      </c>
      <c r="U420" s="60" t="str">
        <f>IF(ISBLANK('[1]第14表（28年）①'!$C417),"",IF('[1]第14表（28年）①'!U417=0,"-",IF('[1]第14表（28年）①'!$C417&lt;3,"X",'[1]第14表（28年）①'!U417)))</f>
        <v/>
      </c>
      <c r="V420" s="60" t="str">
        <f>IF(ISBLANK('[1]第14表（28年）①'!$C417),"",IF('[1]第14表（28年）①'!V417=0,"-",IF('[1]第14表（28年）①'!$C417&lt;3,"X",'[1]第14表（28年）①'!V417)))</f>
        <v/>
      </c>
      <c r="W420" s="60" t="str">
        <f>IF(ISBLANK('[1]第14表（28年）①'!$C417),"",IF('[1]第14表（28年）①'!W417=0,"-",IF('[1]第14表（28年）①'!$C417&lt;3,"X",'[1]第14表（28年）①'!W417)))</f>
        <v/>
      </c>
      <c r="X420" s="60" t="str">
        <f>IF(ISBLANK('[1]第14表（28年）①'!$C417),"",IF('[1]第14表（28年）①'!X417=0,"-",IF('[1]第14表（28年）①'!$C417&lt;3,"X",'[1]第14表（28年）①'!X417)))</f>
        <v/>
      </c>
    </row>
    <row r="421" spans="1:24" x14ac:dyDescent="0.15">
      <c r="A421" s="57"/>
      <c r="B421" s="58"/>
      <c r="C421" s="59" t="str">
        <f>IF(ISBLANK('[1]第14表（28年）①'!C418),"",'[1]第14表（28年）①'!C418)</f>
        <v/>
      </c>
      <c r="D421" s="60" t="str">
        <f>IF(ISBLANK('[1]第14表（28年）①'!$C418),"",IF('[1]第14表（28年）①'!D418=0,"-",'[1]第14表（28年）①'!D418))</f>
        <v/>
      </c>
      <c r="E421" s="60" t="str">
        <f>IF(ISBLANK('[1]第14表（28年）①'!$C418),"",IF('[1]第14表（28年）①'!E418=0,"-",'[1]第14表（28年）①'!E418))</f>
        <v/>
      </c>
      <c r="F421" s="60" t="str">
        <f>IF(ISBLANK('[1]第14表（28年）①'!$C418),"",IF('[1]第14表（28年）①'!F418=0,"-",'[1]第14表（28年）①'!F418))</f>
        <v/>
      </c>
      <c r="G421" s="60" t="str">
        <f>IF(ISBLANK('[1]第14表（28年）①'!$C418),"",IF('[1]第14表（28年）①'!G418=0,"-",'[1]第14表（28年）①'!G418))</f>
        <v/>
      </c>
      <c r="H421" s="60" t="str">
        <f>IF(ISBLANK('[1]第14表（28年）①'!$C418),"",IF('[1]第14表（28年）①'!H418=0,"-",'[1]第14表（28年）①'!H418))</f>
        <v/>
      </c>
      <c r="I421" s="60" t="str">
        <f>IF(ISBLANK('[1]第14表（28年）①'!$C418),"",IF('[1]第14表（28年）①'!I418=0,"-",'[1]第14表（28年）①'!I418))</f>
        <v/>
      </c>
      <c r="J421" s="60" t="str">
        <f>IF(ISBLANK('[1]第14表（28年）①'!$C418),"",IF('[1]第14表（28年）①'!J418=0,"-",'[1]第14表（28年）①'!J418))</f>
        <v/>
      </c>
      <c r="K421" s="60" t="str">
        <f>IF(ISBLANK('[1]第14表（28年）①'!$C418),"",IF('[1]第14表（28年）①'!K418=0,"-",'[1]第14表（28年）①'!K418))</f>
        <v/>
      </c>
      <c r="L421" s="60" t="str">
        <f>IF(ISBLANK('[1]第14表（28年）①'!$C418),"",IF('[1]第14表（28年）①'!L418=0,"-",'[1]第14表（28年）①'!L418))</f>
        <v/>
      </c>
      <c r="M421" s="60" t="str">
        <f>IF(ISBLANK('[1]第14表（28年）①'!$C418),"",IF('[1]第14表（28年）①'!M418=0,"-",'[1]第14表（28年）①'!M418))</f>
        <v/>
      </c>
      <c r="N421" s="60" t="str">
        <f>IF(ISBLANK('[1]第14表（28年）①'!$C418),"",IF('[1]第14表（28年）①'!N418=0,"-",'[1]第14表（28年）①'!N418))</f>
        <v/>
      </c>
      <c r="O421" s="60" t="str">
        <f>IF(ISBLANK('[1]第14表（28年）①'!$C418),"",IF('[1]第14表（28年）①'!O418=0,"-",'[1]第14表（28年）①'!O418))</f>
        <v/>
      </c>
      <c r="P421" s="60" t="str">
        <f>IF(ISBLANK('[1]第14表（28年）①'!$C418),"",IF('[1]第14表（28年）①'!P418=0,"-",'[1]第14表（28年）①'!P418))</f>
        <v/>
      </c>
      <c r="Q421" s="59" t="str">
        <f>IF(ISBLANK('[1]第14表（28年）①'!$C418),"",IF('[1]第14表（28年）①'!Q418=0,"-",IF('[1]第14表（28年）①'!$C418&lt;3,"X",'[1]第14表（28年）①'!Q418)))</f>
        <v/>
      </c>
      <c r="R421" s="60" t="str">
        <f>IF(ISBLANK('[1]第14表（28年）①'!$C418),"",IF('[1]第14表（28年）①'!R418=0,"-",IF('[1]第14表（28年）①'!$C418&lt;3,"X",'[1]第14表（28年）①'!R418)))</f>
        <v/>
      </c>
      <c r="S421" s="60" t="str">
        <f>IF(ISBLANK('[1]第14表（28年）①'!$C418),"",IF('[1]第14表（28年）①'!S418=0,"-",IF('[1]第14表（28年）①'!$C418&lt;3,"X",'[1]第14表（28年）①'!S418)))</f>
        <v/>
      </c>
      <c r="T421" s="60" t="str">
        <f>IF(ISBLANK('[1]第14表（28年）①'!$C418),"",IF('[1]第14表（28年）①'!T418=0,"-",IF('[1]第14表（28年）①'!$C418&lt;3,"X",'[1]第14表（28年）①'!T418)))</f>
        <v/>
      </c>
      <c r="U421" s="60" t="str">
        <f>IF(ISBLANK('[1]第14表（28年）①'!$C418),"",IF('[1]第14表（28年）①'!U418=0,"-",IF('[1]第14表（28年）①'!$C418&lt;3,"X",'[1]第14表（28年）①'!U418)))</f>
        <v/>
      </c>
      <c r="V421" s="60" t="str">
        <f>IF(ISBLANK('[1]第14表（28年）①'!$C418),"",IF('[1]第14表（28年）①'!V418=0,"-",IF('[1]第14表（28年）①'!$C418&lt;3,"X",'[1]第14表（28年）①'!V418)))</f>
        <v/>
      </c>
      <c r="W421" s="60" t="str">
        <f>IF(ISBLANK('[1]第14表（28年）①'!$C418),"",IF('[1]第14表（28年）①'!W418=0,"-",IF('[1]第14表（28年）①'!$C418&lt;3,"X",'[1]第14表（28年）①'!W418)))</f>
        <v/>
      </c>
      <c r="X421" s="60" t="str">
        <f>IF(ISBLANK('[1]第14表（28年）①'!$C418),"",IF('[1]第14表（28年）①'!X418=0,"-",IF('[1]第14表（28年）①'!$C418&lt;3,"X",'[1]第14表（28年）①'!X418)))</f>
        <v/>
      </c>
    </row>
    <row r="422" spans="1:24" x14ac:dyDescent="0.15">
      <c r="A422" s="57"/>
      <c r="B422" s="58"/>
      <c r="C422" s="59" t="str">
        <f>IF(ISBLANK('[1]第14表（28年）①'!C419),"",'[1]第14表（28年）①'!C419)</f>
        <v/>
      </c>
      <c r="D422" s="60" t="str">
        <f>IF(ISBLANK('[1]第14表（28年）①'!$C419),"",IF('[1]第14表（28年）①'!D419=0,"-",'[1]第14表（28年）①'!D419))</f>
        <v/>
      </c>
      <c r="E422" s="60" t="str">
        <f>IF(ISBLANK('[1]第14表（28年）①'!$C419),"",IF('[1]第14表（28年）①'!E419=0,"-",'[1]第14表（28年）①'!E419))</f>
        <v/>
      </c>
      <c r="F422" s="60" t="str">
        <f>IF(ISBLANK('[1]第14表（28年）①'!$C419),"",IF('[1]第14表（28年）①'!F419=0,"-",'[1]第14表（28年）①'!F419))</f>
        <v/>
      </c>
      <c r="G422" s="60" t="str">
        <f>IF(ISBLANK('[1]第14表（28年）①'!$C419),"",IF('[1]第14表（28年）①'!G419=0,"-",'[1]第14表（28年）①'!G419))</f>
        <v/>
      </c>
      <c r="H422" s="60" t="str">
        <f>IF(ISBLANK('[1]第14表（28年）①'!$C419),"",IF('[1]第14表（28年）①'!H419=0,"-",'[1]第14表（28年）①'!H419))</f>
        <v/>
      </c>
      <c r="I422" s="60" t="str">
        <f>IF(ISBLANK('[1]第14表（28年）①'!$C419),"",IF('[1]第14表（28年）①'!I419=0,"-",'[1]第14表（28年）①'!I419))</f>
        <v/>
      </c>
      <c r="J422" s="60" t="str">
        <f>IF(ISBLANK('[1]第14表（28年）①'!$C419),"",IF('[1]第14表（28年）①'!J419=0,"-",'[1]第14表（28年）①'!J419))</f>
        <v/>
      </c>
      <c r="K422" s="60" t="str">
        <f>IF(ISBLANK('[1]第14表（28年）①'!$C419),"",IF('[1]第14表（28年）①'!K419=0,"-",'[1]第14表（28年）①'!K419))</f>
        <v/>
      </c>
      <c r="L422" s="60" t="str">
        <f>IF(ISBLANK('[1]第14表（28年）①'!$C419),"",IF('[1]第14表（28年）①'!L419=0,"-",'[1]第14表（28年）①'!L419))</f>
        <v/>
      </c>
      <c r="M422" s="60" t="str">
        <f>IF(ISBLANK('[1]第14表（28年）①'!$C419),"",IF('[1]第14表（28年）①'!M419=0,"-",'[1]第14表（28年）①'!M419))</f>
        <v/>
      </c>
      <c r="N422" s="60" t="str">
        <f>IF(ISBLANK('[1]第14表（28年）①'!$C419),"",IF('[1]第14表（28年）①'!N419=0,"-",'[1]第14表（28年）①'!N419))</f>
        <v/>
      </c>
      <c r="O422" s="60" t="str">
        <f>IF(ISBLANK('[1]第14表（28年）①'!$C419),"",IF('[1]第14表（28年）①'!O419=0,"-",'[1]第14表（28年）①'!O419))</f>
        <v/>
      </c>
      <c r="P422" s="60" t="str">
        <f>IF(ISBLANK('[1]第14表（28年）①'!$C419),"",IF('[1]第14表（28年）①'!P419=0,"-",'[1]第14表（28年）①'!P419))</f>
        <v/>
      </c>
      <c r="Q422" s="59" t="str">
        <f>IF(ISBLANK('[1]第14表（28年）①'!$C419),"",IF('[1]第14表（28年）①'!Q419=0,"-",IF('[1]第14表（28年）①'!$C419&lt;3,"X",'[1]第14表（28年）①'!Q419)))</f>
        <v/>
      </c>
      <c r="R422" s="60" t="str">
        <f>IF(ISBLANK('[1]第14表（28年）①'!$C419),"",IF('[1]第14表（28年）①'!R419=0,"-",IF('[1]第14表（28年）①'!$C419&lt;3,"X",'[1]第14表（28年）①'!R419)))</f>
        <v/>
      </c>
      <c r="S422" s="60" t="str">
        <f>IF(ISBLANK('[1]第14表（28年）①'!$C419),"",IF('[1]第14表（28年）①'!S419=0,"-",IF('[1]第14表（28年）①'!$C419&lt;3,"X",'[1]第14表（28年）①'!S419)))</f>
        <v/>
      </c>
      <c r="T422" s="60" t="str">
        <f>IF(ISBLANK('[1]第14表（28年）①'!$C419),"",IF('[1]第14表（28年）①'!T419=0,"-",IF('[1]第14表（28年）①'!$C419&lt;3,"X",'[1]第14表（28年）①'!T419)))</f>
        <v/>
      </c>
      <c r="U422" s="60" t="str">
        <f>IF(ISBLANK('[1]第14表（28年）①'!$C419),"",IF('[1]第14表（28年）①'!U419=0,"-",IF('[1]第14表（28年）①'!$C419&lt;3,"X",'[1]第14表（28年）①'!U419)))</f>
        <v/>
      </c>
      <c r="V422" s="60" t="str">
        <f>IF(ISBLANK('[1]第14表（28年）①'!$C419),"",IF('[1]第14表（28年）①'!V419=0,"-",IF('[1]第14表（28年）①'!$C419&lt;3,"X",'[1]第14表（28年）①'!V419)))</f>
        <v/>
      </c>
      <c r="W422" s="60" t="str">
        <f>IF(ISBLANK('[1]第14表（28年）①'!$C419),"",IF('[1]第14表（28年）①'!W419=0,"-",IF('[1]第14表（28年）①'!$C419&lt;3,"X",'[1]第14表（28年）①'!W419)))</f>
        <v/>
      </c>
      <c r="X422" s="60" t="str">
        <f>IF(ISBLANK('[1]第14表（28年）①'!$C419),"",IF('[1]第14表（28年）①'!X419=0,"-",IF('[1]第14表（28年）①'!$C419&lt;3,"X",'[1]第14表（28年）①'!X419)))</f>
        <v/>
      </c>
    </row>
    <row r="423" spans="1:24" x14ac:dyDescent="0.15">
      <c r="A423" s="57"/>
      <c r="B423" s="58"/>
      <c r="C423" s="59" t="str">
        <f>IF(ISBLANK('[1]第14表（28年）①'!C420),"",'[1]第14表（28年）①'!C420)</f>
        <v/>
      </c>
      <c r="D423" s="60" t="str">
        <f>IF(ISBLANK('[1]第14表（28年）①'!$C420),"",IF('[1]第14表（28年）①'!D420=0,"-",'[1]第14表（28年）①'!D420))</f>
        <v/>
      </c>
      <c r="E423" s="60" t="str">
        <f>IF(ISBLANK('[1]第14表（28年）①'!$C420),"",IF('[1]第14表（28年）①'!E420=0,"-",'[1]第14表（28年）①'!E420))</f>
        <v/>
      </c>
      <c r="F423" s="60" t="str">
        <f>IF(ISBLANK('[1]第14表（28年）①'!$C420),"",IF('[1]第14表（28年）①'!F420=0,"-",'[1]第14表（28年）①'!F420))</f>
        <v/>
      </c>
      <c r="G423" s="60" t="str">
        <f>IF(ISBLANK('[1]第14表（28年）①'!$C420),"",IF('[1]第14表（28年）①'!G420=0,"-",'[1]第14表（28年）①'!G420))</f>
        <v/>
      </c>
      <c r="H423" s="60" t="str">
        <f>IF(ISBLANK('[1]第14表（28年）①'!$C420),"",IF('[1]第14表（28年）①'!H420=0,"-",'[1]第14表（28年）①'!H420))</f>
        <v/>
      </c>
      <c r="I423" s="60" t="str">
        <f>IF(ISBLANK('[1]第14表（28年）①'!$C420),"",IF('[1]第14表（28年）①'!I420=0,"-",'[1]第14表（28年）①'!I420))</f>
        <v/>
      </c>
      <c r="J423" s="60" t="str">
        <f>IF(ISBLANK('[1]第14表（28年）①'!$C420),"",IF('[1]第14表（28年）①'!J420=0,"-",'[1]第14表（28年）①'!J420))</f>
        <v/>
      </c>
      <c r="K423" s="60" t="str">
        <f>IF(ISBLANK('[1]第14表（28年）①'!$C420),"",IF('[1]第14表（28年）①'!K420=0,"-",'[1]第14表（28年）①'!K420))</f>
        <v/>
      </c>
      <c r="L423" s="60" t="str">
        <f>IF(ISBLANK('[1]第14表（28年）①'!$C420),"",IF('[1]第14表（28年）①'!L420=0,"-",'[1]第14表（28年）①'!L420))</f>
        <v/>
      </c>
      <c r="M423" s="60" t="str">
        <f>IF(ISBLANK('[1]第14表（28年）①'!$C420),"",IF('[1]第14表（28年）①'!M420=0,"-",'[1]第14表（28年）①'!M420))</f>
        <v/>
      </c>
      <c r="N423" s="60" t="str">
        <f>IF(ISBLANK('[1]第14表（28年）①'!$C420),"",IF('[1]第14表（28年）①'!N420=0,"-",'[1]第14表（28年）①'!N420))</f>
        <v/>
      </c>
      <c r="O423" s="60" t="str">
        <f>IF(ISBLANK('[1]第14表（28年）①'!$C420),"",IF('[1]第14表（28年）①'!O420=0,"-",'[1]第14表（28年）①'!O420))</f>
        <v/>
      </c>
      <c r="P423" s="60" t="str">
        <f>IF(ISBLANK('[1]第14表（28年）①'!$C420),"",IF('[1]第14表（28年）①'!P420=0,"-",'[1]第14表（28年）①'!P420))</f>
        <v/>
      </c>
      <c r="Q423" s="59" t="str">
        <f>IF(ISBLANK('[1]第14表（28年）①'!$C420),"",IF('[1]第14表（28年）①'!Q420=0,"-",IF('[1]第14表（28年）①'!$C420&lt;3,"X",'[1]第14表（28年）①'!Q420)))</f>
        <v/>
      </c>
      <c r="R423" s="60" t="str">
        <f>IF(ISBLANK('[1]第14表（28年）①'!$C420),"",IF('[1]第14表（28年）①'!R420=0,"-",IF('[1]第14表（28年）①'!$C420&lt;3,"X",'[1]第14表（28年）①'!R420)))</f>
        <v/>
      </c>
      <c r="S423" s="60" t="str">
        <f>IF(ISBLANK('[1]第14表（28年）①'!$C420),"",IF('[1]第14表（28年）①'!S420=0,"-",IF('[1]第14表（28年）①'!$C420&lt;3,"X",'[1]第14表（28年）①'!S420)))</f>
        <v/>
      </c>
      <c r="T423" s="60" t="str">
        <f>IF(ISBLANK('[1]第14表（28年）①'!$C420),"",IF('[1]第14表（28年）①'!T420=0,"-",IF('[1]第14表（28年）①'!$C420&lt;3,"X",'[1]第14表（28年）①'!T420)))</f>
        <v/>
      </c>
      <c r="U423" s="60" t="str">
        <f>IF(ISBLANK('[1]第14表（28年）①'!$C420),"",IF('[1]第14表（28年）①'!U420=0,"-",IF('[1]第14表（28年）①'!$C420&lt;3,"X",'[1]第14表（28年）①'!U420)))</f>
        <v/>
      </c>
      <c r="V423" s="60" t="str">
        <f>IF(ISBLANK('[1]第14表（28年）①'!$C420),"",IF('[1]第14表（28年）①'!V420=0,"-",IF('[1]第14表（28年）①'!$C420&lt;3,"X",'[1]第14表（28年）①'!V420)))</f>
        <v/>
      </c>
      <c r="W423" s="60" t="str">
        <f>IF(ISBLANK('[1]第14表（28年）①'!$C420),"",IF('[1]第14表（28年）①'!W420=0,"-",IF('[1]第14表（28年）①'!$C420&lt;3,"X",'[1]第14表（28年）①'!W420)))</f>
        <v/>
      </c>
      <c r="X423" s="60" t="str">
        <f>IF(ISBLANK('[1]第14表（28年）①'!$C420),"",IF('[1]第14表（28年）①'!X420=0,"-",IF('[1]第14表（28年）①'!$C420&lt;3,"X",'[1]第14表（28年）①'!X420)))</f>
        <v/>
      </c>
    </row>
    <row r="424" spans="1:24" x14ac:dyDescent="0.15">
      <c r="A424" s="57"/>
      <c r="B424" s="58"/>
      <c r="C424" s="59" t="str">
        <f>IF(ISBLANK('[1]第14表（28年）①'!C421),"",'[1]第14表（28年）①'!C421)</f>
        <v/>
      </c>
      <c r="D424" s="60" t="str">
        <f>IF(ISBLANK('[1]第14表（28年）①'!$C421),"",IF('[1]第14表（28年）①'!D421=0,"-",'[1]第14表（28年）①'!D421))</f>
        <v/>
      </c>
      <c r="E424" s="60" t="str">
        <f>IF(ISBLANK('[1]第14表（28年）①'!$C421),"",IF('[1]第14表（28年）①'!E421=0,"-",'[1]第14表（28年）①'!E421))</f>
        <v/>
      </c>
      <c r="F424" s="60" t="str">
        <f>IF(ISBLANK('[1]第14表（28年）①'!$C421),"",IF('[1]第14表（28年）①'!F421=0,"-",'[1]第14表（28年）①'!F421))</f>
        <v/>
      </c>
      <c r="G424" s="60" t="str">
        <f>IF(ISBLANK('[1]第14表（28年）①'!$C421),"",IF('[1]第14表（28年）①'!G421=0,"-",'[1]第14表（28年）①'!G421))</f>
        <v/>
      </c>
      <c r="H424" s="60" t="str">
        <f>IF(ISBLANK('[1]第14表（28年）①'!$C421),"",IF('[1]第14表（28年）①'!H421=0,"-",'[1]第14表（28年）①'!H421))</f>
        <v/>
      </c>
      <c r="I424" s="60" t="str">
        <f>IF(ISBLANK('[1]第14表（28年）①'!$C421),"",IF('[1]第14表（28年）①'!I421=0,"-",'[1]第14表（28年）①'!I421))</f>
        <v/>
      </c>
      <c r="J424" s="60" t="str">
        <f>IF(ISBLANK('[1]第14表（28年）①'!$C421),"",IF('[1]第14表（28年）①'!J421=0,"-",'[1]第14表（28年）①'!J421))</f>
        <v/>
      </c>
      <c r="K424" s="60" t="str">
        <f>IF(ISBLANK('[1]第14表（28年）①'!$C421),"",IF('[1]第14表（28年）①'!K421=0,"-",'[1]第14表（28年）①'!K421))</f>
        <v/>
      </c>
      <c r="L424" s="60" t="str">
        <f>IF(ISBLANK('[1]第14表（28年）①'!$C421),"",IF('[1]第14表（28年）①'!L421=0,"-",'[1]第14表（28年）①'!L421))</f>
        <v/>
      </c>
      <c r="M424" s="60" t="str">
        <f>IF(ISBLANK('[1]第14表（28年）①'!$C421),"",IF('[1]第14表（28年）①'!M421=0,"-",'[1]第14表（28年）①'!M421))</f>
        <v/>
      </c>
      <c r="N424" s="60" t="str">
        <f>IF(ISBLANK('[1]第14表（28年）①'!$C421),"",IF('[1]第14表（28年）①'!N421=0,"-",'[1]第14表（28年）①'!N421))</f>
        <v/>
      </c>
      <c r="O424" s="60" t="str">
        <f>IF(ISBLANK('[1]第14表（28年）①'!$C421),"",IF('[1]第14表（28年）①'!O421=0,"-",'[1]第14表（28年）①'!O421))</f>
        <v/>
      </c>
      <c r="P424" s="60" t="str">
        <f>IF(ISBLANK('[1]第14表（28年）①'!$C421),"",IF('[1]第14表（28年）①'!P421=0,"-",'[1]第14表（28年）①'!P421))</f>
        <v/>
      </c>
      <c r="Q424" s="59" t="str">
        <f>IF(ISBLANK('[1]第14表（28年）①'!$C421),"",IF('[1]第14表（28年）①'!Q421=0,"-",IF('[1]第14表（28年）①'!$C421&lt;3,"X",'[1]第14表（28年）①'!Q421)))</f>
        <v/>
      </c>
      <c r="R424" s="60" t="str">
        <f>IF(ISBLANK('[1]第14表（28年）①'!$C421),"",IF('[1]第14表（28年）①'!R421=0,"-",IF('[1]第14表（28年）①'!$C421&lt;3,"X",'[1]第14表（28年）①'!R421)))</f>
        <v/>
      </c>
      <c r="S424" s="60" t="str">
        <f>IF(ISBLANK('[1]第14表（28年）①'!$C421),"",IF('[1]第14表（28年）①'!S421=0,"-",IF('[1]第14表（28年）①'!$C421&lt;3,"X",'[1]第14表（28年）①'!S421)))</f>
        <v/>
      </c>
      <c r="T424" s="60" t="str">
        <f>IF(ISBLANK('[1]第14表（28年）①'!$C421),"",IF('[1]第14表（28年）①'!T421=0,"-",IF('[1]第14表（28年）①'!$C421&lt;3,"X",'[1]第14表（28年）①'!T421)))</f>
        <v/>
      </c>
      <c r="U424" s="60" t="str">
        <f>IF(ISBLANK('[1]第14表（28年）①'!$C421),"",IF('[1]第14表（28年）①'!U421=0,"-",IF('[1]第14表（28年）①'!$C421&lt;3,"X",'[1]第14表（28年）①'!U421)))</f>
        <v/>
      </c>
      <c r="V424" s="60" t="str">
        <f>IF(ISBLANK('[1]第14表（28年）①'!$C421),"",IF('[1]第14表（28年）①'!V421=0,"-",IF('[1]第14表（28年）①'!$C421&lt;3,"X",'[1]第14表（28年）①'!V421)))</f>
        <v/>
      </c>
      <c r="W424" s="60" t="str">
        <f>IF(ISBLANK('[1]第14表（28年）①'!$C421),"",IF('[1]第14表（28年）①'!W421=0,"-",IF('[1]第14表（28年）①'!$C421&lt;3,"X",'[1]第14表（28年）①'!W421)))</f>
        <v/>
      </c>
      <c r="X424" s="60" t="str">
        <f>IF(ISBLANK('[1]第14表（28年）①'!$C421),"",IF('[1]第14表（28年）①'!X421=0,"-",IF('[1]第14表（28年）①'!$C421&lt;3,"X",'[1]第14表（28年）①'!X421)))</f>
        <v/>
      </c>
    </row>
    <row r="425" spans="1:24" x14ac:dyDescent="0.15">
      <c r="A425" s="57"/>
      <c r="B425" s="58"/>
      <c r="C425" s="59" t="str">
        <f>IF(ISBLANK('[1]第14表（28年）①'!C422),"",'[1]第14表（28年）①'!C422)</f>
        <v/>
      </c>
      <c r="D425" s="60" t="str">
        <f>IF(ISBLANK('[1]第14表（28年）①'!$C422),"",IF('[1]第14表（28年）①'!D422=0,"-",'[1]第14表（28年）①'!D422))</f>
        <v/>
      </c>
      <c r="E425" s="60" t="str">
        <f>IF(ISBLANK('[1]第14表（28年）①'!$C422),"",IF('[1]第14表（28年）①'!E422=0,"-",'[1]第14表（28年）①'!E422))</f>
        <v/>
      </c>
      <c r="F425" s="60" t="str">
        <f>IF(ISBLANK('[1]第14表（28年）①'!$C422),"",IF('[1]第14表（28年）①'!F422=0,"-",'[1]第14表（28年）①'!F422))</f>
        <v/>
      </c>
      <c r="G425" s="60" t="str">
        <f>IF(ISBLANK('[1]第14表（28年）①'!$C422),"",IF('[1]第14表（28年）①'!G422=0,"-",'[1]第14表（28年）①'!G422))</f>
        <v/>
      </c>
      <c r="H425" s="60" t="str">
        <f>IF(ISBLANK('[1]第14表（28年）①'!$C422),"",IF('[1]第14表（28年）①'!H422=0,"-",'[1]第14表（28年）①'!H422))</f>
        <v/>
      </c>
      <c r="I425" s="60" t="str">
        <f>IF(ISBLANK('[1]第14表（28年）①'!$C422),"",IF('[1]第14表（28年）①'!I422=0,"-",'[1]第14表（28年）①'!I422))</f>
        <v/>
      </c>
      <c r="J425" s="60" t="str">
        <f>IF(ISBLANK('[1]第14表（28年）①'!$C422),"",IF('[1]第14表（28年）①'!J422=0,"-",'[1]第14表（28年）①'!J422))</f>
        <v/>
      </c>
      <c r="K425" s="60" t="str">
        <f>IF(ISBLANK('[1]第14表（28年）①'!$C422),"",IF('[1]第14表（28年）①'!K422=0,"-",'[1]第14表（28年）①'!K422))</f>
        <v/>
      </c>
      <c r="L425" s="60" t="str">
        <f>IF(ISBLANK('[1]第14表（28年）①'!$C422),"",IF('[1]第14表（28年）①'!L422=0,"-",'[1]第14表（28年）①'!L422))</f>
        <v/>
      </c>
      <c r="M425" s="60" t="str">
        <f>IF(ISBLANK('[1]第14表（28年）①'!$C422),"",IF('[1]第14表（28年）①'!M422=0,"-",'[1]第14表（28年）①'!M422))</f>
        <v/>
      </c>
      <c r="N425" s="60" t="str">
        <f>IF(ISBLANK('[1]第14表（28年）①'!$C422),"",IF('[1]第14表（28年）①'!N422=0,"-",'[1]第14表（28年）①'!N422))</f>
        <v/>
      </c>
      <c r="O425" s="60" t="str">
        <f>IF(ISBLANK('[1]第14表（28年）①'!$C422),"",IF('[1]第14表（28年）①'!O422=0,"-",'[1]第14表（28年）①'!O422))</f>
        <v/>
      </c>
      <c r="P425" s="60" t="str">
        <f>IF(ISBLANK('[1]第14表（28年）①'!$C422),"",IF('[1]第14表（28年）①'!P422=0,"-",'[1]第14表（28年）①'!P422))</f>
        <v/>
      </c>
      <c r="Q425" s="59" t="str">
        <f>IF(ISBLANK('[1]第14表（28年）①'!$C422),"",IF('[1]第14表（28年）①'!Q422=0,"-",IF('[1]第14表（28年）①'!$C422&lt;3,"X",'[1]第14表（28年）①'!Q422)))</f>
        <v/>
      </c>
      <c r="R425" s="60" t="str">
        <f>IF(ISBLANK('[1]第14表（28年）①'!$C422),"",IF('[1]第14表（28年）①'!R422=0,"-",IF('[1]第14表（28年）①'!$C422&lt;3,"X",'[1]第14表（28年）①'!R422)))</f>
        <v/>
      </c>
      <c r="S425" s="60" t="str">
        <f>IF(ISBLANK('[1]第14表（28年）①'!$C422),"",IF('[1]第14表（28年）①'!S422=0,"-",IF('[1]第14表（28年）①'!$C422&lt;3,"X",'[1]第14表（28年）①'!S422)))</f>
        <v/>
      </c>
      <c r="T425" s="60" t="str">
        <f>IF(ISBLANK('[1]第14表（28年）①'!$C422),"",IF('[1]第14表（28年）①'!T422=0,"-",IF('[1]第14表（28年）①'!$C422&lt;3,"X",'[1]第14表（28年）①'!T422)))</f>
        <v/>
      </c>
      <c r="U425" s="60" t="str">
        <f>IF(ISBLANK('[1]第14表（28年）①'!$C422),"",IF('[1]第14表（28年）①'!U422=0,"-",IF('[1]第14表（28年）①'!$C422&lt;3,"X",'[1]第14表（28年）①'!U422)))</f>
        <v/>
      </c>
      <c r="V425" s="60" t="str">
        <f>IF(ISBLANK('[1]第14表（28年）①'!$C422),"",IF('[1]第14表（28年）①'!V422=0,"-",IF('[1]第14表（28年）①'!$C422&lt;3,"X",'[1]第14表（28年）①'!V422)))</f>
        <v/>
      </c>
      <c r="W425" s="60" t="str">
        <f>IF(ISBLANK('[1]第14表（28年）①'!$C422),"",IF('[1]第14表（28年）①'!W422=0,"-",IF('[1]第14表（28年）①'!$C422&lt;3,"X",'[1]第14表（28年）①'!W422)))</f>
        <v/>
      </c>
      <c r="X425" s="60" t="str">
        <f>IF(ISBLANK('[1]第14表（28年）①'!$C422),"",IF('[1]第14表（28年）①'!X422=0,"-",IF('[1]第14表（28年）①'!$C422&lt;3,"X",'[1]第14表（28年）①'!X422)))</f>
        <v/>
      </c>
    </row>
    <row r="426" spans="1:24" x14ac:dyDescent="0.15">
      <c r="A426" s="57"/>
      <c r="B426" s="58"/>
      <c r="C426" s="59" t="str">
        <f>IF(ISBLANK('[1]第14表（28年）①'!C423),"",'[1]第14表（28年）①'!C423)</f>
        <v/>
      </c>
      <c r="D426" s="60" t="str">
        <f>IF(ISBLANK('[1]第14表（28年）①'!$C423),"",IF('[1]第14表（28年）①'!D423=0,"-",'[1]第14表（28年）①'!D423))</f>
        <v/>
      </c>
      <c r="E426" s="60" t="str">
        <f>IF(ISBLANK('[1]第14表（28年）①'!$C423),"",IF('[1]第14表（28年）①'!E423=0,"-",'[1]第14表（28年）①'!E423))</f>
        <v/>
      </c>
      <c r="F426" s="60" t="str">
        <f>IF(ISBLANK('[1]第14表（28年）①'!$C423),"",IF('[1]第14表（28年）①'!F423=0,"-",'[1]第14表（28年）①'!F423))</f>
        <v/>
      </c>
      <c r="G426" s="60" t="str">
        <f>IF(ISBLANK('[1]第14表（28年）①'!$C423),"",IF('[1]第14表（28年）①'!G423=0,"-",'[1]第14表（28年）①'!G423))</f>
        <v/>
      </c>
      <c r="H426" s="60" t="str">
        <f>IF(ISBLANK('[1]第14表（28年）①'!$C423),"",IF('[1]第14表（28年）①'!H423=0,"-",'[1]第14表（28年）①'!H423))</f>
        <v/>
      </c>
      <c r="I426" s="60" t="str">
        <f>IF(ISBLANK('[1]第14表（28年）①'!$C423),"",IF('[1]第14表（28年）①'!I423=0,"-",'[1]第14表（28年）①'!I423))</f>
        <v/>
      </c>
      <c r="J426" s="60" t="str">
        <f>IF(ISBLANK('[1]第14表（28年）①'!$C423),"",IF('[1]第14表（28年）①'!J423=0,"-",'[1]第14表（28年）①'!J423))</f>
        <v/>
      </c>
      <c r="K426" s="60" t="str">
        <f>IF(ISBLANK('[1]第14表（28年）①'!$C423),"",IF('[1]第14表（28年）①'!K423=0,"-",'[1]第14表（28年）①'!K423))</f>
        <v/>
      </c>
      <c r="L426" s="60" t="str">
        <f>IF(ISBLANK('[1]第14表（28年）①'!$C423),"",IF('[1]第14表（28年）①'!L423=0,"-",'[1]第14表（28年）①'!L423))</f>
        <v/>
      </c>
      <c r="M426" s="60" t="str">
        <f>IF(ISBLANK('[1]第14表（28年）①'!$C423),"",IF('[1]第14表（28年）①'!M423=0,"-",'[1]第14表（28年）①'!M423))</f>
        <v/>
      </c>
      <c r="N426" s="60" t="str">
        <f>IF(ISBLANK('[1]第14表（28年）①'!$C423),"",IF('[1]第14表（28年）①'!N423=0,"-",'[1]第14表（28年）①'!N423))</f>
        <v/>
      </c>
      <c r="O426" s="60" t="str">
        <f>IF(ISBLANK('[1]第14表（28年）①'!$C423),"",IF('[1]第14表（28年）①'!O423=0,"-",'[1]第14表（28年）①'!O423))</f>
        <v/>
      </c>
      <c r="P426" s="60" t="str">
        <f>IF(ISBLANK('[1]第14表（28年）①'!$C423),"",IF('[1]第14表（28年）①'!P423=0,"-",'[1]第14表（28年）①'!P423))</f>
        <v/>
      </c>
      <c r="Q426" s="59" t="str">
        <f>IF(ISBLANK('[1]第14表（28年）①'!$C423),"",IF('[1]第14表（28年）①'!Q423=0,"-",IF('[1]第14表（28年）①'!$C423&lt;3,"X",'[1]第14表（28年）①'!Q423)))</f>
        <v/>
      </c>
      <c r="R426" s="60" t="str">
        <f>IF(ISBLANK('[1]第14表（28年）①'!$C423),"",IF('[1]第14表（28年）①'!R423=0,"-",IF('[1]第14表（28年）①'!$C423&lt;3,"X",'[1]第14表（28年）①'!R423)))</f>
        <v/>
      </c>
      <c r="S426" s="60" t="str">
        <f>IF(ISBLANK('[1]第14表（28年）①'!$C423),"",IF('[1]第14表（28年）①'!S423=0,"-",IF('[1]第14表（28年）①'!$C423&lt;3,"X",'[1]第14表（28年）①'!S423)))</f>
        <v/>
      </c>
      <c r="T426" s="60" t="str">
        <f>IF(ISBLANK('[1]第14表（28年）①'!$C423),"",IF('[1]第14表（28年）①'!T423=0,"-",IF('[1]第14表（28年）①'!$C423&lt;3,"X",'[1]第14表（28年）①'!T423)))</f>
        <v/>
      </c>
      <c r="U426" s="60" t="str">
        <f>IF(ISBLANK('[1]第14表（28年）①'!$C423),"",IF('[1]第14表（28年）①'!U423=0,"-",IF('[1]第14表（28年）①'!$C423&lt;3,"X",'[1]第14表（28年）①'!U423)))</f>
        <v/>
      </c>
      <c r="V426" s="60" t="str">
        <f>IF(ISBLANK('[1]第14表（28年）①'!$C423),"",IF('[1]第14表（28年）①'!V423=0,"-",IF('[1]第14表（28年）①'!$C423&lt;3,"X",'[1]第14表（28年）①'!V423)))</f>
        <v/>
      </c>
      <c r="W426" s="60" t="str">
        <f>IF(ISBLANK('[1]第14表（28年）①'!$C423),"",IF('[1]第14表（28年）①'!W423=0,"-",IF('[1]第14表（28年）①'!$C423&lt;3,"X",'[1]第14表（28年）①'!W423)))</f>
        <v/>
      </c>
      <c r="X426" s="60" t="str">
        <f>IF(ISBLANK('[1]第14表（28年）①'!$C423),"",IF('[1]第14表（28年）①'!X423=0,"-",IF('[1]第14表（28年）①'!$C423&lt;3,"X",'[1]第14表（28年）①'!X423)))</f>
        <v/>
      </c>
    </row>
    <row r="427" spans="1:24" x14ac:dyDescent="0.15">
      <c r="A427" s="57"/>
      <c r="B427" s="58"/>
      <c r="C427" s="59" t="str">
        <f>IF(ISBLANK('[1]第14表（28年）①'!C424),"",'[1]第14表（28年）①'!C424)</f>
        <v/>
      </c>
      <c r="D427" s="60" t="str">
        <f>IF(ISBLANK('[1]第14表（28年）①'!$C424),"",IF('[1]第14表（28年）①'!D424=0,"-",'[1]第14表（28年）①'!D424))</f>
        <v/>
      </c>
      <c r="E427" s="60" t="str">
        <f>IF(ISBLANK('[1]第14表（28年）①'!$C424),"",IF('[1]第14表（28年）①'!E424=0,"-",'[1]第14表（28年）①'!E424))</f>
        <v/>
      </c>
      <c r="F427" s="60" t="str">
        <f>IF(ISBLANK('[1]第14表（28年）①'!$C424),"",IF('[1]第14表（28年）①'!F424=0,"-",'[1]第14表（28年）①'!F424))</f>
        <v/>
      </c>
      <c r="G427" s="60" t="str">
        <f>IF(ISBLANK('[1]第14表（28年）①'!$C424),"",IF('[1]第14表（28年）①'!G424=0,"-",'[1]第14表（28年）①'!G424))</f>
        <v/>
      </c>
      <c r="H427" s="60" t="str">
        <f>IF(ISBLANK('[1]第14表（28年）①'!$C424),"",IF('[1]第14表（28年）①'!H424=0,"-",'[1]第14表（28年）①'!H424))</f>
        <v/>
      </c>
      <c r="I427" s="60" t="str">
        <f>IF(ISBLANK('[1]第14表（28年）①'!$C424),"",IF('[1]第14表（28年）①'!I424=0,"-",'[1]第14表（28年）①'!I424))</f>
        <v/>
      </c>
      <c r="J427" s="60" t="str">
        <f>IF(ISBLANK('[1]第14表（28年）①'!$C424),"",IF('[1]第14表（28年）①'!J424=0,"-",'[1]第14表（28年）①'!J424))</f>
        <v/>
      </c>
      <c r="K427" s="60" t="str">
        <f>IF(ISBLANK('[1]第14表（28年）①'!$C424),"",IF('[1]第14表（28年）①'!K424=0,"-",'[1]第14表（28年）①'!K424))</f>
        <v/>
      </c>
      <c r="L427" s="60" t="str">
        <f>IF(ISBLANK('[1]第14表（28年）①'!$C424),"",IF('[1]第14表（28年）①'!L424=0,"-",'[1]第14表（28年）①'!L424))</f>
        <v/>
      </c>
      <c r="M427" s="60" t="str">
        <f>IF(ISBLANK('[1]第14表（28年）①'!$C424),"",IF('[1]第14表（28年）①'!M424=0,"-",'[1]第14表（28年）①'!M424))</f>
        <v/>
      </c>
      <c r="N427" s="60" t="str">
        <f>IF(ISBLANK('[1]第14表（28年）①'!$C424),"",IF('[1]第14表（28年）①'!N424=0,"-",'[1]第14表（28年）①'!N424))</f>
        <v/>
      </c>
      <c r="O427" s="60" t="str">
        <f>IF(ISBLANK('[1]第14表（28年）①'!$C424),"",IF('[1]第14表（28年）①'!O424=0,"-",'[1]第14表（28年）①'!O424))</f>
        <v/>
      </c>
      <c r="P427" s="60" t="str">
        <f>IF(ISBLANK('[1]第14表（28年）①'!$C424),"",IF('[1]第14表（28年）①'!P424=0,"-",'[1]第14表（28年）①'!P424))</f>
        <v/>
      </c>
      <c r="Q427" s="59" t="str">
        <f>IF(ISBLANK('[1]第14表（28年）①'!$C424),"",IF('[1]第14表（28年）①'!Q424=0,"-",IF('[1]第14表（28年）①'!$C424&lt;3,"X",'[1]第14表（28年）①'!Q424)))</f>
        <v/>
      </c>
      <c r="R427" s="60" t="str">
        <f>IF(ISBLANK('[1]第14表（28年）①'!$C424),"",IF('[1]第14表（28年）①'!R424=0,"-",IF('[1]第14表（28年）①'!$C424&lt;3,"X",'[1]第14表（28年）①'!R424)))</f>
        <v/>
      </c>
      <c r="S427" s="60" t="str">
        <f>IF(ISBLANK('[1]第14表（28年）①'!$C424),"",IF('[1]第14表（28年）①'!S424=0,"-",IF('[1]第14表（28年）①'!$C424&lt;3,"X",'[1]第14表（28年）①'!S424)))</f>
        <v/>
      </c>
      <c r="T427" s="60" t="str">
        <f>IF(ISBLANK('[1]第14表（28年）①'!$C424),"",IF('[1]第14表（28年）①'!T424=0,"-",IF('[1]第14表（28年）①'!$C424&lt;3,"X",'[1]第14表（28年）①'!T424)))</f>
        <v/>
      </c>
      <c r="U427" s="60" t="str">
        <f>IF(ISBLANK('[1]第14表（28年）①'!$C424),"",IF('[1]第14表（28年）①'!U424=0,"-",IF('[1]第14表（28年）①'!$C424&lt;3,"X",'[1]第14表（28年）①'!U424)))</f>
        <v/>
      </c>
      <c r="V427" s="60" t="str">
        <f>IF(ISBLANK('[1]第14表（28年）①'!$C424),"",IF('[1]第14表（28年）①'!V424=0,"-",IF('[1]第14表（28年）①'!$C424&lt;3,"X",'[1]第14表（28年）①'!V424)))</f>
        <v/>
      </c>
      <c r="W427" s="60" t="str">
        <f>IF(ISBLANK('[1]第14表（28年）①'!$C424),"",IF('[1]第14表（28年）①'!W424=0,"-",IF('[1]第14表（28年）①'!$C424&lt;3,"X",'[1]第14表（28年）①'!W424)))</f>
        <v/>
      </c>
      <c r="X427" s="60" t="str">
        <f>IF(ISBLANK('[1]第14表（28年）①'!$C424),"",IF('[1]第14表（28年）①'!X424=0,"-",IF('[1]第14表（28年）①'!$C424&lt;3,"X",'[1]第14表（28年）①'!X424)))</f>
        <v/>
      </c>
    </row>
    <row r="428" spans="1:24" x14ac:dyDescent="0.15">
      <c r="A428" s="57"/>
      <c r="B428" s="58"/>
      <c r="C428" s="59" t="str">
        <f>IF(ISBLANK('[1]第14表（28年）①'!C425),"",'[1]第14表（28年）①'!C425)</f>
        <v/>
      </c>
      <c r="D428" s="60" t="str">
        <f>IF(ISBLANK('[1]第14表（28年）①'!$C425),"",IF('[1]第14表（28年）①'!D425=0,"-",'[1]第14表（28年）①'!D425))</f>
        <v/>
      </c>
      <c r="E428" s="60" t="str">
        <f>IF(ISBLANK('[1]第14表（28年）①'!$C425),"",IF('[1]第14表（28年）①'!E425=0,"-",'[1]第14表（28年）①'!E425))</f>
        <v/>
      </c>
      <c r="F428" s="60" t="str">
        <f>IF(ISBLANK('[1]第14表（28年）①'!$C425),"",IF('[1]第14表（28年）①'!F425=0,"-",'[1]第14表（28年）①'!F425))</f>
        <v/>
      </c>
      <c r="G428" s="60" t="str">
        <f>IF(ISBLANK('[1]第14表（28年）①'!$C425),"",IF('[1]第14表（28年）①'!G425=0,"-",'[1]第14表（28年）①'!G425))</f>
        <v/>
      </c>
      <c r="H428" s="60" t="str">
        <f>IF(ISBLANK('[1]第14表（28年）①'!$C425),"",IF('[1]第14表（28年）①'!H425=0,"-",'[1]第14表（28年）①'!H425))</f>
        <v/>
      </c>
      <c r="I428" s="60" t="str">
        <f>IF(ISBLANK('[1]第14表（28年）①'!$C425),"",IF('[1]第14表（28年）①'!I425=0,"-",'[1]第14表（28年）①'!I425))</f>
        <v/>
      </c>
      <c r="J428" s="60" t="str">
        <f>IF(ISBLANK('[1]第14表（28年）①'!$C425),"",IF('[1]第14表（28年）①'!J425=0,"-",'[1]第14表（28年）①'!J425))</f>
        <v/>
      </c>
      <c r="K428" s="60" t="str">
        <f>IF(ISBLANK('[1]第14表（28年）①'!$C425),"",IF('[1]第14表（28年）①'!K425=0,"-",'[1]第14表（28年）①'!K425))</f>
        <v/>
      </c>
      <c r="L428" s="60" t="str">
        <f>IF(ISBLANK('[1]第14表（28年）①'!$C425),"",IF('[1]第14表（28年）①'!L425=0,"-",'[1]第14表（28年）①'!L425))</f>
        <v/>
      </c>
      <c r="M428" s="60" t="str">
        <f>IF(ISBLANK('[1]第14表（28年）①'!$C425),"",IF('[1]第14表（28年）①'!M425=0,"-",'[1]第14表（28年）①'!M425))</f>
        <v/>
      </c>
      <c r="N428" s="60" t="str">
        <f>IF(ISBLANK('[1]第14表（28年）①'!$C425),"",IF('[1]第14表（28年）①'!N425=0,"-",'[1]第14表（28年）①'!N425))</f>
        <v/>
      </c>
      <c r="O428" s="60" t="str">
        <f>IF(ISBLANK('[1]第14表（28年）①'!$C425),"",IF('[1]第14表（28年）①'!O425=0,"-",'[1]第14表（28年）①'!O425))</f>
        <v/>
      </c>
      <c r="P428" s="60" t="str">
        <f>IF(ISBLANK('[1]第14表（28年）①'!$C425),"",IF('[1]第14表（28年）①'!P425=0,"-",'[1]第14表（28年）①'!P425))</f>
        <v/>
      </c>
      <c r="Q428" s="59" t="str">
        <f>IF(ISBLANK('[1]第14表（28年）①'!$C425),"",IF('[1]第14表（28年）①'!Q425=0,"-",IF('[1]第14表（28年）①'!$C425&lt;3,"X",'[1]第14表（28年）①'!Q425)))</f>
        <v/>
      </c>
      <c r="R428" s="60" t="str">
        <f>IF(ISBLANK('[1]第14表（28年）①'!$C425),"",IF('[1]第14表（28年）①'!R425=0,"-",IF('[1]第14表（28年）①'!$C425&lt;3,"X",'[1]第14表（28年）①'!R425)))</f>
        <v/>
      </c>
      <c r="S428" s="60" t="str">
        <f>IF(ISBLANK('[1]第14表（28年）①'!$C425),"",IF('[1]第14表（28年）①'!S425=0,"-",IF('[1]第14表（28年）①'!$C425&lt;3,"X",'[1]第14表（28年）①'!S425)))</f>
        <v/>
      </c>
      <c r="T428" s="60" t="str">
        <f>IF(ISBLANK('[1]第14表（28年）①'!$C425),"",IF('[1]第14表（28年）①'!T425=0,"-",IF('[1]第14表（28年）①'!$C425&lt;3,"X",'[1]第14表（28年）①'!T425)))</f>
        <v/>
      </c>
      <c r="U428" s="60" t="str">
        <f>IF(ISBLANK('[1]第14表（28年）①'!$C425),"",IF('[1]第14表（28年）①'!U425=0,"-",IF('[1]第14表（28年）①'!$C425&lt;3,"X",'[1]第14表（28年）①'!U425)))</f>
        <v/>
      </c>
      <c r="V428" s="60" t="str">
        <f>IF(ISBLANK('[1]第14表（28年）①'!$C425),"",IF('[1]第14表（28年）①'!V425=0,"-",IF('[1]第14表（28年）①'!$C425&lt;3,"X",'[1]第14表（28年）①'!V425)))</f>
        <v/>
      </c>
      <c r="W428" s="60" t="str">
        <f>IF(ISBLANK('[1]第14表（28年）①'!$C425),"",IF('[1]第14表（28年）①'!W425=0,"-",IF('[1]第14表（28年）①'!$C425&lt;3,"X",'[1]第14表（28年）①'!W425)))</f>
        <v/>
      </c>
      <c r="X428" s="60" t="str">
        <f>IF(ISBLANK('[1]第14表（28年）①'!$C425),"",IF('[1]第14表（28年）①'!X425=0,"-",IF('[1]第14表（28年）①'!$C425&lt;3,"X",'[1]第14表（28年）①'!X425)))</f>
        <v/>
      </c>
    </row>
    <row r="429" spans="1:24" x14ac:dyDescent="0.15">
      <c r="A429" s="57"/>
      <c r="B429" s="58"/>
      <c r="C429" s="59" t="str">
        <f>IF(ISBLANK('[1]第14表（28年）①'!C426),"",'[1]第14表（28年）①'!C426)</f>
        <v/>
      </c>
      <c r="D429" s="60" t="str">
        <f>IF(ISBLANK('[1]第14表（28年）①'!$C426),"",IF('[1]第14表（28年）①'!D426=0,"-",'[1]第14表（28年）①'!D426))</f>
        <v/>
      </c>
      <c r="E429" s="60" t="str">
        <f>IF(ISBLANK('[1]第14表（28年）①'!$C426),"",IF('[1]第14表（28年）①'!E426=0,"-",'[1]第14表（28年）①'!E426))</f>
        <v/>
      </c>
      <c r="F429" s="60" t="str">
        <f>IF(ISBLANK('[1]第14表（28年）①'!$C426),"",IF('[1]第14表（28年）①'!F426=0,"-",'[1]第14表（28年）①'!F426))</f>
        <v/>
      </c>
      <c r="G429" s="60" t="str">
        <f>IF(ISBLANK('[1]第14表（28年）①'!$C426),"",IF('[1]第14表（28年）①'!G426=0,"-",'[1]第14表（28年）①'!G426))</f>
        <v/>
      </c>
      <c r="H429" s="60" t="str">
        <f>IF(ISBLANK('[1]第14表（28年）①'!$C426),"",IF('[1]第14表（28年）①'!H426=0,"-",'[1]第14表（28年）①'!H426))</f>
        <v/>
      </c>
      <c r="I429" s="60" t="str">
        <f>IF(ISBLANK('[1]第14表（28年）①'!$C426),"",IF('[1]第14表（28年）①'!I426=0,"-",'[1]第14表（28年）①'!I426))</f>
        <v/>
      </c>
      <c r="J429" s="60" t="str">
        <f>IF(ISBLANK('[1]第14表（28年）①'!$C426),"",IF('[1]第14表（28年）①'!J426=0,"-",'[1]第14表（28年）①'!J426))</f>
        <v/>
      </c>
      <c r="K429" s="60" t="str">
        <f>IF(ISBLANK('[1]第14表（28年）①'!$C426),"",IF('[1]第14表（28年）①'!K426=0,"-",'[1]第14表（28年）①'!K426))</f>
        <v/>
      </c>
      <c r="L429" s="60" t="str">
        <f>IF(ISBLANK('[1]第14表（28年）①'!$C426),"",IF('[1]第14表（28年）①'!L426=0,"-",'[1]第14表（28年）①'!L426))</f>
        <v/>
      </c>
      <c r="M429" s="60" t="str">
        <f>IF(ISBLANK('[1]第14表（28年）①'!$C426),"",IF('[1]第14表（28年）①'!M426=0,"-",'[1]第14表（28年）①'!M426))</f>
        <v/>
      </c>
      <c r="N429" s="60" t="str">
        <f>IF(ISBLANK('[1]第14表（28年）①'!$C426),"",IF('[1]第14表（28年）①'!N426=0,"-",'[1]第14表（28年）①'!N426))</f>
        <v/>
      </c>
      <c r="O429" s="60" t="str">
        <f>IF(ISBLANK('[1]第14表（28年）①'!$C426),"",IF('[1]第14表（28年）①'!O426=0,"-",'[1]第14表（28年）①'!O426))</f>
        <v/>
      </c>
      <c r="P429" s="60" t="str">
        <f>IF(ISBLANK('[1]第14表（28年）①'!$C426),"",IF('[1]第14表（28年）①'!P426=0,"-",'[1]第14表（28年）①'!P426))</f>
        <v/>
      </c>
      <c r="Q429" s="59" t="str">
        <f>IF(ISBLANK('[1]第14表（28年）①'!$C426),"",IF('[1]第14表（28年）①'!Q426=0,"-",IF('[1]第14表（28年）①'!$C426&lt;3,"X",'[1]第14表（28年）①'!Q426)))</f>
        <v/>
      </c>
      <c r="R429" s="60" t="str">
        <f>IF(ISBLANK('[1]第14表（28年）①'!$C426),"",IF('[1]第14表（28年）①'!R426=0,"-",IF('[1]第14表（28年）①'!$C426&lt;3,"X",'[1]第14表（28年）①'!R426)))</f>
        <v/>
      </c>
      <c r="S429" s="60" t="str">
        <f>IF(ISBLANK('[1]第14表（28年）①'!$C426),"",IF('[1]第14表（28年）①'!S426=0,"-",IF('[1]第14表（28年）①'!$C426&lt;3,"X",'[1]第14表（28年）①'!S426)))</f>
        <v/>
      </c>
      <c r="T429" s="60" t="str">
        <f>IF(ISBLANK('[1]第14表（28年）①'!$C426),"",IF('[1]第14表（28年）①'!T426=0,"-",IF('[1]第14表（28年）①'!$C426&lt;3,"X",'[1]第14表（28年）①'!T426)))</f>
        <v/>
      </c>
      <c r="U429" s="60" t="str">
        <f>IF(ISBLANK('[1]第14表（28年）①'!$C426),"",IF('[1]第14表（28年）①'!U426=0,"-",IF('[1]第14表（28年）①'!$C426&lt;3,"X",'[1]第14表（28年）①'!U426)))</f>
        <v/>
      </c>
      <c r="V429" s="60" t="str">
        <f>IF(ISBLANK('[1]第14表（28年）①'!$C426),"",IF('[1]第14表（28年）①'!V426=0,"-",IF('[1]第14表（28年）①'!$C426&lt;3,"X",'[1]第14表（28年）①'!V426)))</f>
        <v/>
      </c>
      <c r="W429" s="60" t="str">
        <f>IF(ISBLANK('[1]第14表（28年）①'!$C426),"",IF('[1]第14表（28年）①'!W426=0,"-",IF('[1]第14表（28年）①'!$C426&lt;3,"X",'[1]第14表（28年）①'!W426)))</f>
        <v/>
      </c>
      <c r="X429" s="60" t="str">
        <f>IF(ISBLANK('[1]第14表（28年）①'!$C426),"",IF('[1]第14表（28年）①'!X426=0,"-",IF('[1]第14表（28年）①'!$C426&lt;3,"X",'[1]第14表（28年）①'!X426)))</f>
        <v/>
      </c>
    </row>
    <row r="430" spans="1:24" x14ac:dyDescent="0.15">
      <c r="A430" s="57"/>
      <c r="B430" s="58"/>
      <c r="C430" s="59" t="str">
        <f>IF(ISBLANK('[1]第14表（28年）①'!C427),"",'[1]第14表（28年）①'!C427)</f>
        <v/>
      </c>
      <c r="D430" s="60" t="str">
        <f>IF(ISBLANK('[1]第14表（28年）①'!$C427),"",IF('[1]第14表（28年）①'!D427=0,"-",'[1]第14表（28年）①'!D427))</f>
        <v/>
      </c>
      <c r="E430" s="60" t="str">
        <f>IF(ISBLANK('[1]第14表（28年）①'!$C427),"",IF('[1]第14表（28年）①'!E427=0,"-",'[1]第14表（28年）①'!E427))</f>
        <v/>
      </c>
      <c r="F430" s="60" t="str">
        <f>IF(ISBLANK('[1]第14表（28年）①'!$C427),"",IF('[1]第14表（28年）①'!F427=0,"-",'[1]第14表（28年）①'!F427))</f>
        <v/>
      </c>
      <c r="G430" s="60" t="str">
        <f>IF(ISBLANK('[1]第14表（28年）①'!$C427),"",IF('[1]第14表（28年）①'!G427=0,"-",'[1]第14表（28年）①'!G427))</f>
        <v/>
      </c>
      <c r="H430" s="60" t="str">
        <f>IF(ISBLANK('[1]第14表（28年）①'!$C427),"",IF('[1]第14表（28年）①'!H427=0,"-",'[1]第14表（28年）①'!H427))</f>
        <v/>
      </c>
      <c r="I430" s="60" t="str">
        <f>IF(ISBLANK('[1]第14表（28年）①'!$C427),"",IF('[1]第14表（28年）①'!I427=0,"-",'[1]第14表（28年）①'!I427))</f>
        <v/>
      </c>
      <c r="J430" s="60" t="str">
        <f>IF(ISBLANK('[1]第14表（28年）①'!$C427),"",IF('[1]第14表（28年）①'!J427=0,"-",'[1]第14表（28年）①'!J427))</f>
        <v/>
      </c>
      <c r="K430" s="60" t="str">
        <f>IF(ISBLANK('[1]第14表（28年）①'!$C427),"",IF('[1]第14表（28年）①'!K427=0,"-",'[1]第14表（28年）①'!K427))</f>
        <v/>
      </c>
      <c r="L430" s="60" t="str">
        <f>IF(ISBLANK('[1]第14表（28年）①'!$C427),"",IF('[1]第14表（28年）①'!L427=0,"-",'[1]第14表（28年）①'!L427))</f>
        <v/>
      </c>
      <c r="M430" s="60" t="str">
        <f>IF(ISBLANK('[1]第14表（28年）①'!$C427),"",IF('[1]第14表（28年）①'!M427=0,"-",'[1]第14表（28年）①'!M427))</f>
        <v/>
      </c>
      <c r="N430" s="60" t="str">
        <f>IF(ISBLANK('[1]第14表（28年）①'!$C427),"",IF('[1]第14表（28年）①'!N427=0,"-",'[1]第14表（28年）①'!N427))</f>
        <v/>
      </c>
      <c r="O430" s="60" t="str">
        <f>IF(ISBLANK('[1]第14表（28年）①'!$C427),"",IF('[1]第14表（28年）①'!O427=0,"-",'[1]第14表（28年）①'!O427))</f>
        <v/>
      </c>
      <c r="P430" s="60" t="str">
        <f>IF(ISBLANK('[1]第14表（28年）①'!$C427),"",IF('[1]第14表（28年）①'!P427=0,"-",'[1]第14表（28年）①'!P427))</f>
        <v/>
      </c>
      <c r="Q430" s="59" t="str">
        <f>IF(ISBLANK('[1]第14表（28年）①'!$C427),"",IF('[1]第14表（28年）①'!Q427=0,"-",IF('[1]第14表（28年）①'!$C427&lt;3,"X",'[1]第14表（28年）①'!Q427)))</f>
        <v/>
      </c>
      <c r="R430" s="60" t="str">
        <f>IF(ISBLANK('[1]第14表（28年）①'!$C427),"",IF('[1]第14表（28年）①'!R427=0,"-",IF('[1]第14表（28年）①'!$C427&lt;3,"X",'[1]第14表（28年）①'!R427)))</f>
        <v/>
      </c>
      <c r="S430" s="60" t="str">
        <f>IF(ISBLANK('[1]第14表（28年）①'!$C427),"",IF('[1]第14表（28年）①'!S427=0,"-",IF('[1]第14表（28年）①'!$C427&lt;3,"X",'[1]第14表（28年）①'!S427)))</f>
        <v/>
      </c>
      <c r="T430" s="60" t="str">
        <f>IF(ISBLANK('[1]第14表（28年）①'!$C427),"",IF('[1]第14表（28年）①'!T427=0,"-",IF('[1]第14表（28年）①'!$C427&lt;3,"X",'[1]第14表（28年）①'!T427)))</f>
        <v/>
      </c>
      <c r="U430" s="60" t="str">
        <f>IF(ISBLANK('[1]第14表（28年）①'!$C427),"",IF('[1]第14表（28年）①'!U427=0,"-",IF('[1]第14表（28年）①'!$C427&lt;3,"X",'[1]第14表（28年）①'!U427)))</f>
        <v/>
      </c>
      <c r="V430" s="60" t="str">
        <f>IF(ISBLANK('[1]第14表（28年）①'!$C427),"",IF('[1]第14表（28年）①'!V427=0,"-",IF('[1]第14表（28年）①'!$C427&lt;3,"X",'[1]第14表（28年）①'!V427)))</f>
        <v/>
      </c>
      <c r="W430" s="60" t="str">
        <f>IF(ISBLANK('[1]第14表（28年）①'!$C427),"",IF('[1]第14表（28年）①'!W427=0,"-",IF('[1]第14表（28年）①'!$C427&lt;3,"X",'[1]第14表（28年）①'!W427)))</f>
        <v/>
      </c>
      <c r="X430" s="60" t="str">
        <f>IF(ISBLANK('[1]第14表（28年）①'!$C427),"",IF('[1]第14表（28年）①'!X427=0,"-",IF('[1]第14表（28年）①'!$C427&lt;3,"X",'[1]第14表（28年）①'!X427)))</f>
        <v/>
      </c>
    </row>
    <row r="431" spans="1:24" x14ac:dyDescent="0.15">
      <c r="A431" s="57"/>
      <c r="B431" s="58"/>
      <c r="C431" s="59" t="str">
        <f>IF(ISBLANK('[1]第14表（28年）①'!C428),"",'[1]第14表（28年）①'!C428)</f>
        <v/>
      </c>
      <c r="D431" s="60" t="str">
        <f>IF(ISBLANK('[1]第14表（28年）①'!$C428),"",IF('[1]第14表（28年）①'!D428=0,"-",'[1]第14表（28年）①'!D428))</f>
        <v/>
      </c>
      <c r="E431" s="60" t="str">
        <f>IF(ISBLANK('[1]第14表（28年）①'!$C428),"",IF('[1]第14表（28年）①'!E428=0,"-",'[1]第14表（28年）①'!E428))</f>
        <v/>
      </c>
      <c r="F431" s="60" t="str">
        <f>IF(ISBLANK('[1]第14表（28年）①'!$C428),"",IF('[1]第14表（28年）①'!F428=0,"-",'[1]第14表（28年）①'!F428))</f>
        <v/>
      </c>
      <c r="G431" s="60" t="str">
        <f>IF(ISBLANK('[1]第14表（28年）①'!$C428),"",IF('[1]第14表（28年）①'!G428=0,"-",'[1]第14表（28年）①'!G428))</f>
        <v/>
      </c>
      <c r="H431" s="60" t="str">
        <f>IF(ISBLANK('[1]第14表（28年）①'!$C428),"",IF('[1]第14表（28年）①'!H428=0,"-",'[1]第14表（28年）①'!H428))</f>
        <v/>
      </c>
      <c r="I431" s="60" t="str">
        <f>IF(ISBLANK('[1]第14表（28年）①'!$C428),"",IF('[1]第14表（28年）①'!I428=0,"-",'[1]第14表（28年）①'!I428))</f>
        <v/>
      </c>
      <c r="J431" s="60" t="str">
        <f>IF(ISBLANK('[1]第14表（28年）①'!$C428),"",IF('[1]第14表（28年）①'!J428=0,"-",'[1]第14表（28年）①'!J428))</f>
        <v/>
      </c>
      <c r="K431" s="60" t="str">
        <f>IF(ISBLANK('[1]第14表（28年）①'!$C428),"",IF('[1]第14表（28年）①'!K428=0,"-",'[1]第14表（28年）①'!K428))</f>
        <v/>
      </c>
      <c r="L431" s="60" t="str">
        <f>IF(ISBLANK('[1]第14表（28年）①'!$C428),"",IF('[1]第14表（28年）①'!L428=0,"-",'[1]第14表（28年）①'!L428))</f>
        <v/>
      </c>
      <c r="M431" s="60" t="str">
        <f>IF(ISBLANK('[1]第14表（28年）①'!$C428),"",IF('[1]第14表（28年）①'!M428=0,"-",'[1]第14表（28年）①'!M428))</f>
        <v/>
      </c>
      <c r="N431" s="60" t="str">
        <f>IF(ISBLANK('[1]第14表（28年）①'!$C428),"",IF('[1]第14表（28年）①'!N428=0,"-",'[1]第14表（28年）①'!N428))</f>
        <v/>
      </c>
      <c r="O431" s="60" t="str">
        <f>IF(ISBLANK('[1]第14表（28年）①'!$C428),"",IF('[1]第14表（28年）①'!O428=0,"-",'[1]第14表（28年）①'!O428))</f>
        <v/>
      </c>
      <c r="P431" s="60" t="str">
        <f>IF(ISBLANK('[1]第14表（28年）①'!$C428),"",IF('[1]第14表（28年）①'!P428=0,"-",'[1]第14表（28年）①'!P428))</f>
        <v/>
      </c>
      <c r="Q431" s="59" t="str">
        <f>IF(ISBLANK('[1]第14表（28年）①'!$C428),"",IF('[1]第14表（28年）①'!Q428=0,"-",IF('[1]第14表（28年）①'!$C428&lt;3,"X",'[1]第14表（28年）①'!Q428)))</f>
        <v/>
      </c>
      <c r="R431" s="60" t="str">
        <f>IF(ISBLANK('[1]第14表（28年）①'!$C428),"",IF('[1]第14表（28年）①'!R428=0,"-",IF('[1]第14表（28年）①'!$C428&lt;3,"X",'[1]第14表（28年）①'!R428)))</f>
        <v/>
      </c>
      <c r="S431" s="60" t="str">
        <f>IF(ISBLANK('[1]第14表（28年）①'!$C428),"",IF('[1]第14表（28年）①'!S428=0,"-",IF('[1]第14表（28年）①'!$C428&lt;3,"X",'[1]第14表（28年）①'!S428)))</f>
        <v/>
      </c>
      <c r="T431" s="60" t="str">
        <f>IF(ISBLANK('[1]第14表（28年）①'!$C428),"",IF('[1]第14表（28年）①'!T428=0,"-",IF('[1]第14表（28年）①'!$C428&lt;3,"X",'[1]第14表（28年）①'!T428)))</f>
        <v/>
      </c>
      <c r="U431" s="60" t="str">
        <f>IF(ISBLANK('[1]第14表（28年）①'!$C428),"",IF('[1]第14表（28年）①'!U428=0,"-",IF('[1]第14表（28年）①'!$C428&lt;3,"X",'[1]第14表（28年）①'!U428)))</f>
        <v/>
      </c>
      <c r="V431" s="60" t="str">
        <f>IF(ISBLANK('[1]第14表（28年）①'!$C428),"",IF('[1]第14表（28年）①'!V428=0,"-",IF('[1]第14表（28年）①'!$C428&lt;3,"X",'[1]第14表（28年）①'!V428)))</f>
        <v/>
      </c>
      <c r="W431" s="60" t="str">
        <f>IF(ISBLANK('[1]第14表（28年）①'!$C428),"",IF('[1]第14表（28年）①'!W428=0,"-",IF('[1]第14表（28年）①'!$C428&lt;3,"X",'[1]第14表（28年）①'!W428)))</f>
        <v/>
      </c>
      <c r="X431" s="60" t="str">
        <f>IF(ISBLANK('[1]第14表（28年）①'!$C428),"",IF('[1]第14表（28年）①'!X428=0,"-",IF('[1]第14表（28年）①'!$C428&lt;3,"X",'[1]第14表（28年）①'!X428)))</f>
        <v/>
      </c>
    </row>
    <row r="432" spans="1:24" x14ac:dyDescent="0.15">
      <c r="A432" s="57"/>
      <c r="B432" s="58"/>
      <c r="C432" s="59" t="str">
        <f>IF(ISBLANK('[1]第14表（28年）①'!C429),"",'[1]第14表（28年）①'!C429)</f>
        <v/>
      </c>
      <c r="D432" s="60" t="str">
        <f>IF(ISBLANK('[1]第14表（28年）①'!$C429),"",IF('[1]第14表（28年）①'!D429=0,"-",'[1]第14表（28年）①'!D429))</f>
        <v/>
      </c>
      <c r="E432" s="60" t="str">
        <f>IF(ISBLANK('[1]第14表（28年）①'!$C429),"",IF('[1]第14表（28年）①'!E429=0,"-",'[1]第14表（28年）①'!E429))</f>
        <v/>
      </c>
      <c r="F432" s="60" t="str">
        <f>IF(ISBLANK('[1]第14表（28年）①'!$C429),"",IF('[1]第14表（28年）①'!F429=0,"-",'[1]第14表（28年）①'!F429))</f>
        <v/>
      </c>
      <c r="G432" s="60" t="str">
        <f>IF(ISBLANK('[1]第14表（28年）①'!$C429),"",IF('[1]第14表（28年）①'!G429=0,"-",'[1]第14表（28年）①'!G429))</f>
        <v/>
      </c>
      <c r="H432" s="60" t="str">
        <f>IF(ISBLANK('[1]第14表（28年）①'!$C429),"",IF('[1]第14表（28年）①'!H429=0,"-",'[1]第14表（28年）①'!H429))</f>
        <v/>
      </c>
      <c r="I432" s="60" t="str">
        <f>IF(ISBLANK('[1]第14表（28年）①'!$C429),"",IF('[1]第14表（28年）①'!I429=0,"-",'[1]第14表（28年）①'!I429))</f>
        <v/>
      </c>
      <c r="J432" s="60" t="str">
        <f>IF(ISBLANK('[1]第14表（28年）①'!$C429),"",IF('[1]第14表（28年）①'!J429=0,"-",'[1]第14表（28年）①'!J429))</f>
        <v/>
      </c>
      <c r="K432" s="60" t="str">
        <f>IF(ISBLANK('[1]第14表（28年）①'!$C429),"",IF('[1]第14表（28年）①'!K429=0,"-",'[1]第14表（28年）①'!K429))</f>
        <v/>
      </c>
      <c r="L432" s="60" t="str">
        <f>IF(ISBLANK('[1]第14表（28年）①'!$C429),"",IF('[1]第14表（28年）①'!L429=0,"-",'[1]第14表（28年）①'!L429))</f>
        <v/>
      </c>
      <c r="M432" s="60" t="str">
        <f>IF(ISBLANK('[1]第14表（28年）①'!$C429),"",IF('[1]第14表（28年）①'!M429=0,"-",'[1]第14表（28年）①'!M429))</f>
        <v/>
      </c>
      <c r="N432" s="60" t="str">
        <f>IF(ISBLANK('[1]第14表（28年）①'!$C429),"",IF('[1]第14表（28年）①'!N429=0,"-",'[1]第14表（28年）①'!N429))</f>
        <v/>
      </c>
      <c r="O432" s="60" t="str">
        <f>IF(ISBLANK('[1]第14表（28年）①'!$C429),"",IF('[1]第14表（28年）①'!O429=0,"-",'[1]第14表（28年）①'!O429))</f>
        <v/>
      </c>
      <c r="P432" s="60" t="str">
        <f>IF(ISBLANK('[1]第14表（28年）①'!$C429),"",IF('[1]第14表（28年）①'!P429=0,"-",'[1]第14表（28年）①'!P429))</f>
        <v/>
      </c>
      <c r="Q432" s="59" t="str">
        <f>IF(ISBLANK('[1]第14表（28年）①'!$C429),"",IF('[1]第14表（28年）①'!Q429=0,"-",IF('[1]第14表（28年）①'!$C429&lt;3,"X",'[1]第14表（28年）①'!Q429)))</f>
        <v/>
      </c>
      <c r="R432" s="60" t="str">
        <f>IF(ISBLANK('[1]第14表（28年）①'!$C429),"",IF('[1]第14表（28年）①'!R429=0,"-",IF('[1]第14表（28年）①'!$C429&lt;3,"X",'[1]第14表（28年）①'!R429)))</f>
        <v/>
      </c>
      <c r="S432" s="60" t="str">
        <f>IF(ISBLANK('[1]第14表（28年）①'!$C429),"",IF('[1]第14表（28年）①'!S429=0,"-",IF('[1]第14表（28年）①'!$C429&lt;3,"X",'[1]第14表（28年）①'!S429)))</f>
        <v/>
      </c>
      <c r="T432" s="60" t="str">
        <f>IF(ISBLANK('[1]第14表（28年）①'!$C429),"",IF('[1]第14表（28年）①'!T429=0,"-",IF('[1]第14表（28年）①'!$C429&lt;3,"X",'[1]第14表（28年）①'!T429)))</f>
        <v/>
      </c>
      <c r="U432" s="60" t="str">
        <f>IF(ISBLANK('[1]第14表（28年）①'!$C429),"",IF('[1]第14表（28年）①'!U429=0,"-",IF('[1]第14表（28年）①'!$C429&lt;3,"X",'[1]第14表（28年）①'!U429)))</f>
        <v/>
      </c>
      <c r="V432" s="60" t="str">
        <f>IF(ISBLANK('[1]第14表（28年）①'!$C429),"",IF('[1]第14表（28年）①'!V429=0,"-",IF('[1]第14表（28年）①'!$C429&lt;3,"X",'[1]第14表（28年）①'!V429)))</f>
        <v/>
      </c>
      <c r="W432" s="60" t="str">
        <f>IF(ISBLANK('[1]第14表（28年）①'!$C429),"",IF('[1]第14表（28年）①'!W429=0,"-",IF('[1]第14表（28年）①'!$C429&lt;3,"X",'[1]第14表（28年）①'!W429)))</f>
        <v/>
      </c>
      <c r="X432" s="60" t="str">
        <f>IF(ISBLANK('[1]第14表（28年）①'!$C429),"",IF('[1]第14表（28年）①'!X429=0,"-",IF('[1]第14表（28年）①'!$C429&lt;3,"X",'[1]第14表（28年）①'!X429)))</f>
        <v/>
      </c>
    </row>
    <row r="433" spans="1:24" x14ac:dyDescent="0.15">
      <c r="A433" s="57"/>
      <c r="B433" s="58"/>
      <c r="C433" s="59" t="str">
        <f>IF(ISBLANK('[1]第14表（28年）①'!C430),"",'[1]第14表（28年）①'!C430)</f>
        <v/>
      </c>
      <c r="D433" s="60" t="str">
        <f>IF(ISBLANK('[1]第14表（28年）①'!$C430),"",IF('[1]第14表（28年）①'!D430=0,"-",'[1]第14表（28年）①'!D430))</f>
        <v/>
      </c>
      <c r="E433" s="60" t="str">
        <f>IF(ISBLANK('[1]第14表（28年）①'!$C430),"",IF('[1]第14表（28年）①'!E430=0,"-",'[1]第14表（28年）①'!E430))</f>
        <v/>
      </c>
      <c r="F433" s="60" t="str">
        <f>IF(ISBLANK('[1]第14表（28年）①'!$C430),"",IF('[1]第14表（28年）①'!F430=0,"-",'[1]第14表（28年）①'!F430))</f>
        <v/>
      </c>
      <c r="G433" s="60" t="str">
        <f>IF(ISBLANK('[1]第14表（28年）①'!$C430),"",IF('[1]第14表（28年）①'!G430=0,"-",'[1]第14表（28年）①'!G430))</f>
        <v/>
      </c>
      <c r="H433" s="60" t="str">
        <f>IF(ISBLANK('[1]第14表（28年）①'!$C430),"",IF('[1]第14表（28年）①'!H430=0,"-",'[1]第14表（28年）①'!H430))</f>
        <v/>
      </c>
      <c r="I433" s="60" t="str">
        <f>IF(ISBLANK('[1]第14表（28年）①'!$C430),"",IF('[1]第14表（28年）①'!I430=0,"-",'[1]第14表（28年）①'!I430))</f>
        <v/>
      </c>
      <c r="J433" s="60" t="str">
        <f>IF(ISBLANK('[1]第14表（28年）①'!$C430),"",IF('[1]第14表（28年）①'!J430=0,"-",'[1]第14表（28年）①'!J430))</f>
        <v/>
      </c>
      <c r="K433" s="60" t="str">
        <f>IF(ISBLANK('[1]第14表（28年）①'!$C430),"",IF('[1]第14表（28年）①'!K430=0,"-",'[1]第14表（28年）①'!K430))</f>
        <v/>
      </c>
      <c r="L433" s="60" t="str">
        <f>IF(ISBLANK('[1]第14表（28年）①'!$C430),"",IF('[1]第14表（28年）①'!L430=0,"-",'[1]第14表（28年）①'!L430))</f>
        <v/>
      </c>
      <c r="M433" s="60" t="str">
        <f>IF(ISBLANK('[1]第14表（28年）①'!$C430),"",IF('[1]第14表（28年）①'!M430=0,"-",'[1]第14表（28年）①'!M430))</f>
        <v/>
      </c>
      <c r="N433" s="60" t="str">
        <f>IF(ISBLANK('[1]第14表（28年）①'!$C430),"",IF('[1]第14表（28年）①'!N430=0,"-",'[1]第14表（28年）①'!N430))</f>
        <v/>
      </c>
      <c r="O433" s="60" t="str">
        <f>IF(ISBLANK('[1]第14表（28年）①'!$C430),"",IF('[1]第14表（28年）①'!O430=0,"-",'[1]第14表（28年）①'!O430))</f>
        <v/>
      </c>
      <c r="P433" s="60" t="str">
        <f>IF(ISBLANK('[1]第14表（28年）①'!$C430),"",IF('[1]第14表（28年）①'!P430=0,"-",'[1]第14表（28年）①'!P430))</f>
        <v/>
      </c>
      <c r="Q433" s="59" t="str">
        <f>IF(ISBLANK('[1]第14表（28年）①'!$C430),"",IF('[1]第14表（28年）①'!Q430=0,"-",IF('[1]第14表（28年）①'!$C430&lt;3,"X",'[1]第14表（28年）①'!Q430)))</f>
        <v/>
      </c>
      <c r="R433" s="60" t="str">
        <f>IF(ISBLANK('[1]第14表（28年）①'!$C430),"",IF('[1]第14表（28年）①'!R430=0,"-",IF('[1]第14表（28年）①'!$C430&lt;3,"X",'[1]第14表（28年）①'!R430)))</f>
        <v/>
      </c>
      <c r="S433" s="60" t="str">
        <f>IF(ISBLANK('[1]第14表（28年）①'!$C430),"",IF('[1]第14表（28年）①'!S430=0,"-",IF('[1]第14表（28年）①'!$C430&lt;3,"X",'[1]第14表（28年）①'!S430)))</f>
        <v/>
      </c>
      <c r="T433" s="60" t="str">
        <f>IF(ISBLANK('[1]第14表（28年）①'!$C430),"",IF('[1]第14表（28年）①'!T430=0,"-",IF('[1]第14表（28年）①'!$C430&lt;3,"X",'[1]第14表（28年）①'!T430)))</f>
        <v/>
      </c>
      <c r="U433" s="60" t="str">
        <f>IF(ISBLANK('[1]第14表（28年）①'!$C430),"",IF('[1]第14表（28年）①'!U430=0,"-",IF('[1]第14表（28年）①'!$C430&lt;3,"X",'[1]第14表（28年）①'!U430)))</f>
        <v/>
      </c>
      <c r="V433" s="60" t="str">
        <f>IF(ISBLANK('[1]第14表（28年）①'!$C430),"",IF('[1]第14表（28年）①'!V430=0,"-",IF('[1]第14表（28年）①'!$C430&lt;3,"X",'[1]第14表（28年）①'!V430)))</f>
        <v/>
      </c>
      <c r="W433" s="60" t="str">
        <f>IF(ISBLANK('[1]第14表（28年）①'!$C430),"",IF('[1]第14表（28年）①'!W430=0,"-",IF('[1]第14表（28年）①'!$C430&lt;3,"X",'[1]第14表（28年）①'!W430)))</f>
        <v/>
      </c>
      <c r="X433" s="60" t="str">
        <f>IF(ISBLANK('[1]第14表（28年）①'!$C430),"",IF('[1]第14表（28年）①'!X430=0,"-",IF('[1]第14表（28年）①'!$C430&lt;3,"X",'[1]第14表（28年）①'!X430)))</f>
        <v/>
      </c>
    </row>
    <row r="434" spans="1:24" x14ac:dyDescent="0.15">
      <c r="A434" s="57"/>
      <c r="B434" s="58"/>
      <c r="C434" s="59" t="str">
        <f>IF(ISBLANK('[1]第14表（28年）①'!C431),"",'[1]第14表（28年）①'!C431)</f>
        <v/>
      </c>
      <c r="D434" s="60" t="str">
        <f>IF(ISBLANK('[1]第14表（28年）①'!$C431),"",IF('[1]第14表（28年）①'!D431=0,"-",'[1]第14表（28年）①'!D431))</f>
        <v/>
      </c>
      <c r="E434" s="60" t="str">
        <f>IF(ISBLANK('[1]第14表（28年）①'!$C431),"",IF('[1]第14表（28年）①'!E431=0,"-",'[1]第14表（28年）①'!E431))</f>
        <v/>
      </c>
      <c r="F434" s="60" t="str">
        <f>IF(ISBLANK('[1]第14表（28年）①'!$C431),"",IF('[1]第14表（28年）①'!F431=0,"-",'[1]第14表（28年）①'!F431))</f>
        <v/>
      </c>
      <c r="G434" s="60" t="str">
        <f>IF(ISBLANK('[1]第14表（28年）①'!$C431),"",IF('[1]第14表（28年）①'!G431=0,"-",'[1]第14表（28年）①'!G431))</f>
        <v/>
      </c>
      <c r="H434" s="60" t="str">
        <f>IF(ISBLANK('[1]第14表（28年）①'!$C431),"",IF('[1]第14表（28年）①'!H431=0,"-",'[1]第14表（28年）①'!H431))</f>
        <v/>
      </c>
      <c r="I434" s="60" t="str">
        <f>IF(ISBLANK('[1]第14表（28年）①'!$C431),"",IF('[1]第14表（28年）①'!I431=0,"-",'[1]第14表（28年）①'!I431))</f>
        <v/>
      </c>
      <c r="J434" s="60" t="str">
        <f>IF(ISBLANK('[1]第14表（28年）①'!$C431),"",IF('[1]第14表（28年）①'!J431=0,"-",'[1]第14表（28年）①'!J431))</f>
        <v/>
      </c>
      <c r="K434" s="60" t="str">
        <f>IF(ISBLANK('[1]第14表（28年）①'!$C431),"",IF('[1]第14表（28年）①'!K431=0,"-",'[1]第14表（28年）①'!K431))</f>
        <v/>
      </c>
      <c r="L434" s="60" t="str">
        <f>IF(ISBLANK('[1]第14表（28年）①'!$C431),"",IF('[1]第14表（28年）①'!L431=0,"-",'[1]第14表（28年）①'!L431))</f>
        <v/>
      </c>
      <c r="M434" s="60" t="str">
        <f>IF(ISBLANK('[1]第14表（28年）①'!$C431),"",IF('[1]第14表（28年）①'!M431=0,"-",'[1]第14表（28年）①'!M431))</f>
        <v/>
      </c>
      <c r="N434" s="60" t="str">
        <f>IF(ISBLANK('[1]第14表（28年）①'!$C431),"",IF('[1]第14表（28年）①'!N431=0,"-",'[1]第14表（28年）①'!N431))</f>
        <v/>
      </c>
      <c r="O434" s="60" t="str">
        <f>IF(ISBLANK('[1]第14表（28年）①'!$C431),"",IF('[1]第14表（28年）①'!O431=0,"-",'[1]第14表（28年）①'!O431))</f>
        <v/>
      </c>
      <c r="P434" s="60" t="str">
        <f>IF(ISBLANK('[1]第14表（28年）①'!$C431),"",IF('[1]第14表（28年）①'!P431=0,"-",'[1]第14表（28年）①'!P431))</f>
        <v/>
      </c>
      <c r="Q434" s="59" t="str">
        <f>IF(ISBLANK('[1]第14表（28年）①'!$C431),"",IF('[1]第14表（28年）①'!Q431=0,"-",IF('[1]第14表（28年）①'!$C431&lt;3,"X",'[1]第14表（28年）①'!Q431)))</f>
        <v/>
      </c>
      <c r="R434" s="60" t="str">
        <f>IF(ISBLANK('[1]第14表（28年）①'!$C431),"",IF('[1]第14表（28年）①'!R431=0,"-",IF('[1]第14表（28年）①'!$C431&lt;3,"X",'[1]第14表（28年）①'!R431)))</f>
        <v/>
      </c>
      <c r="S434" s="60" t="str">
        <f>IF(ISBLANK('[1]第14表（28年）①'!$C431),"",IF('[1]第14表（28年）①'!S431=0,"-",IF('[1]第14表（28年）①'!$C431&lt;3,"X",'[1]第14表（28年）①'!S431)))</f>
        <v/>
      </c>
      <c r="T434" s="60" t="str">
        <f>IF(ISBLANK('[1]第14表（28年）①'!$C431),"",IF('[1]第14表（28年）①'!T431=0,"-",IF('[1]第14表（28年）①'!$C431&lt;3,"X",'[1]第14表（28年）①'!T431)))</f>
        <v/>
      </c>
      <c r="U434" s="60" t="str">
        <f>IF(ISBLANK('[1]第14表（28年）①'!$C431),"",IF('[1]第14表（28年）①'!U431=0,"-",IF('[1]第14表（28年）①'!$C431&lt;3,"X",'[1]第14表（28年）①'!U431)))</f>
        <v/>
      </c>
      <c r="V434" s="60" t="str">
        <f>IF(ISBLANK('[1]第14表（28年）①'!$C431),"",IF('[1]第14表（28年）①'!V431=0,"-",IF('[1]第14表（28年）①'!$C431&lt;3,"X",'[1]第14表（28年）①'!V431)))</f>
        <v/>
      </c>
      <c r="W434" s="60" t="str">
        <f>IF(ISBLANK('[1]第14表（28年）①'!$C431),"",IF('[1]第14表（28年）①'!W431=0,"-",IF('[1]第14表（28年）①'!$C431&lt;3,"X",'[1]第14表（28年）①'!W431)))</f>
        <v/>
      </c>
      <c r="X434" s="60" t="str">
        <f>IF(ISBLANK('[1]第14表（28年）①'!$C431),"",IF('[1]第14表（28年）①'!X431=0,"-",IF('[1]第14表（28年）①'!$C431&lt;3,"X",'[1]第14表（28年）①'!X431)))</f>
        <v/>
      </c>
    </row>
    <row r="435" spans="1:24" x14ac:dyDescent="0.15">
      <c r="A435" s="57"/>
      <c r="B435" s="58"/>
      <c r="C435" s="59" t="str">
        <f>IF(ISBLANK('[1]第14表（28年）①'!C432),"",'[1]第14表（28年）①'!C432)</f>
        <v/>
      </c>
      <c r="D435" s="60" t="str">
        <f>IF(ISBLANK('[1]第14表（28年）①'!$C432),"",IF('[1]第14表（28年）①'!D432=0,"-",'[1]第14表（28年）①'!D432))</f>
        <v/>
      </c>
      <c r="E435" s="60" t="str">
        <f>IF(ISBLANK('[1]第14表（28年）①'!$C432),"",IF('[1]第14表（28年）①'!E432=0,"-",'[1]第14表（28年）①'!E432))</f>
        <v/>
      </c>
      <c r="F435" s="60" t="str">
        <f>IF(ISBLANK('[1]第14表（28年）①'!$C432),"",IF('[1]第14表（28年）①'!F432=0,"-",'[1]第14表（28年）①'!F432))</f>
        <v/>
      </c>
      <c r="G435" s="60" t="str">
        <f>IF(ISBLANK('[1]第14表（28年）①'!$C432),"",IF('[1]第14表（28年）①'!G432=0,"-",'[1]第14表（28年）①'!G432))</f>
        <v/>
      </c>
      <c r="H435" s="60" t="str">
        <f>IF(ISBLANK('[1]第14表（28年）①'!$C432),"",IF('[1]第14表（28年）①'!H432=0,"-",'[1]第14表（28年）①'!H432))</f>
        <v/>
      </c>
      <c r="I435" s="60" t="str">
        <f>IF(ISBLANK('[1]第14表（28年）①'!$C432),"",IF('[1]第14表（28年）①'!I432=0,"-",'[1]第14表（28年）①'!I432))</f>
        <v/>
      </c>
      <c r="J435" s="60" t="str">
        <f>IF(ISBLANK('[1]第14表（28年）①'!$C432),"",IF('[1]第14表（28年）①'!J432=0,"-",'[1]第14表（28年）①'!J432))</f>
        <v/>
      </c>
      <c r="K435" s="60" t="str">
        <f>IF(ISBLANK('[1]第14表（28年）①'!$C432),"",IF('[1]第14表（28年）①'!K432=0,"-",'[1]第14表（28年）①'!K432))</f>
        <v/>
      </c>
      <c r="L435" s="60" t="str">
        <f>IF(ISBLANK('[1]第14表（28年）①'!$C432),"",IF('[1]第14表（28年）①'!L432=0,"-",'[1]第14表（28年）①'!L432))</f>
        <v/>
      </c>
      <c r="M435" s="60" t="str">
        <f>IF(ISBLANK('[1]第14表（28年）①'!$C432),"",IF('[1]第14表（28年）①'!M432=0,"-",'[1]第14表（28年）①'!M432))</f>
        <v/>
      </c>
      <c r="N435" s="60" t="str">
        <f>IF(ISBLANK('[1]第14表（28年）①'!$C432),"",IF('[1]第14表（28年）①'!N432=0,"-",'[1]第14表（28年）①'!N432))</f>
        <v/>
      </c>
      <c r="O435" s="60" t="str">
        <f>IF(ISBLANK('[1]第14表（28年）①'!$C432),"",IF('[1]第14表（28年）①'!O432=0,"-",'[1]第14表（28年）①'!O432))</f>
        <v/>
      </c>
      <c r="P435" s="60" t="str">
        <f>IF(ISBLANK('[1]第14表（28年）①'!$C432),"",IF('[1]第14表（28年）①'!P432=0,"-",'[1]第14表（28年）①'!P432))</f>
        <v/>
      </c>
      <c r="Q435" s="59" t="str">
        <f>IF(ISBLANK('[1]第14表（28年）①'!$C432),"",IF('[1]第14表（28年）①'!Q432=0,"-",IF('[1]第14表（28年）①'!$C432&lt;3,"X",'[1]第14表（28年）①'!Q432)))</f>
        <v/>
      </c>
      <c r="R435" s="60" t="str">
        <f>IF(ISBLANK('[1]第14表（28年）①'!$C432),"",IF('[1]第14表（28年）①'!R432=0,"-",IF('[1]第14表（28年）①'!$C432&lt;3,"X",'[1]第14表（28年）①'!R432)))</f>
        <v/>
      </c>
      <c r="S435" s="60" t="str">
        <f>IF(ISBLANK('[1]第14表（28年）①'!$C432),"",IF('[1]第14表（28年）①'!S432=0,"-",IF('[1]第14表（28年）①'!$C432&lt;3,"X",'[1]第14表（28年）①'!S432)))</f>
        <v/>
      </c>
      <c r="T435" s="60" t="str">
        <f>IF(ISBLANK('[1]第14表（28年）①'!$C432),"",IF('[1]第14表（28年）①'!T432=0,"-",IF('[1]第14表（28年）①'!$C432&lt;3,"X",'[1]第14表（28年）①'!T432)))</f>
        <v/>
      </c>
      <c r="U435" s="60" t="str">
        <f>IF(ISBLANK('[1]第14表（28年）①'!$C432),"",IF('[1]第14表（28年）①'!U432=0,"-",IF('[1]第14表（28年）①'!$C432&lt;3,"X",'[1]第14表（28年）①'!U432)))</f>
        <v/>
      </c>
      <c r="V435" s="60" t="str">
        <f>IF(ISBLANK('[1]第14表（28年）①'!$C432),"",IF('[1]第14表（28年）①'!V432=0,"-",IF('[1]第14表（28年）①'!$C432&lt;3,"X",'[1]第14表（28年）①'!V432)))</f>
        <v/>
      </c>
      <c r="W435" s="60" t="str">
        <f>IF(ISBLANK('[1]第14表（28年）①'!$C432),"",IF('[1]第14表（28年）①'!W432=0,"-",IF('[1]第14表（28年）①'!$C432&lt;3,"X",'[1]第14表（28年）①'!W432)))</f>
        <v/>
      </c>
      <c r="X435" s="60" t="str">
        <f>IF(ISBLANK('[1]第14表（28年）①'!$C432),"",IF('[1]第14表（28年）①'!X432=0,"-",IF('[1]第14表（28年）①'!$C432&lt;3,"X",'[1]第14表（28年）①'!X432)))</f>
        <v/>
      </c>
    </row>
    <row r="436" spans="1:24" x14ac:dyDescent="0.15">
      <c r="A436" s="57"/>
      <c r="B436" s="58"/>
      <c r="C436" s="59" t="str">
        <f>IF(ISBLANK('[1]第14表（28年）①'!C433),"",'[1]第14表（28年）①'!C433)</f>
        <v/>
      </c>
      <c r="D436" s="60" t="str">
        <f>IF(ISBLANK('[1]第14表（28年）①'!$C433),"",IF('[1]第14表（28年）①'!D433=0,"-",'[1]第14表（28年）①'!D433))</f>
        <v/>
      </c>
      <c r="E436" s="60" t="str">
        <f>IF(ISBLANK('[1]第14表（28年）①'!$C433),"",IF('[1]第14表（28年）①'!E433=0,"-",'[1]第14表（28年）①'!E433))</f>
        <v/>
      </c>
      <c r="F436" s="60" t="str">
        <f>IF(ISBLANK('[1]第14表（28年）①'!$C433),"",IF('[1]第14表（28年）①'!F433=0,"-",'[1]第14表（28年）①'!F433))</f>
        <v/>
      </c>
      <c r="G436" s="60" t="str">
        <f>IF(ISBLANK('[1]第14表（28年）①'!$C433),"",IF('[1]第14表（28年）①'!G433=0,"-",'[1]第14表（28年）①'!G433))</f>
        <v/>
      </c>
      <c r="H436" s="60" t="str">
        <f>IF(ISBLANK('[1]第14表（28年）①'!$C433),"",IF('[1]第14表（28年）①'!H433=0,"-",'[1]第14表（28年）①'!H433))</f>
        <v/>
      </c>
      <c r="I436" s="60" t="str">
        <f>IF(ISBLANK('[1]第14表（28年）①'!$C433),"",IF('[1]第14表（28年）①'!I433=0,"-",'[1]第14表（28年）①'!I433))</f>
        <v/>
      </c>
      <c r="J436" s="60" t="str">
        <f>IF(ISBLANK('[1]第14表（28年）①'!$C433),"",IF('[1]第14表（28年）①'!J433=0,"-",'[1]第14表（28年）①'!J433))</f>
        <v/>
      </c>
      <c r="K436" s="60" t="str">
        <f>IF(ISBLANK('[1]第14表（28年）①'!$C433),"",IF('[1]第14表（28年）①'!K433=0,"-",'[1]第14表（28年）①'!K433))</f>
        <v/>
      </c>
      <c r="L436" s="60" t="str">
        <f>IF(ISBLANK('[1]第14表（28年）①'!$C433),"",IF('[1]第14表（28年）①'!L433=0,"-",'[1]第14表（28年）①'!L433))</f>
        <v/>
      </c>
      <c r="M436" s="60" t="str">
        <f>IF(ISBLANK('[1]第14表（28年）①'!$C433),"",IF('[1]第14表（28年）①'!M433=0,"-",'[1]第14表（28年）①'!M433))</f>
        <v/>
      </c>
      <c r="N436" s="60" t="str">
        <f>IF(ISBLANK('[1]第14表（28年）①'!$C433),"",IF('[1]第14表（28年）①'!N433=0,"-",'[1]第14表（28年）①'!N433))</f>
        <v/>
      </c>
      <c r="O436" s="60" t="str">
        <f>IF(ISBLANK('[1]第14表（28年）①'!$C433),"",IF('[1]第14表（28年）①'!O433=0,"-",'[1]第14表（28年）①'!O433))</f>
        <v/>
      </c>
      <c r="P436" s="60" t="str">
        <f>IF(ISBLANK('[1]第14表（28年）①'!$C433),"",IF('[1]第14表（28年）①'!P433=0,"-",'[1]第14表（28年）①'!P433))</f>
        <v/>
      </c>
      <c r="Q436" s="59" t="str">
        <f>IF(ISBLANK('[1]第14表（28年）①'!$C433),"",IF('[1]第14表（28年）①'!Q433=0,"-",IF('[1]第14表（28年）①'!$C433&lt;3,"X",'[1]第14表（28年）①'!Q433)))</f>
        <v/>
      </c>
      <c r="R436" s="60" t="str">
        <f>IF(ISBLANK('[1]第14表（28年）①'!$C433),"",IF('[1]第14表（28年）①'!R433=0,"-",IF('[1]第14表（28年）①'!$C433&lt;3,"X",'[1]第14表（28年）①'!R433)))</f>
        <v/>
      </c>
      <c r="S436" s="60" t="str">
        <f>IF(ISBLANK('[1]第14表（28年）①'!$C433),"",IF('[1]第14表（28年）①'!S433=0,"-",IF('[1]第14表（28年）①'!$C433&lt;3,"X",'[1]第14表（28年）①'!S433)))</f>
        <v/>
      </c>
      <c r="T436" s="60" t="str">
        <f>IF(ISBLANK('[1]第14表（28年）①'!$C433),"",IF('[1]第14表（28年）①'!T433=0,"-",IF('[1]第14表（28年）①'!$C433&lt;3,"X",'[1]第14表（28年）①'!T433)))</f>
        <v/>
      </c>
      <c r="U436" s="60" t="str">
        <f>IF(ISBLANK('[1]第14表（28年）①'!$C433),"",IF('[1]第14表（28年）①'!U433=0,"-",IF('[1]第14表（28年）①'!$C433&lt;3,"X",'[1]第14表（28年）①'!U433)))</f>
        <v/>
      </c>
      <c r="V436" s="60" t="str">
        <f>IF(ISBLANK('[1]第14表（28年）①'!$C433),"",IF('[1]第14表（28年）①'!V433=0,"-",IF('[1]第14表（28年）①'!$C433&lt;3,"X",'[1]第14表（28年）①'!V433)))</f>
        <v/>
      </c>
      <c r="W436" s="60" t="str">
        <f>IF(ISBLANK('[1]第14表（28年）①'!$C433),"",IF('[1]第14表（28年）①'!W433=0,"-",IF('[1]第14表（28年）①'!$C433&lt;3,"X",'[1]第14表（28年）①'!W433)))</f>
        <v/>
      </c>
      <c r="X436" s="60" t="str">
        <f>IF(ISBLANK('[1]第14表（28年）①'!$C433),"",IF('[1]第14表（28年）①'!X433=0,"-",IF('[1]第14表（28年）①'!$C433&lt;3,"X",'[1]第14表（28年）①'!X433)))</f>
        <v/>
      </c>
    </row>
    <row r="437" spans="1:24" x14ac:dyDescent="0.15">
      <c r="A437" s="57"/>
      <c r="B437" s="58"/>
      <c r="C437" s="59" t="str">
        <f>IF(ISBLANK('[1]第14表（28年）①'!C434),"",'[1]第14表（28年）①'!C434)</f>
        <v/>
      </c>
      <c r="D437" s="60" t="str">
        <f>IF(ISBLANK('[1]第14表（28年）①'!$C434),"",IF('[1]第14表（28年）①'!D434=0,"-",'[1]第14表（28年）①'!D434))</f>
        <v/>
      </c>
      <c r="E437" s="60" t="str">
        <f>IF(ISBLANK('[1]第14表（28年）①'!$C434),"",IF('[1]第14表（28年）①'!E434=0,"-",'[1]第14表（28年）①'!E434))</f>
        <v/>
      </c>
      <c r="F437" s="60" t="str">
        <f>IF(ISBLANK('[1]第14表（28年）①'!$C434),"",IF('[1]第14表（28年）①'!F434=0,"-",'[1]第14表（28年）①'!F434))</f>
        <v/>
      </c>
      <c r="G437" s="60" t="str">
        <f>IF(ISBLANK('[1]第14表（28年）①'!$C434),"",IF('[1]第14表（28年）①'!G434=0,"-",'[1]第14表（28年）①'!G434))</f>
        <v/>
      </c>
      <c r="H437" s="60" t="str">
        <f>IF(ISBLANK('[1]第14表（28年）①'!$C434),"",IF('[1]第14表（28年）①'!H434=0,"-",'[1]第14表（28年）①'!H434))</f>
        <v/>
      </c>
      <c r="I437" s="60" t="str">
        <f>IF(ISBLANK('[1]第14表（28年）①'!$C434),"",IF('[1]第14表（28年）①'!I434=0,"-",'[1]第14表（28年）①'!I434))</f>
        <v/>
      </c>
      <c r="J437" s="60" t="str">
        <f>IF(ISBLANK('[1]第14表（28年）①'!$C434),"",IF('[1]第14表（28年）①'!J434=0,"-",'[1]第14表（28年）①'!J434))</f>
        <v/>
      </c>
      <c r="K437" s="60" t="str">
        <f>IF(ISBLANK('[1]第14表（28年）①'!$C434),"",IF('[1]第14表（28年）①'!K434=0,"-",'[1]第14表（28年）①'!K434))</f>
        <v/>
      </c>
      <c r="L437" s="60" t="str">
        <f>IF(ISBLANK('[1]第14表（28年）①'!$C434),"",IF('[1]第14表（28年）①'!L434=0,"-",'[1]第14表（28年）①'!L434))</f>
        <v/>
      </c>
      <c r="M437" s="60" t="str">
        <f>IF(ISBLANK('[1]第14表（28年）①'!$C434),"",IF('[1]第14表（28年）①'!M434=0,"-",'[1]第14表（28年）①'!M434))</f>
        <v/>
      </c>
      <c r="N437" s="60" t="str">
        <f>IF(ISBLANK('[1]第14表（28年）①'!$C434),"",IF('[1]第14表（28年）①'!N434=0,"-",'[1]第14表（28年）①'!N434))</f>
        <v/>
      </c>
      <c r="O437" s="60" t="str">
        <f>IF(ISBLANK('[1]第14表（28年）①'!$C434),"",IF('[1]第14表（28年）①'!O434=0,"-",'[1]第14表（28年）①'!O434))</f>
        <v/>
      </c>
      <c r="P437" s="60" t="str">
        <f>IF(ISBLANK('[1]第14表（28年）①'!$C434),"",IF('[1]第14表（28年）①'!P434=0,"-",'[1]第14表（28年）①'!P434))</f>
        <v/>
      </c>
      <c r="Q437" s="59" t="str">
        <f>IF(ISBLANK('[1]第14表（28年）①'!$C434),"",IF('[1]第14表（28年）①'!Q434=0,"-",IF('[1]第14表（28年）①'!$C434&lt;3,"X",'[1]第14表（28年）①'!Q434)))</f>
        <v/>
      </c>
      <c r="R437" s="60" t="str">
        <f>IF(ISBLANK('[1]第14表（28年）①'!$C434),"",IF('[1]第14表（28年）①'!R434=0,"-",IF('[1]第14表（28年）①'!$C434&lt;3,"X",'[1]第14表（28年）①'!R434)))</f>
        <v/>
      </c>
      <c r="S437" s="60" t="str">
        <f>IF(ISBLANK('[1]第14表（28年）①'!$C434),"",IF('[1]第14表（28年）①'!S434=0,"-",IF('[1]第14表（28年）①'!$C434&lt;3,"X",'[1]第14表（28年）①'!S434)))</f>
        <v/>
      </c>
      <c r="T437" s="60" t="str">
        <f>IF(ISBLANK('[1]第14表（28年）①'!$C434),"",IF('[1]第14表（28年）①'!T434=0,"-",IF('[1]第14表（28年）①'!$C434&lt;3,"X",'[1]第14表（28年）①'!T434)))</f>
        <v/>
      </c>
      <c r="U437" s="60" t="str">
        <f>IF(ISBLANK('[1]第14表（28年）①'!$C434),"",IF('[1]第14表（28年）①'!U434=0,"-",IF('[1]第14表（28年）①'!$C434&lt;3,"X",'[1]第14表（28年）①'!U434)))</f>
        <v/>
      </c>
      <c r="V437" s="60" t="str">
        <f>IF(ISBLANK('[1]第14表（28年）①'!$C434),"",IF('[1]第14表（28年）①'!V434=0,"-",IF('[1]第14表（28年）①'!$C434&lt;3,"X",'[1]第14表（28年）①'!V434)))</f>
        <v/>
      </c>
      <c r="W437" s="60" t="str">
        <f>IF(ISBLANK('[1]第14表（28年）①'!$C434),"",IF('[1]第14表（28年）①'!W434=0,"-",IF('[1]第14表（28年）①'!$C434&lt;3,"X",'[1]第14表（28年）①'!W434)))</f>
        <v/>
      </c>
      <c r="X437" s="60" t="str">
        <f>IF(ISBLANK('[1]第14表（28年）①'!$C434),"",IF('[1]第14表（28年）①'!X434=0,"-",IF('[1]第14表（28年）①'!$C434&lt;3,"X",'[1]第14表（28年）①'!X434)))</f>
        <v/>
      </c>
    </row>
    <row r="438" spans="1:24" x14ac:dyDescent="0.15">
      <c r="A438" s="57"/>
      <c r="B438" s="58"/>
      <c r="C438" s="59" t="str">
        <f>IF(ISBLANK('[1]第14表（28年）①'!C435),"",'[1]第14表（28年）①'!C435)</f>
        <v/>
      </c>
      <c r="D438" s="60" t="str">
        <f>IF(ISBLANK('[1]第14表（28年）①'!$C435),"",IF('[1]第14表（28年）①'!D435=0,"-",'[1]第14表（28年）①'!D435))</f>
        <v/>
      </c>
      <c r="E438" s="60" t="str">
        <f>IF(ISBLANK('[1]第14表（28年）①'!$C435),"",IF('[1]第14表（28年）①'!E435=0,"-",'[1]第14表（28年）①'!E435))</f>
        <v/>
      </c>
      <c r="F438" s="60" t="str">
        <f>IF(ISBLANK('[1]第14表（28年）①'!$C435),"",IF('[1]第14表（28年）①'!F435=0,"-",'[1]第14表（28年）①'!F435))</f>
        <v/>
      </c>
      <c r="G438" s="60" t="str">
        <f>IF(ISBLANK('[1]第14表（28年）①'!$C435),"",IF('[1]第14表（28年）①'!G435=0,"-",'[1]第14表（28年）①'!G435))</f>
        <v/>
      </c>
      <c r="H438" s="60" t="str">
        <f>IF(ISBLANK('[1]第14表（28年）①'!$C435),"",IF('[1]第14表（28年）①'!H435=0,"-",'[1]第14表（28年）①'!H435))</f>
        <v/>
      </c>
      <c r="I438" s="60" t="str">
        <f>IF(ISBLANK('[1]第14表（28年）①'!$C435),"",IF('[1]第14表（28年）①'!I435=0,"-",'[1]第14表（28年）①'!I435))</f>
        <v/>
      </c>
      <c r="J438" s="60" t="str">
        <f>IF(ISBLANK('[1]第14表（28年）①'!$C435),"",IF('[1]第14表（28年）①'!J435=0,"-",'[1]第14表（28年）①'!J435))</f>
        <v/>
      </c>
      <c r="K438" s="60" t="str">
        <f>IF(ISBLANK('[1]第14表（28年）①'!$C435),"",IF('[1]第14表（28年）①'!K435=0,"-",'[1]第14表（28年）①'!K435))</f>
        <v/>
      </c>
      <c r="L438" s="60" t="str">
        <f>IF(ISBLANK('[1]第14表（28年）①'!$C435),"",IF('[1]第14表（28年）①'!L435=0,"-",'[1]第14表（28年）①'!L435))</f>
        <v/>
      </c>
      <c r="M438" s="60" t="str">
        <f>IF(ISBLANK('[1]第14表（28年）①'!$C435),"",IF('[1]第14表（28年）①'!M435=0,"-",'[1]第14表（28年）①'!M435))</f>
        <v/>
      </c>
      <c r="N438" s="60" t="str">
        <f>IF(ISBLANK('[1]第14表（28年）①'!$C435),"",IF('[1]第14表（28年）①'!N435=0,"-",'[1]第14表（28年）①'!N435))</f>
        <v/>
      </c>
      <c r="O438" s="60" t="str">
        <f>IF(ISBLANK('[1]第14表（28年）①'!$C435),"",IF('[1]第14表（28年）①'!O435=0,"-",'[1]第14表（28年）①'!O435))</f>
        <v/>
      </c>
      <c r="P438" s="60" t="str">
        <f>IF(ISBLANK('[1]第14表（28年）①'!$C435),"",IF('[1]第14表（28年）①'!P435=0,"-",'[1]第14表（28年）①'!P435))</f>
        <v/>
      </c>
      <c r="Q438" s="59" t="str">
        <f>IF(ISBLANK('[1]第14表（28年）①'!$C435),"",IF('[1]第14表（28年）①'!Q435=0,"-",IF('[1]第14表（28年）①'!$C435&lt;3,"X",'[1]第14表（28年）①'!Q435)))</f>
        <v/>
      </c>
      <c r="R438" s="60" t="str">
        <f>IF(ISBLANK('[1]第14表（28年）①'!$C435),"",IF('[1]第14表（28年）①'!R435=0,"-",IF('[1]第14表（28年）①'!$C435&lt;3,"X",'[1]第14表（28年）①'!R435)))</f>
        <v/>
      </c>
      <c r="S438" s="60" t="str">
        <f>IF(ISBLANK('[1]第14表（28年）①'!$C435),"",IF('[1]第14表（28年）①'!S435=0,"-",IF('[1]第14表（28年）①'!$C435&lt;3,"X",'[1]第14表（28年）①'!S435)))</f>
        <v/>
      </c>
      <c r="T438" s="60" t="str">
        <f>IF(ISBLANK('[1]第14表（28年）①'!$C435),"",IF('[1]第14表（28年）①'!T435=0,"-",IF('[1]第14表（28年）①'!$C435&lt;3,"X",'[1]第14表（28年）①'!T435)))</f>
        <v/>
      </c>
      <c r="U438" s="60" t="str">
        <f>IF(ISBLANK('[1]第14表（28年）①'!$C435),"",IF('[1]第14表（28年）①'!U435=0,"-",IF('[1]第14表（28年）①'!$C435&lt;3,"X",'[1]第14表（28年）①'!U435)))</f>
        <v/>
      </c>
      <c r="V438" s="60" t="str">
        <f>IF(ISBLANK('[1]第14表（28年）①'!$C435),"",IF('[1]第14表（28年）①'!V435=0,"-",IF('[1]第14表（28年）①'!$C435&lt;3,"X",'[1]第14表（28年）①'!V435)))</f>
        <v/>
      </c>
      <c r="W438" s="60" t="str">
        <f>IF(ISBLANK('[1]第14表（28年）①'!$C435),"",IF('[1]第14表（28年）①'!W435=0,"-",IF('[1]第14表（28年）①'!$C435&lt;3,"X",'[1]第14表（28年）①'!W435)))</f>
        <v/>
      </c>
      <c r="X438" s="60" t="str">
        <f>IF(ISBLANK('[1]第14表（28年）①'!$C435),"",IF('[1]第14表（28年）①'!X435=0,"-",IF('[1]第14表（28年）①'!$C435&lt;3,"X",'[1]第14表（28年）①'!X435)))</f>
        <v/>
      </c>
    </row>
    <row r="439" spans="1:24" x14ac:dyDescent="0.15">
      <c r="A439" s="57"/>
      <c r="B439" s="58"/>
      <c r="C439" s="59" t="str">
        <f>IF(ISBLANK('[1]第14表（28年）①'!C436),"",'[1]第14表（28年）①'!C436)</f>
        <v/>
      </c>
      <c r="D439" s="60" t="str">
        <f>IF(ISBLANK('[1]第14表（28年）①'!$C436),"",IF('[1]第14表（28年）①'!D436=0,"-",'[1]第14表（28年）①'!D436))</f>
        <v/>
      </c>
      <c r="E439" s="60" t="str">
        <f>IF(ISBLANK('[1]第14表（28年）①'!$C436),"",IF('[1]第14表（28年）①'!E436=0,"-",'[1]第14表（28年）①'!E436))</f>
        <v/>
      </c>
      <c r="F439" s="60" t="str">
        <f>IF(ISBLANK('[1]第14表（28年）①'!$C436),"",IF('[1]第14表（28年）①'!F436=0,"-",'[1]第14表（28年）①'!F436))</f>
        <v/>
      </c>
      <c r="G439" s="60" t="str">
        <f>IF(ISBLANK('[1]第14表（28年）①'!$C436),"",IF('[1]第14表（28年）①'!G436=0,"-",'[1]第14表（28年）①'!G436))</f>
        <v/>
      </c>
      <c r="H439" s="60" t="str">
        <f>IF(ISBLANK('[1]第14表（28年）①'!$C436),"",IF('[1]第14表（28年）①'!H436=0,"-",'[1]第14表（28年）①'!H436))</f>
        <v/>
      </c>
      <c r="I439" s="60" t="str">
        <f>IF(ISBLANK('[1]第14表（28年）①'!$C436),"",IF('[1]第14表（28年）①'!I436=0,"-",'[1]第14表（28年）①'!I436))</f>
        <v/>
      </c>
      <c r="J439" s="60" t="str">
        <f>IF(ISBLANK('[1]第14表（28年）①'!$C436),"",IF('[1]第14表（28年）①'!J436=0,"-",'[1]第14表（28年）①'!J436))</f>
        <v/>
      </c>
      <c r="K439" s="60" t="str">
        <f>IF(ISBLANK('[1]第14表（28年）①'!$C436),"",IF('[1]第14表（28年）①'!K436=0,"-",'[1]第14表（28年）①'!K436))</f>
        <v/>
      </c>
      <c r="L439" s="60" t="str">
        <f>IF(ISBLANK('[1]第14表（28年）①'!$C436),"",IF('[1]第14表（28年）①'!L436=0,"-",'[1]第14表（28年）①'!L436))</f>
        <v/>
      </c>
      <c r="M439" s="60" t="str">
        <f>IF(ISBLANK('[1]第14表（28年）①'!$C436),"",IF('[1]第14表（28年）①'!M436=0,"-",'[1]第14表（28年）①'!M436))</f>
        <v/>
      </c>
      <c r="N439" s="60" t="str">
        <f>IF(ISBLANK('[1]第14表（28年）①'!$C436),"",IF('[1]第14表（28年）①'!N436=0,"-",'[1]第14表（28年）①'!N436))</f>
        <v/>
      </c>
      <c r="O439" s="60" t="str">
        <f>IF(ISBLANK('[1]第14表（28年）①'!$C436),"",IF('[1]第14表（28年）①'!O436=0,"-",'[1]第14表（28年）①'!O436))</f>
        <v/>
      </c>
      <c r="P439" s="60" t="str">
        <f>IF(ISBLANK('[1]第14表（28年）①'!$C436),"",IF('[1]第14表（28年）①'!P436=0,"-",'[1]第14表（28年）①'!P436))</f>
        <v/>
      </c>
      <c r="Q439" s="59" t="str">
        <f>IF(ISBLANK('[1]第14表（28年）①'!$C436),"",IF('[1]第14表（28年）①'!Q436=0,"-",IF('[1]第14表（28年）①'!$C436&lt;3,"X",'[1]第14表（28年）①'!Q436)))</f>
        <v/>
      </c>
      <c r="R439" s="60" t="str">
        <f>IF(ISBLANK('[1]第14表（28年）①'!$C436),"",IF('[1]第14表（28年）①'!R436=0,"-",IF('[1]第14表（28年）①'!$C436&lt;3,"X",'[1]第14表（28年）①'!R436)))</f>
        <v/>
      </c>
      <c r="S439" s="60" t="str">
        <f>IF(ISBLANK('[1]第14表（28年）①'!$C436),"",IF('[1]第14表（28年）①'!S436=0,"-",IF('[1]第14表（28年）①'!$C436&lt;3,"X",'[1]第14表（28年）①'!S436)))</f>
        <v/>
      </c>
      <c r="T439" s="60" t="str">
        <f>IF(ISBLANK('[1]第14表（28年）①'!$C436),"",IF('[1]第14表（28年）①'!T436=0,"-",IF('[1]第14表（28年）①'!$C436&lt;3,"X",'[1]第14表（28年）①'!T436)))</f>
        <v/>
      </c>
      <c r="U439" s="60" t="str">
        <f>IF(ISBLANK('[1]第14表（28年）①'!$C436),"",IF('[1]第14表（28年）①'!U436=0,"-",IF('[1]第14表（28年）①'!$C436&lt;3,"X",'[1]第14表（28年）①'!U436)))</f>
        <v/>
      </c>
      <c r="V439" s="60" t="str">
        <f>IF(ISBLANK('[1]第14表（28年）①'!$C436),"",IF('[1]第14表（28年）①'!V436=0,"-",IF('[1]第14表（28年）①'!$C436&lt;3,"X",'[1]第14表（28年）①'!V436)))</f>
        <v/>
      </c>
      <c r="W439" s="60" t="str">
        <f>IF(ISBLANK('[1]第14表（28年）①'!$C436),"",IF('[1]第14表（28年）①'!W436=0,"-",IF('[1]第14表（28年）①'!$C436&lt;3,"X",'[1]第14表（28年）①'!W436)))</f>
        <v/>
      </c>
      <c r="X439" s="60" t="str">
        <f>IF(ISBLANK('[1]第14表（28年）①'!$C436),"",IF('[1]第14表（28年）①'!X436=0,"-",IF('[1]第14表（28年）①'!$C436&lt;3,"X",'[1]第14表（28年）①'!X436)))</f>
        <v/>
      </c>
    </row>
    <row r="440" spans="1:24" x14ac:dyDescent="0.15">
      <c r="A440" s="57"/>
      <c r="B440" s="58"/>
      <c r="C440" s="59" t="str">
        <f>IF(ISBLANK('[1]第14表（28年）①'!C437),"",'[1]第14表（28年）①'!C437)</f>
        <v/>
      </c>
      <c r="D440" s="60" t="str">
        <f>IF(ISBLANK('[1]第14表（28年）①'!$C437),"",IF('[1]第14表（28年）①'!D437=0,"-",'[1]第14表（28年）①'!D437))</f>
        <v/>
      </c>
      <c r="E440" s="60" t="str">
        <f>IF(ISBLANK('[1]第14表（28年）①'!$C437),"",IF('[1]第14表（28年）①'!E437=0,"-",'[1]第14表（28年）①'!E437))</f>
        <v/>
      </c>
      <c r="F440" s="60" t="str">
        <f>IF(ISBLANK('[1]第14表（28年）①'!$C437),"",IF('[1]第14表（28年）①'!F437=0,"-",'[1]第14表（28年）①'!F437))</f>
        <v/>
      </c>
      <c r="G440" s="60" t="str">
        <f>IF(ISBLANK('[1]第14表（28年）①'!$C437),"",IF('[1]第14表（28年）①'!G437=0,"-",'[1]第14表（28年）①'!G437))</f>
        <v/>
      </c>
      <c r="H440" s="60" t="str">
        <f>IF(ISBLANK('[1]第14表（28年）①'!$C437),"",IF('[1]第14表（28年）①'!H437=0,"-",'[1]第14表（28年）①'!H437))</f>
        <v/>
      </c>
      <c r="I440" s="60" t="str">
        <f>IF(ISBLANK('[1]第14表（28年）①'!$C437),"",IF('[1]第14表（28年）①'!I437=0,"-",'[1]第14表（28年）①'!I437))</f>
        <v/>
      </c>
      <c r="J440" s="60" t="str">
        <f>IF(ISBLANK('[1]第14表（28年）①'!$C437),"",IF('[1]第14表（28年）①'!J437=0,"-",'[1]第14表（28年）①'!J437))</f>
        <v/>
      </c>
      <c r="K440" s="60" t="str">
        <f>IF(ISBLANK('[1]第14表（28年）①'!$C437),"",IF('[1]第14表（28年）①'!K437=0,"-",'[1]第14表（28年）①'!K437))</f>
        <v/>
      </c>
      <c r="L440" s="60" t="str">
        <f>IF(ISBLANK('[1]第14表（28年）①'!$C437),"",IF('[1]第14表（28年）①'!L437=0,"-",'[1]第14表（28年）①'!L437))</f>
        <v/>
      </c>
      <c r="M440" s="60" t="str">
        <f>IF(ISBLANK('[1]第14表（28年）①'!$C437),"",IF('[1]第14表（28年）①'!M437=0,"-",'[1]第14表（28年）①'!M437))</f>
        <v/>
      </c>
      <c r="N440" s="60" t="str">
        <f>IF(ISBLANK('[1]第14表（28年）①'!$C437),"",IF('[1]第14表（28年）①'!N437=0,"-",'[1]第14表（28年）①'!N437))</f>
        <v/>
      </c>
      <c r="O440" s="60" t="str">
        <f>IF(ISBLANK('[1]第14表（28年）①'!$C437),"",IF('[1]第14表（28年）①'!O437=0,"-",'[1]第14表（28年）①'!O437))</f>
        <v/>
      </c>
      <c r="P440" s="60" t="str">
        <f>IF(ISBLANK('[1]第14表（28年）①'!$C437),"",IF('[1]第14表（28年）①'!P437=0,"-",'[1]第14表（28年）①'!P437))</f>
        <v/>
      </c>
      <c r="Q440" s="59" t="str">
        <f>IF(ISBLANK('[1]第14表（28年）①'!$C437),"",IF('[1]第14表（28年）①'!Q437=0,"-",IF('[1]第14表（28年）①'!$C437&lt;3,"X",'[1]第14表（28年）①'!Q437)))</f>
        <v/>
      </c>
      <c r="R440" s="60" t="str">
        <f>IF(ISBLANK('[1]第14表（28年）①'!$C437),"",IF('[1]第14表（28年）①'!R437=0,"-",IF('[1]第14表（28年）①'!$C437&lt;3,"X",'[1]第14表（28年）①'!R437)))</f>
        <v/>
      </c>
      <c r="S440" s="60" t="str">
        <f>IF(ISBLANK('[1]第14表（28年）①'!$C437),"",IF('[1]第14表（28年）①'!S437=0,"-",IF('[1]第14表（28年）①'!$C437&lt;3,"X",'[1]第14表（28年）①'!S437)))</f>
        <v/>
      </c>
      <c r="T440" s="60" t="str">
        <f>IF(ISBLANK('[1]第14表（28年）①'!$C437),"",IF('[1]第14表（28年）①'!T437=0,"-",IF('[1]第14表（28年）①'!$C437&lt;3,"X",'[1]第14表（28年）①'!T437)))</f>
        <v/>
      </c>
      <c r="U440" s="60" t="str">
        <f>IF(ISBLANK('[1]第14表（28年）①'!$C437),"",IF('[1]第14表（28年）①'!U437=0,"-",IF('[1]第14表（28年）①'!$C437&lt;3,"X",'[1]第14表（28年）①'!U437)))</f>
        <v/>
      </c>
      <c r="V440" s="60" t="str">
        <f>IF(ISBLANK('[1]第14表（28年）①'!$C437),"",IF('[1]第14表（28年）①'!V437=0,"-",IF('[1]第14表（28年）①'!$C437&lt;3,"X",'[1]第14表（28年）①'!V437)))</f>
        <v/>
      </c>
      <c r="W440" s="60" t="str">
        <f>IF(ISBLANK('[1]第14表（28年）①'!$C437),"",IF('[1]第14表（28年）①'!W437=0,"-",IF('[1]第14表（28年）①'!$C437&lt;3,"X",'[1]第14表（28年）①'!W437)))</f>
        <v/>
      </c>
      <c r="X440" s="60" t="str">
        <f>IF(ISBLANK('[1]第14表（28年）①'!$C437),"",IF('[1]第14表（28年）①'!X437=0,"-",IF('[1]第14表（28年）①'!$C437&lt;3,"X",'[1]第14表（28年）①'!X437)))</f>
        <v/>
      </c>
    </row>
    <row r="441" spans="1:24" x14ac:dyDescent="0.15">
      <c r="A441" s="57"/>
      <c r="B441" s="58"/>
      <c r="C441" s="59" t="str">
        <f>IF(ISBLANK('[1]第14表（28年）①'!C438),"",'[1]第14表（28年）①'!C438)</f>
        <v/>
      </c>
      <c r="D441" s="60" t="str">
        <f>IF(ISBLANK('[1]第14表（28年）①'!$C438),"",IF('[1]第14表（28年）①'!D438=0,"-",'[1]第14表（28年）①'!D438))</f>
        <v/>
      </c>
      <c r="E441" s="60" t="str">
        <f>IF(ISBLANK('[1]第14表（28年）①'!$C438),"",IF('[1]第14表（28年）①'!E438=0,"-",'[1]第14表（28年）①'!E438))</f>
        <v/>
      </c>
      <c r="F441" s="60" t="str">
        <f>IF(ISBLANK('[1]第14表（28年）①'!$C438),"",IF('[1]第14表（28年）①'!F438=0,"-",'[1]第14表（28年）①'!F438))</f>
        <v/>
      </c>
      <c r="G441" s="60" t="str">
        <f>IF(ISBLANK('[1]第14表（28年）①'!$C438),"",IF('[1]第14表（28年）①'!G438=0,"-",'[1]第14表（28年）①'!G438))</f>
        <v/>
      </c>
      <c r="H441" s="60" t="str">
        <f>IF(ISBLANK('[1]第14表（28年）①'!$C438),"",IF('[1]第14表（28年）①'!H438=0,"-",'[1]第14表（28年）①'!H438))</f>
        <v/>
      </c>
      <c r="I441" s="60" t="str">
        <f>IF(ISBLANK('[1]第14表（28年）①'!$C438),"",IF('[1]第14表（28年）①'!I438=0,"-",'[1]第14表（28年）①'!I438))</f>
        <v/>
      </c>
      <c r="J441" s="60" t="str">
        <f>IF(ISBLANK('[1]第14表（28年）①'!$C438),"",IF('[1]第14表（28年）①'!J438=0,"-",'[1]第14表（28年）①'!J438))</f>
        <v/>
      </c>
      <c r="K441" s="60" t="str">
        <f>IF(ISBLANK('[1]第14表（28年）①'!$C438),"",IF('[1]第14表（28年）①'!K438=0,"-",'[1]第14表（28年）①'!K438))</f>
        <v/>
      </c>
      <c r="L441" s="60" t="str">
        <f>IF(ISBLANK('[1]第14表（28年）①'!$C438),"",IF('[1]第14表（28年）①'!L438=0,"-",'[1]第14表（28年）①'!L438))</f>
        <v/>
      </c>
      <c r="M441" s="60" t="str">
        <f>IF(ISBLANK('[1]第14表（28年）①'!$C438),"",IF('[1]第14表（28年）①'!M438=0,"-",'[1]第14表（28年）①'!M438))</f>
        <v/>
      </c>
      <c r="N441" s="60" t="str">
        <f>IF(ISBLANK('[1]第14表（28年）①'!$C438),"",IF('[1]第14表（28年）①'!N438=0,"-",'[1]第14表（28年）①'!N438))</f>
        <v/>
      </c>
      <c r="O441" s="60" t="str">
        <f>IF(ISBLANK('[1]第14表（28年）①'!$C438),"",IF('[1]第14表（28年）①'!O438=0,"-",'[1]第14表（28年）①'!O438))</f>
        <v/>
      </c>
      <c r="P441" s="60" t="str">
        <f>IF(ISBLANK('[1]第14表（28年）①'!$C438),"",IF('[1]第14表（28年）①'!P438=0,"-",'[1]第14表（28年）①'!P438))</f>
        <v/>
      </c>
      <c r="Q441" s="59" t="str">
        <f>IF(ISBLANK('[1]第14表（28年）①'!$C438),"",IF('[1]第14表（28年）①'!Q438=0,"-",IF('[1]第14表（28年）①'!$C438&lt;3,"X",'[1]第14表（28年）①'!Q438)))</f>
        <v/>
      </c>
      <c r="R441" s="60" t="str">
        <f>IF(ISBLANK('[1]第14表（28年）①'!$C438),"",IF('[1]第14表（28年）①'!R438=0,"-",IF('[1]第14表（28年）①'!$C438&lt;3,"X",'[1]第14表（28年）①'!R438)))</f>
        <v/>
      </c>
      <c r="S441" s="60" t="str">
        <f>IF(ISBLANK('[1]第14表（28年）①'!$C438),"",IF('[1]第14表（28年）①'!S438=0,"-",IF('[1]第14表（28年）①'!$C438&lt;3,"X",'[1]第14表（28年）①'!S438)))</f>
        <v/>
      </c>
      <c r="T441" s="60" t="str">
        <f>IF(ISBLANK('[1]第14表（28年）①'!$C438),"",IF('[1]第14表（28年）①'!T438=0,"-",IF('[1]第14表（28年）①'!$C438&lt;3,"X",'[1]第14表（28年）①'!T438)))</f>
        <v/>
      </c>
      <c r="U441" s="60" t="str">
        <f>IF(ISBLANK('[1]第14表（28年）①'!$C438),"",IF('[1]第14表（28年）①'!U438=0,"-",IF('[1]第14表（28年）①'!$C438&lt;3,"X",'[1]第14表（28年）①'!U438)))</f>
        <v/>
      </c>
      <c r="V441" s="60" t="str">
        <f>IF(ISBLANK('[1]第14表（28年）①'!$C438),"",IF('[1]第14表（28年）①'!V438=0,"-",IF('[1]第14表（28年）①'!$C438&lt;3,"X",'[1]第14表（28年）①'!V438)))</f>
        <v/>
      </c>
      <c r="W441" s="60" t="str">
        <f>IF(ISBLANK('[1]第14表（28年）①'!$C438),"",IF('[1]第14表（28年）①'!W438=0,"-",IF('[1]第14表（28年）①'!$C438&lt;3,"X",'[1]第14表（28年）①'!W438)))</f>
        <v/>
      </c>
      <c r="X441" s="60" t="str">
        <f>IF(ISBLANK('[1]第14表（28年）①'!$C438),"",IF('[1]第14表（28年）①'!X438=0,"-",IF('[1]第14表（28年）①'!$C438&lt;3,"X",'[1]第14表（28年）①'!X438)))</f>
        <v/>
      </c>
    </row>
    <row r="442" spans="1:24" x14ac:dyDescent="0.15">
      <c r="A442" s="57"/>
      <c r="B442" s="58"/>
      <c r="C442" s="59" t="str">
        <f>IF(ISBLANK('[1]第14表（28年）①'!C439),"",'[1]第14表（28年）①'!C439)</f>
        <v/>
      </c>
      <c r="D442" s="60" t="str">
        <f>IF(ISBLANK('[1]第14表（28年）①'!$C439),"",IF('[1]第14表（28年）①'!D439=0,"-",'[1]第14表（28年）①'!D439))</f>
        <v/>
      </c>
      <c r="E442" s="60" t="str">
        <f>IF(ISBLANK('[1]第14表（28年）①'!$C439),"",IF('[1]第14表（28年）①'!E439=0,"-",'[1]第14表（28年）①'!E439))</f>
        <v/>
      </c>
      <c r="F442" s="60" t="str">
        <f>IF(ISBLANK('[1]第14表（28年）①'!$C439),"",IF('[1]第14表（28年）①'!F439=0,"-",'[1]第14表（28年）①'!F439))</f>
        <v/>
      </c>
      <c r="G442" s="60" t="str">
        <f>IF(ISBLANK('[1]第14表（28年）①'!$C439),"",IF('[1]第14表（28年）①'!G439=0,"-",'[1]第14表（28年）①'!G439))</f>
        <v/>
      </c>
      <c r="H442" s="60" t="str">
        <f>IF(ISBLANK('[1]第14表（28年）①'!$C439),"",IF('[1]第14表（28年）①'!H439=0,"-",'[1]第14表（28年）①'!H439))</f>
        <v/>
      </c>
      <c r="I442" s="60" t="str">
        <f>IF(ISBLANK('[1]第14表（28年）①'!$C439),"",IF('[1]第14表（28年）①'!I439=0,"-",'[1]第14表（28年）①'!I439))</f>
        <v/>
      </c>
      <c r="J442" s="60" t="str">
        <f>IF(ISBLANK('[1]第14表（28年）①'!$C439),"",IF('[1]第14表（28年）①'!J439=0,"-",'[1]第14表（28年）①'!J439))</f>
        <v/>
      </c>
      <c r="K442" s="60" t="str">
        <f>IF(ISBLANK('[1]第14表（28年）①'!$C439),"",IF('[1]第14表（28年）①'!K439=0,"-",'[1]第14表（28年）①'!K439))</f>
        <v/>
      </c>
      <c r="L442" s="60" t="str">
        <f>IF(ISBLANK('[1]第14表（28年）①'!$C439),"",IF('[1]第14表（28年）①'!L439=0,"-",'[1]第14表（28年）①'!L439))</f>
        <v/>
      </c>
      <c r="M442" s="60" t="str">
        <f>IF(ISBLANK('[1]第14表（28年）①'!$C439),"",IF('[1]第14表（28年）①'!M439=0,"-",'[1]第14表（28年）①'!M439))</f>
        <v/>
      </c>
      <c r="N442" s="60" t="str">
        <f>IF(ISBLANK('[1]第14表（28年）①'!$C439),"",IF('[1]第14表（28年）①'!N439=0,"-",'[1]第14表（28年）①'!N439))</f>
        <v/>
      </c>
      <c r="O442" s="60" t="str">
        <f>IF(ISBLANK('[1]第14表（28年）①'!$C439),"",IF('[1]第14表（28年）①'!O439=0,"-",'[1]第14表（28年）①'!O439))</f>
        <v/>
      </c>
      <c r="P442" s="60" t="str">
        <f>IF(ISBLANK('[1]第14表（28年）①'!$C439),"",IF('[1]第14表（28年）①'!P439=0,"-",'[1]第14表（28年）①'!P439))</f>
        <v/>
      </c>
      <c r="Q442" s="59" t="str">
        <f>IF(ISBLANK('[1]第14表（28年）①'!$C439),"",IF('[1]第14表（28年）①'!Q439=0,"-",IF('[1]第14表（28年）①'!$C439&lt;3,"X",'[1]第14表（28年）①'!Q439)))</f>
        <v/>
      </c>
      <c r="R442" s="60" t="str">
        <f>IF(ISBLANK('[1]第14表（28年）①'!$C439),"",IF('[1]第14表（28年）①'!R439=0,"-",IF('[1]第14表（28年）①'!$C439&lt;3,"X",'[1]第14表（28年）①'!R439)))</f>
        <v/>
      </c>
      <c r="S442" s="60" t="str">
        <f>IF(ISBLANK('[1]第14表（28年）①'!$C439),"",IF('[1]第14表（28年）①'!S439=0,"-",IF('[1]第14表（28年）①'!$C439&lt;3,"X",'[1]第14表（28年）①'!S439)))</f>
        <v/>
      </c>
      <c r="T442" s="60" t="str">
        <f>IF(ISBLANK('[1]第14表（28年）①'!$C439),"",IF('[1]第14表（28年）①'!T439=0,"-",IF('[1]第14表（28年）①'!$C439&lt;3,"X",'[1]第14表（28年）①'!T439)))</f>
        <v/>
      </c>
      <c r="U442" s="60" t="str">
        <f>IF(ISBLANK('[1]第14表（28年）①'!$C439),"",IF('[1]第14表（28年）①'!U439=0,"-",IF('[1]第14表（28年）①'!$C439&lt;3,"X",'[1]第14表（28年）①'!U439)))</f>
        <v/>
      </c>
      <c r="V442" s="60" t="str">
        <f>IF(ISBLANK('[1]第14表（28年）①'!$C439),"",IF('[1]第14表（28年）①'!V439=0,"-",IF('[1]第14表（28年）①'!$C439&lt;3,"X",'[1]第14表（28年）①'!V439)))</f>
        <v/>
      </c>
      <c r="W442" s="60" t="str">
        <f>IF(ISBLANK('[1]第14表（28年）①'!$C439),"",IF('[1]第14表（28年）①'!W439=0,"-",IF('[1]第14表（28年）①'!$C439&lt;3,"X",'[1]第14表（28年）①'!W439)))</f>
        <v/>
      </c>
      <c r="X442" s="60" t="str">
        <f>IF(ISBLANK('[1]第14表（28年）①'!$C439),"",IF('[1]第14表（28年）①'!X439=0,"-",IF('[1]第14表（28年）①'!$C439&lt;3,"X",'[1]第14表（28年）①'!X439)))</f>
        <v/>
      </c>
    </row>
    <row r="443" spans="1:24" x14ac:dyDescent="0.15">
      <c r="A443" s="57"/>
      <c r="B443" s="58"/>
      <c r="C443" s="59" t="str">
        <f>IF(ISBLANK('[1]第14表（28年）①'!C440),"",'[1]第14表（28年）①'!C440)</f>
        <v/>
      </c>
      <c r="D443" s="60" t="str">
        <f>IF(ISBLANK('[1]第14表（28年）①'!$C440),"",IF('[1]第14表（28年）①'!D440=0,"-",'[1]第14表（28年）①'!D440))</f>
        <v/>
      </c>
      <c r="E443" s="60" t="str">
        <f>IF(ISBLANK('[1]第14表（28年）①'!$C440),"",IF('[1]第14表（28年）①'!E440=0,"-",'[1]第14表（28年）①'!E440))</f>
        <v/>
      </c>
      <c r="F443" s="60" t="str">
        <f>IF(ISBLANK('[1]第14表（28年）①'!$C440),"",IF('[1]第14表（28年）①'!F440=0,"-",'[1]第14表（28年）①'!F440))</f>
        <v/>
      </c>
      <c r="G443" s="60" t="str">
        <f>IF(ISBLANK('[1]第14表（28年）①'!$C440),"",IF('[1]第14表（28年）①'!G440=0,"-",'[1]第14表（28年）①'!G440))</f>
        <v/>
      </c>
      <c r="H443" s="60" t="str">
        <f>IF(ISBLANK('[1]第14表（28年）①'!$C440),"",IF('[1]第14表（28年）①'!H440=0,"-",'[1]第14表（28年）①'!H440))</f>
        <v/>
      </c>
      <c r="I443" s="60" t="str">
        <f>IF(ISBLANK('[1]第14表（28年）①'!$C440),"",IF('[1]第14表（28年）①'!I440=0,"-",'[1]第14表（28年）①'!I440))</f>
        <v/>
      </c>
      <c r="J443" s="60" t="str">
        <f>IF(ISBLANK('[1]第14表（28年）①'!$C440),"",IF('[1]第14表（28年）①'!J440=0,"-",'[1]第14表（28年）①'!J440))</f>
        <v/>
      </c>
      <c r="K443" s="60" t="str">
        <f>IF(ISBLANK('[1]第14表（28年）①'!$C440),"",IF('[1]第14表（28年）①'!K440=0,"-",'[1]第14表（28年）①'!K440))</f>
        <v/>
      </c>
      <c r="L443" s="60" t="str">
        <f>IF(ISBLANK('[1]第14表（28年）①'!$C440),"",IF('[1]第14表（28年）①'!L440=0,"-",'[1]第14表（28年）①'!L440))</f>
        <v/>
      </c>
      <c r="M443" s="60" t="str">
        <f>IF(ISBLANK('[1]第14表（28年）①'!$C440),"",IF('[1]第14表（28年）①'!M440=0,"-",'[1]第14表（28年）①'!M440))</f>
        <v/>
      </c>
      <c r="N443" s="60" t="str">
        <f>IF(ISBLANK('[1]第14表（28年）①'!$C440),"",IF('[1]第14表（28年）①'!N440=0,"-",'[1]第14表（28年）①'!N440))</f>
        <v/>
      </c>
      <c r="O443" s="60" t="str">
        <f>IF(ISBLANK('[1]第14表（28年）①'!$C440),"",IF('[1]第14表（28年）①'!O440=0,"-",'[1]第14表（28年）①'!O440))</f>
        <v/>
      </c>
      <c r="P443" s="60" t="str">
        <f>IF(ISBLANK('[1]第14表（28年）①'!$C440),"",IF('[1]第14表（28年）①'!P440=0,"-",'[1]第14表（28年）①'!P440))</f>
        <v/>
      </c>
      <c r="Q443" s="59" t="str">
        <f>IF(ISBLANK('[1]第14表（28年）①'!$C440),"",IF('[1]第14表（28年）①'!Q440=0,"-",IF('[1]第14表（28年）①'!$C440&lt;3,"X",'[1]第14表（28年）①'!Q440)))</f>
        <v/>
      </c>
      <c r="R443" s="60" t="str">
        <f>IF(ISBLANK('[1]第14表（28年）①'!$C440),"",IF('[1]第14表（28年）①'!R440=0,"-",IF('[1]第14表（28年）①'!$C440&lt;3,"X",'[1]第14表（28年）①'!R440)))</f>
        <v/>
      </c>
      <c r="S443" s="60" t="str">
        <f>IF(ISBLANK('[1]第14表（28年）①'!$C440),"",IF('[1]第14表（28年）①'!S440=0,"-",IF('[1]第14表（28年）①'!$C440&lt;3,"X",'[1]第14表（28年）①'!S440)))</f>
        <v/>
      </c>
      <c r="T443" s="60" t="str">
        <f>IF(ISBLANK('[1]第14表（28年）①'!$C440),"",IF('[1]第14表（28年）①'!T440=0,"-",IF('[1]第14表（28年）①'!$C440&lt;3,"X",'[1]第14表（28年）①'!T440)))</f>
        <v/>
      </c>
      <c r="U443" s="60" t="str">
        <f>IF(ISBLANK('[1]第14表（28年）①'!$C440),"",IF('[1]第14表（28年）①'!U440=0,"-",IF('[1]第14表（28年）①'!$C440&lt;3,"X",'[1]第14表（28年）①'!U440)))</f>
        <v/>
      </c>
      <c r="V443" s="60" t="str">
        <f>IF(ISBLANK('[1]第14表（28年）①'!$C440),"",IF('[1]第14表（28年）①'!V440=0,"-",IF('[1]第14表（28年）①'!$C440&lt;3,"X",'[1]第14表（28年）①'!V440)))</f>
        <v/>
      </c>
      <c r="W443" s="60" t="str">
        <f>IF(ISBLANK('[1]第14表（28年）①'!$C440),"",IF('[1]第14表（28年）①'!W440=0,"-",IF('[1]第14表（28年）①'!$C440&lt;3,"X",'[1]第14表（28年）①'!W440)))</f>
        <v/>
      </c>
      <c r="X443" s="60" t="str">
        <f>IF(ISBLANK('[1]第14表（28年）①'!$C440),"",IF('[1]第14表（28年）①'!X440=0,"-",IF('[1]第14表（28年）①'!$C440&lt;3,"X",'[1]第14表（28年）①'!X440)))</f>
        <v/>
      </c>
    </row>
    <row r="444" spans="1:24" x14ac:dyDescent="0.15">
      <c r="A444" s="57"/>
      <c r="B444" s="58"/>
      <c r="C444" s="59" t="str">
        <f>IF(ISBLANK('[1]第14表（28年）①'!C441),"",'[1]第14表（28年）①'!C441)</f>
        <v/>
      </c>
      <c r="D444" s="60" t="str">
        <f>IF(ISBLANK('[1]第14表（28年）①'!$C441),"",IF('[1]第14表（28年）①'!D441=0,"-",'[1]第14表（28年）①'!D441))</f>
        <v/>
      </c>
      <c r="E444" s="60" t="str">
        <f>IF(ISBLANK('[1]第14表（28年）①'!$C441),"",IF('[1]第14表（28年）①'!E441=0,"-",'[1]第14表（28年）①'!E441))</f>
        <v/>
      </c>
      <c r="F444" s="60" t="str">
        <f>IF(ISBLANK('[1]第14表（28年）①'!$C441),"",IF('[1]第14表（28年）①'!F441=0,"-",'[1]第14表（28年）①'!F441))</f>
        <v/>
      </c>
      <c r="G444" s="60" t="str">
        <f>IF(ISBLANK('[1]第14表（28年）①'!$C441),"",IF('[1]第14表（28年）①'!G441=0,"-",'[1]第14表（28年）①'!G441))</f>
        <v/>
      </c>
      <c r="H444" s="60" t="str">
        <f>IF(ISBLANK('[1]第14表（28年）①'!$C441),"",IF('[1]第14表（28年）①'!H441=0,"-",'[1]第14表（28年）①'!H441))</f>
        <v/>
      </c>
      <c r="I444" s="60" t="str">
        <f>IF(ISBLANK('[1]第14表（28年）①'!$C441),"",IF('[1]第14表（28年）①'!I441=0,"-",'[1]第14表（28年）①'!I441))</f>
        <v/>
      </c>
      <c r="J444" s="60" t="str">
        <f>IF(ISBLANK('[1]第14表（28年）①'!$C441),"",IF('[1]第14表（28年）①'!J441=0,"-",'[1]第14表（28年）①'!J441))</f>
        <v/>
      </c>
      <c r="K444" s="60" t="str">
        <f>IF(ISBLANK('[1]第14表（28年）①'!$C441),"",IF('[1]第14表（28年）①'!K441=0,"-",'[1]第14表（28年）①'!K441))</f>
        <v/>
      </c>
      <c r="L444" s="60" t="str">
        <f>IF(ISBLANK('[1]第14表（28年）①'!$C441),"",IF('[1]第14表（28年）①'!L441=0,"-",'[1]第14表（28年）①'!L441))</f>
        <v/>
      </c>
      <c r="M444" s="60" t="str">
        <f>IF(ISBLANK('[1]第14表（28年）①'!$C441),"",IF('[1]第14表（28年）①'!M441=0,"-",'[1]第14表（28年）①'!M441))</f>
        <v/>
      </c>
      <c r="N444" s="60" t="str">
        <f>IF(ISBLANK('[1]第14表（28年）①'!$C441),"",IF('[1]第14表（28年）①'!N441=0,"-",'[1]第14表（28年）①'!N441))</f>
        <v/>
      </c>
      <c r="O444" s="60" t="str">
        <f>IF(ISBLANK('[1]第14表（28年）①'!$C441),"",IF('[1]第14表（28年）①'!O441=0,"-",'[1]第14表（28年）①'!O441))</f>
        <v/>
      </c>
      <c r="P444" s="60" t="str">
        <f>IF(ISBLANK('[1]第14表（28年）①'!$C441),"",IF('[1]第14表（28年）①'!P441=0,"-",'[1]第14表（28年）①'!P441))</f>
        <v/>
      </c>
      <c r="Q444" s="59" t="str">
        <f>IF(ISBLANK('[1]第14表（28年）①'!$C441),"",IF('[1]第14表（28年）①'!Q441=0,"-",IF('[1]第14表（28年）①'!$C441&lt;3,"X",'[1]第14表（28年）①'!Q441)))</f>
        <v/>
      </c>
      <c r="R444" s="60" t="str">
        <f>IF(ISBLANK('[1]第14表（28年）①'!$C441),"",IF('[1]第14表（28年）①'!R441=0,"-",IF('[1]第14表（28年）①'!$C441&lt;3,"X",'[1]第14表（28年）①'!R441)))</f>
        <v/>
      </c>
      <c r="S444" s="60" t="str">
        <f>IF(ISBLANK('[1]第14表（28年）①'!$C441),"",IF('[1]第14表（28年）①'!S441=0,"-",IF('[1]第14表（28年）①'!$C441&lt;3,"X",'[1]第14表（28年）①'!S441)))</f>
        <v/>
      </c>
      <c r="T444" s="60" t="str">
        <f>IF(ISBLANK('[1]第14表（28年）①'!$C441),"",IF('[1]第14表（28年）①'!T441=0,"-",IF('[1]第14表（28年）①'!$C441&lt;3,"X",'[1]第14表（28年）①'!T441)))</f>
        <v/>
      </c>
      <c r="U444" s="60" t="str">
        <f>IF(ISBLANK('[1]第14表（28年）①'!$C441),"",IF('[1]第14表（28年）①'!U441=0,"-",IF('[1]第14表（28年）①'!$C441&lt;3,"X",'[1]第14表（28年）①'!U441)))</f>
        <v/>
      </c>
      <c r="V444" s="60" t="str">
        <f>IF(ISBLANK('[1]第14表（28年）①'!$C441),"",IF('[1]第14表（28年）①'!V441=0,"-",IF('[1]第14表（28年）①'!$C441&lt;3,"X",'[1]第14表（28年）①'!V441)))</f>
        <v/>
      </c>
      <c r="W444" s="60" t="str">
        <f>IF(ISBLANK('[1]第14表（28年）①'!$C441),"",IF('[1]第14表（28年）①'!W441=0,"-",IF('[1]第14表（28年）①'!$C441&lt;3,"X",'[1]第14表（28年）①'!W441)))</f>
        <v/>
      </c>
      <c r="X444" s="60" t="str">
        <f>IF(ISBLANK('[1]第14表（28年）①'!$C441),"",IF('[1]第14表（28年）①'!X441=0,"-",IF('[1]第14表（28年）①'!$C441&lt;3,"X",'[1]第14表（28年）①'!X441)))</f>
        <v/>
      </c>
    </row>
    <row r="445" spans="1:24" x14ac:dyDescent="0.15">
      <c r="A445" s="57"/>
      <c r="B445" s="58"/>
      <c r="C445" s="59" t="str">
        <f>IF(ISBLANK('[1]第14表（28年）①'!C442),"",'[1]第14表（28年）①'!C442)</f>
        <v/>
      </c>
      <c r="D445" s="60" t="str">
        <f>IF(ISBLANK('[1]第14表（28年）①'!$C442),"",IF('[1]第14表（28年）①'!D442=0,"-",'[1]第14表（28年）①'!D442))</f>
        <v/>
      </c>
      <c r="E445" s="60" t="str">
        <f>IF(ISBLANK('[1]第14表（28年）①'!$C442),"",IF('[1]第14表（28年）①'!E442=0,"-",'[1]第14表（28年）①'!E442))</f>
        <v/>
      </c>
      <c r="F445" s="60" t="str">
        <f>IF(ISBLANK('[1]第14表（28年）①'!$C442),"",IF('[1]第14表（28年）①'!F442=0,"-",'[1]第14表（28年）①'!F442))</f>
        <v/>
      </c>
      <c r="G445" s="60" t="str">
        <f>IF(ISBLANK('[1]第14表（28年）①'!$C442),"",IF('[1]第14表（28年）①'!G442=0,"-",'[1]第14表（28年）①'!G442))</f>
        <v/>
      </c>
      <c r="H445" s="60" t="str">
        <f>IF(ISBLANK('[1]第14表（28年）①'!$C442),"",IF('[1]第14表（28年）①'!H442=0,"-",'[1]第14表（28年）①'!H442))</f>
        <v/>
      </c>
      <c r="I445" s="60" t="str">
        <f>IF(ISBLANK('[1]第14表（28年）①'!$C442),"",IF('[1]第14表（28年）①'!I442=0,"-",'[1]第14表（28年）①'!I442))</f>
        <v/>
      </c>
      <c r="J445" s="60" t="str">
        <f>IF(ISBLANK('[1]第14表（28年）①'!$C442),"",IF('[1]第14表（28年）①'!J442=0,"-",'[1]第14表（28年）①'!J442))</f>
        <v/>
      </c>
      <c r="K445" s="60" t="str">
        <f>IF(ISBLANK('[1]第14表（28年）①'!$C442),"",IF('[1]第14表（28年）①'!K442=0,"-",'[1]第14表（28年）①'!K442))</f>
        <v/>
      </c>
      <c r="L445" s="60" t="str">
        <f>IF(ISBLANK('[1]第14表（28年）①'!$C442),"",IF('[1]第14表（28年）①'!L442=0,"-",'[1]第14表（28年）①'!L442))</f>
        <v/>
      </c>
      <c r="M445" s="60" t="str">
        <f>IF(ISBLANK('[1]第14表（28年）①'!$C442),"",IF('[1]第14表（28年）①'!M442=0,"-",'[1]第14表（28年）①'!M442))</f>
        <v/>
      </c>
      <c r="N445" s="60" t="str">
        <f>IF(ISBLANK('[1]第14表（28年）①'!$C442),"",IF('[1]第14表（28年）①'!N442=0,"-",'[1]第14表（28年）①'!N442))</f>
        <v/>
      </c>
      <c r="O445" s="60" t="str">
        <f>IF(ISBLANK('[1]第14表（28年）①'!$C442),"",IF('[1]第14表（28年）①'!O442=0,"-",'[1]第14表（28年）①'!O442))</f>
        <v/>
      </c>
      <c r="P445" s="60" t="str">
        <f>IF(ISBLANK('[1]第14表（28年）①'!$C442),"",IF('[1]第14表（28年）①'!P442=0,"-",'[1]第14表（28年）①'!P442))</f>
        <v/>
      </c>
      <c r="Q445" s="59" t="str">
        <f>IF(ISBLANK('[1]第14表（28年）①'!$C442),"",IF('[1]第14表（28年）①'!Q442=0,"-",IF('[1]第14表（28年）①'!$C442&lt;3,"X",'[1]第14表（28年）①'!Q442)))</f>
        <v/>
      </c>
      <c r="R445" s="60" t="str">
        <f>IF(ISBLANK('[1]第14表（28年）①'!$C442),"",IF('[1]第14表（28年）①'!R442=0,"-",IF('[1]第14表（28年）①'!$C442&lt;3,"X",'[1]第14表（28年）①'!R442)))</f>
        <v/>
      </c>
      <c r="S445" s="60" t="str">
        <f>IF(ISBLANK('[1]第14表（28年）①'!$C442),"",IF('[1]第14表（28年）①'!S442=0,"-",IF('[1]第14表（28年）①'!$C442&lt;3,"X",'[1]第14表（28年）①'!S442)))</f>
        <v/>
      </c>
      <c r="T445" s="60" t="str">
        <f>IF(ISBLANK('[1]第14表（28年）①'!$C442),"",IF('[1]第14表（28年）①'!T442=0,"-",IF('[1]第14表（28年）①'!$C442&lt;3,"X",'[1]第14表（28年）①'!T442)))</f>
        <v/>
      </c>
      <c r="U445" s="60" t="str">
        <f>IF(ISBLANK('[1]第14表（28年）①'!$C442),"",IF('[1]第14表（28年）①'!U442=0,"-",IF('[1]第14表（28年）①'!$C442&lt;3,"X",'[1]第14表（28年）①'!U442)))</f>
        <v/>
      </c>
      <c r="V445" s="60" t="str">
        <f>IF(ISBLANK('[1]第14表（28年）①'!$C442),"",IF('[1]第14表（28年）①'!V442=0,"-",IF('[1]第14表（28年）①'!$C442&lt;3,"X",'[1]第14表（28年）①'!V442)))</f>
        <v/>
      </c>
      <c r="W445" s="60" t="str">
        <f>IF(ISBLANK('[1]第14表（28年）①'!$C442),"",IF('[1]第14表（28年）①'!W442=0,"-",IF('[1]第14表（28年）①'!$C442&lt;3,"X",'[1]第14表（28年）①'!W442)))</f>
        <v/>
      </c>
      <c r="X445" s="60" t="str">
        <f>IF(ISBLANK('[1]第14表（28年）①'!$C442),"",IF('[1]第14表（28年）①'!X442=0,"-",IF('[1]第14表（28年）①'!$C442&lt;3,"X",'[1]第14表（28年）①'!X442)))</f>
        <v/>
      </c>
    </row>
    <row r="446" spans="1:24" x14ac:dyDescent="0.15">
      <c r="A446" s="57"/>
      <c r="B446" s="58"/>
      <c r="C446" s="59" t="str">
        <f>IF(ISBLANK('[1]第14表（28年）①'!C443),"",'[1]第14表（28年）①'!C443)</f>
        <v/>
      </c>
      <c r="D446" s="60" t="str">
        <f>IF(ISBLANK('[1]第14表（28年）①'!$C443),"",IF('[1]第14表（28年）①'!D443=0,"-",'[1]第14表（28年）①'!D443))</f>
        <v/>
      </c>
      <c r="E446" s="60" t="str">
        <f>IF(ISBLANK('[1]第14表（28年）①'!$C443),"",IF('[1]第14表（28年）①'!E443=0,"-",'[1]第14表（28年）①'!E443))</f>
        <v/>
      </c>
      <c r="F446" s="60" t="str">
        <f>IF(ISBLANK('[1]第14表（28年）①'!$C443),"",IF('[1]第14表（28年）①'!F443=0,"-",'[1]第14表（28年）①'!F443))</f>
        <v/>
      </c>
      <c r="G446" s="60" t="str">
        <f>IF(ISBLANK('[1]第14表（28年）①'!$C443),"",IF('[1]第14表（28年）①'!G443=0,"-",'[1]第14表（28年）①'!G443))</f>
        <v/>
      </c>
      <c r="H446" s="60" t="str">
        <f>IF(ISBLANK('[1]第14表（28年）①'!$C443),"",IF('[1]第14表（28年）①'!H443=0,"-",'[1]第14表（28年）①'!H443))</f>
        <v/>
      </c>
      <c r="I446" s="60" t="str">
        <f>IF(ISBLANK('[1]第14表（28年）①'!$C443),"",IF('[1]第14表（28年）①'!I443=0,"-",'[1]第14表（28年）①'!I443))</f>
        <v/>
      </c>
      <c r="J446" s="60" t="str">
        <f>IF(ISBLANK('[1]第14表（28年）①'!$C443),"",IF('[1]第14表（28年）①'!J443=0,"-",'[1]第14表（28年）①'!J443))</f>
        <v/>
      </c>
      <c r="K446" s="60" t="str">
        <f>IF(ISBLANK('[1]第14表（28年）①'!$C443),"",IF('[1]第14表（28年）①'!K443=0,"-",'[1]第14表（28年）①'!K443))</f>
        <v/>
      </c>
      <c r="L446" s="60" t="str">
        <f>IF(ISBLANK('[1]第14表（28年）①'!$C443),"",IF('[1]第14表（28年）①'!L443=0,"-",'[1]第14表（28年）①'!L443))</f>
        <v/>
      </c>
      <c r="M446" s="60" t="str">
        <f>IF(ISBLANK('[1]第14表（28年）①'!$C443),"",IF('[1]第14表（28年）①'!M443=0,"-",'[1]第14表（28年）①'!M443))</f>
        <v/>
      </c>
      <c r="N446" s="60" t="str">
        <f>IF(ISBLANK('[1]第14表（28年）①'!$C443),"",IF('[1]第14表（28年）①'!N443=0,"-",'[1]第14表（28年）①'!N443))</f>
        <v/>
      </c>
      <c r="O446" s="60" t="str">
        <f>IF(ISBLANK('[1]第14表（28年）①'!$C443),"",IF('[1]第14表（28年）①'!O443=0,"-",'[1]第14表（28年）①'!O443))</f>
        <v/>
      </c>
      <c r="P446" s="60" t="str">
        <f>IF(ISBLANK('[1]第14表（28年）①'!$C443),"",IF('[1]第14表（28年）①'!P443=0,"-",'[1]第14表（28年）①'!P443))</f>
        <v/>
      </c>
      <c r="Q446" s="59" t="str">
        <f>IF(ISBLANK('[1]第14表（28年）①'!$C443),"",IF('[1]第14表（28年）①'!Q443=0,"-",IF('[1]第14表（28年）①'!$C443&lt;3,"X",'[1]第14表（28年）①'!Q443)))</f>
        <v/>
      </c>
      <c r="R446" s="60" t="str">
        <f>IF(ISBLANK('[1]第14表（28年）①'!$C443),"",IF('[1]第14表（28年）①'!R443=0,"-",IF('[1]第14表（28年）①'!$C443&lt;3,"X",'[1]第14表（28年）①'!R443)))</f>
        <v/>
      </c>
      <c r="S446" s="60" t="str">
        <f>IF(ISBLANK('[1]第14表（28年）①'!$C443),"",IF('[1]第14表（28年）①'!S443=0,"-",IF('[1]第14表（28年）①'!$C443&lt;3,"X",'[1]第14表（28年）①'!S443)))</f>
        <v/>
      </c>
      <c r="T446" s="60" t="str">
        <f>IF(ISBLANK('[1]第14表（28年）①'!$C443),"",IF('[1]第14表（28年）①'!T443=0,"-",IF('[1]第14表（28年）①'!$C443&lt;3,"X",'[1]第14表（28年）①'!T443)))</f>
        <v/>
      </c>
      <c r="U446" s="60" t="str">
        <f>IF(ISBLANK('[1]第14表（28年）①'!$C443),"",IF('[1]第14表（28年）①'!U443=0,"-",IF('[1]第14表（28年）①'!$C443&lt;3,"X",'[1]第14表（28年）①'!U443)))</f>
        <v/>
      </c>
      <c r="V446" s="60" t="str">
        <f>IF(ISBLANK('[1]第14表（28年）①'!$C443),"",IF('[1]第14表（28年）①'!V443=0,"-",IF('[1]第14表（28年）①'!$C443&lt;3,"X",'[1]第14表（28年）①'!V443)))</f>
        <v/>
      </c>
      <c r="W446" s="60" t="str">
        <f>IF(ISBLANK('[1]第14表（28年）①'!$C443),"",IF('[1]第14表（28年）①'!W443=0,"-",IF('[1]第14表（28年）①'!$C443&lt;3,"X",'[1]第14表（28年）①'!W443)))</f>
        <v/>
      </c>
      <c r="X446" s="60" t="str">
        <f>IF(ISBLANK('[1]第14表（28年）①'!$C443),"",IF('[1]第14表（28年）①'!X443=0,"-",IF('[1]第14表（28年）①'!$C443&lt;3,"X",'[1]第14表（28年）①'!X443)))</f>
        <v/>
      </c>
    </row>
    <row r="447" spans="1:24" x14ac:dyDescent="0.15">
      <c r="A447" s="57"/>
      <c r="B447" s="58"/>
      <c r="C447" s="59" t="str">
        <f>IF(ISBLANK('[1]第14表（28年）①'!C444),"",'[1]第14表（28年）①'!C444)</f>
        <v/>
      </c>
      <c r="D447" s="60" t="str">
        <f>IF(ISBLANK('[1]第14表（28年）①'!$C444),"",IF('[1]第14表（28年）①'!D444=0,"-",'[1]第14表（28年）①'!D444))</f>
        <v/>
      </c>
      <c r="E447" s="60" t="str">
        <f>IF(ISBLANK('[1]第14表（28年）①'!$C444),"",IF('[1]第14表（28年）①'!E444=0,"-",'[1]第14表（28年）①'!E444))</f>
        <v/>
      </c>
      <c r="F447" s="60" t="str">
        <f>IF(ISBLANK('[1]第14表（28年）①'!$C444),"",IF('[1]第14表（28年）①'!F444=0,"-",'[1]第14表（28年）①'!F444))</f>
        <v/>
      </c>
      <c r="G447" s="60" t="str">
        <f>IF(ISBLANK('[1]第14表（28年）①'!$C444),"",IF('[1]第14表（28年）①'!G444=0,"-",'[1]第14表（28年）①'!G444))</f>
        <v/>
      </c>
      <c r="H447" s="60" t="str">
        <f>IF(ISBLANK('[1]第14表（28年）①'!$C444),"",IF('[1]第14表（28年）①'!H444=0,"-",'[1]第14表（28年）①'!H444))</f>
        <v/>
      </c>
      <c r="I447" s="60" t="str">
        <f>IF(ISBLANK('[1]第14表（28年）①'!$C444),"",IF('[1]第14表（28年）①'!I444=0,"-",'[1]第14表（28年）①'!I444))</f>
        <v/>
      </c>
      <c r="J447" s="60" t="str">
        <f>IF(ISBLANK('[1]第14表（28年）①'!$C444),"",IF('[1]第14表（28年）①'!J444=0,"-",'[1]第14表（28年）①'!J444))</f>
        <v/>
      </c>
      <c r="K447" s="60" t="str">
        <f>IF(ISBLANK('[1]第14表（28年）①'!$C444),"",IF('[1]第14表（28年）①'!K444=0,"-",'[1]第14表（28年）①'!K444))</f>
        <v/>
      </c>
      <c r="L447" s="60" t="str">
        <f>IF(ISBLANK('[1]第14表（28年）①'!$C444),"",IF('[1]第14表（28年）①'!L444=0,"-",'[1]第14表（28年）①'!L444))</f>
        <v/>
      </c>
      <c r="M447" s="60" t="str">
        <f>IF(ISBLANK('[1]第14表（28年）①'!$C444),"",IF('[1]第14表（28年）①'!M444=0,"-",'[1]第14表（28年）①'!M444))</f>
        <v/>
      </c>
      <c r="N447" s="60" t="str">
        <f>IF(ISBLANK('[1]第14表（28年）①'!$C444),"",IF('[1]第14表（28年）①'!N444=0,"-",'[1]第14表（28年）①'!N444))</f>
        <v/>
      </c>
      <c r="O447" s="60" t="str">
        <f>IF(ISBLANK('[1]第14表（28年）①'!$C444),"",IF('[1]第14表（28年）①'!O444=0,"-",'[1]第14表（28年）①'!O444))</f>
        <v/>
      </c>
      <c r="P447" s="60" t="str">
        <f>IF(ISBLANK('[1]第14表（28年）①'!$C444),"",IF('[1]第14表（28年）①'!P444=0,"-",'[1]第14表（28年）①'!P444))</f>
        <v/>
      </c>
      <c r="Q447" s="59" t="str">
        <f>IF(ISBLANK('[1]第14表（28年）①'!$C444),"",IF('[1]第14表（28年）①'!Q444=0,"-",IF('[1]第14表（28年）①'!$C444&lt;3,"X",'[1]第14表（28年）①'!Q444)))</f>
        <v/>
      </c>
      <c r="R447" s="60" t="str">
        <f>IF(ISBLANK('[1]第14表（28年）①'!$C444),"",IF('[1]第14表（28年）①'!R444=0,"-",IF('[1]第14表（28年）①'!$C444&lt;3,"X",'[1]第14表（28年）①'!R444)))</f>
        <v/>
      </c>
      <c r="S447" s="60" t="str">
        <f>IF(ISBLANK('[1]第14表（28年）①'!$C444),"",IF('[1]第14表（28年）①'!S444=0,"-",IF('[1]第14表（28年）①'!$C444&lt;3,"X",'[1]第14表（28年）①'!S444)))</f>
        <v/>
      </c>
      <c r="T447" s="60" t="str">
        <f>IF(ISBLANK('[1]第14表（28年）①'!$C444),"",IF('[1]第14表（28年）①'!T444=0,"-",IF('[1]第14表（28年）①'!$C444&lt;3,"X",'[1]第14表（28年）①'!T444)))</f>
        <v/>
      </c>
      <c r="U447" s="60" t="str">
        <f>IF(ISBLANK('[1]第14表（28年）①'!$C444),"",IF('[1]第14表（28年）①'!U444=0,"-",IF('[1]第14表（28年）①'!$C444&lt;3,"X",'[1]第14表（28年）①'!U444)))</f>
        <v/>
      </c>
      <c r="V447" s="60" t="str">
        <f>IF(ISBLANK('[1]第14表（28年）①'!$C444),"",IF('[1]第14表（28年）①'!V444=0,"-",IF('[1]第14表（28年）①'!$C444&lt;3,"X",'[1]第14表（28年）①'!V444)))</f>
        <v/>
      </c>
      <c r="W447" s="60" t="str">
        <f>IF(ISBLANK('[1]第14表（28年）①'!$C444),"",IF('[1]第14表（28年）①'!W444=0,"-",IF('[1]第14表（28年）①'!$C444&lt;3,"X",'[1]第14表（28年）①'!W444)))</f>
        <v/>
      </c>
      <c r="X447" s="60" t="str">
        <f>IF(ISBLANK('[1]第14表（28年）①'!$C444),"",IF('[1]第14表（28年）①'!X444=0,"-",IF('[1]第14表（28年）①'!$C444&lt;3,"X",'[1]第14表（28年）①'!X444)))</f>
        <v/>
      </c>
    </row>
    <row r="448" spans="1:24" x14ac:dyDescent="0.15">
      <c r="A448" s="57"/>
      <c r="B448" s="58"/>
      <c r="C448" s="59" t="str">
        <f>IF(ISBLANK('[1]第14表（28年）①'!C445),"",'[1]第14表（28年）①'!C445)</f>
        <v/>
      </c>
      <c r="D448" s="60" t="str">
        <f>IF(ISBLANK('[1]第14表（28年）①'!$C445),"",IF('[1]第14表（28年）①'!D445=0,"-",'[1]第14表（28年）①'!D445))</f>
        <v/>
      </c>
      <c r="E448" s="60" t="str">
        <f>IF(ISBLANK('[1]第14表（28年）①'!$C445),"",IF('[1]第14表（28年）①'!E445=0,"-",'[1]第14表（28年）①'!E445))</f>
        <v/>
      </c>
      <c r="F448" s="60" t="str">
        <f>IF(ISBLANK('[1]第14表（28年）①'!$C445),"",IF('[1]第14表（28年）①'!F445=0,"-",'[1]第14表（28年）①'!F445))</f>
        <v/>
      </c>
      <c r="G448" s="60" t="str">
        <f>IF(ISBLANK('[1]第14表（28年）①'!$C445),"",IF('[1]第14表（28年）①'!G445=0,"-",'[1]第14表（28年）①'!G445))</f>
        <v/>
      </c>
      <c r="H448" s="60" t="str">
        <f>IF(ISBLANK('[1]第14表（28年）①'!$C445),"",IF('[1]第14表（28年）①'!H445=0,"-",'[1]第14表（28年）①'!H445))</f>
        <v/>
      </c>
      <c r="I448" s="60" t="str">
        <f>IF(ISBLANK('[1]第14表（28年）①'!$C445),"",IF('[1]第14表（28年）①'!I445=0,"-",'[1]第14表（28年）①'!I445))</f>
        <v/>
      </c>
      <c r="J448" s="60" t="str">
        <f>IF(ISBLANK('[1]第14表（28年）①'!$C445),"",IF('[1]第14表（28年）①'!J445=0,"-",'[1]第14表（28年）①'!J445))</f>
        <v/>
      </c>
      <c r="K448" s="60" t="str">
        <f>IF(ISBLANK('[1]第14表（28年）①'!$C445),"",IF('[1]第14表（28年）①'!K445=0,"-",'[1]第14表（28年）①'!K445))</f>
        <v/>
      </c>
      <c r="L448" s="60" t="str">
        <f>IF(ISBLANK('[1]第14表（28年）①'!$C445),"",IF('[1]第14表（28年）①'!L445=0,"-",'[1]第14表（28年）①'!L445))</f>
        <v/>
      </c>
      <c r="M448" s="60" t="str">
        <f>IF(ISBLANK('[1]第14表（28年）①'!$C445),"",IF('[1]第14表（28年）①'!M445=0,"-",'[1]第14表（28年）①'!M445))</f>
        <v/>
      </c>
      <c r="N448" s="60" t="str">
        <f>IF(ISBLANK('[1]第14表（28年）①'!$C445),"",IF('[1]第14表（28年）①'!N445=0,"-",'[1]第14表（28年）①'!N445))</f>
        <v/>
      </c>
      <c r="O448" s="60" t="str">
        <f>IF(ISBLANK('[1]第14表（28年）①'!$C445),"",IF('[1]第14表（28年）①'!O445=0,"-",'[1]第14表（28年）①'!O445))</f>
        <v/>
      </c>
      <c r="P448" s="60" t="str">
        <f>IF(ISBLANK('[1]第14表（28年）①'!$C445),"",IF('[1]第14表（28年）①'!P445=0,"-",'[1]第14表（28年）①'!P445))</f>
        <v/>
      </c>
      <c r="Q448" s="59" t="str">
        <f>IF(ISBLANK('[1]第14表（28年）①'!$C445),"",IF('[1]第14表（28年）①'!Q445=0,"-",IF('[1]第14表（28年）①'!$C445&lt;3,"X",'[1]第14表（28年）①'!Q445)))</f>
        <v/>
      </c>
      <c r="R448" s="60" t="str">
        <f>IF(ISBLANK('[1]第14表（28年）①'!$C445),"",IF('[1]第14表（28年）①'!R445=0,"-",IF('[1]第14表（28年）①'!$C445&lt;3,"X",'[1]第14表（28年）①'!R445)))</f>
        <v/>
      </c>
      <c r="S448" s="60" t="str">
        <f>IF(ISBLANK('[1]第14表（28年）①'!$C445),"",IF('[1]第14表（28年）①'!S445=0,"-",IF('[1]第14表（28年）①'!$C445&lt;3,"X",'[1]第14表（28年）①'!S445)))</f>
        <v/>
      </c>
      <c r="T448" s="60" t="str">
        <f>IF(ISBLANK('[1]第14表（28年）①'!$C445),"",IF('[1]第14表（28年）①'!T445=0,"-",IF('[1]第14表（28年）①'!$C445&lt;3,"X",'[1]第14表（28年）①'!T445)))</f>
        <v/>
      </c>
      <c r="U448" s="60" t="str">
        <f>IF(ISBLANK('[1]第14表（28年）①'!$C445),"",IF('[1]第14表（28年）①'!U445=0,"-",IF('[1]第14表（28年）①'!$C445&lt;3,"X",'[1]第14表（28年）①'!U445)))</f>
        <v/>
      </c>
      <c r="V448" s="60" t="str">
        <f>IF(ISBLANK('[1]第14表（28年）①'!$C445),"",IF('[1]第14表（28年）①'!V445=0,"-",IF('[1]第14表（28年）①'!$C445&lt;3,"X",'[1]第14表（28年）①'!V445)))</f>
        <v/>
      </c>
      <c r="W448" s="60" t="str">
        <f>IF(ISBLANK('[1]第14表（28年）①'!$C445),"",IF('[1]第14表（28年）①'!W445=0,"-",IF('[1]第14表（28年）①'!$C445&lt;3,"X",'[1]第14表（28年）①'!W445)))</f>
        <v/>
      </c>
      <c r="X448" s="60" t="str">
        <f>IF(ISBLANK('[1]第14表（28年）①'!$C445),"",IF('[1]第14表（28年）①'!X445=0,"-",IF('[1]第14表（28年）①'!$C445&lt;3,"X",'[1]第14表（28年）①'!X445)))</f>
        <v/>
      </c>
    </row>
    <row r="449" spans="1:24" x14ac:dyDescent="0.15">
      <c r="A449" s="57"/>
      <c r="B449" s="58"/>
      <c r="C449" s="59" t="str">
        <f>IF(ISBLANK('[1]第14表（28年）①'!C446),"",'[1]第14表（28年）①'!C446)</f>
        <v/>
      </c>
      <c r="D449" s="60" t="str">
        <f>IF(ISBLANK('[1]第14表（28年）①'!$C446),"",IF('[1]第14表（28年）①'!D446=0,"-",'[1]第14表（28年）①'!D446))</f>
        <v/>
      </c>
      <c r="E449" s="60" t="str">
        <f>IF(ISBLANK('[1]第14表（28年）①'!$C446),"",IF('[1]第14表（28年）①'!E446=0,"-",'[1]第14表（28年）①'!E446))</f>
        <v/>
      </c>
      <c r="F449" s="60" t="str">
        <f>IF(ISBLANK('[1]第14表（28年）①'!$C446),"",IF('[1]第14表（28年）①'!F446=0,"-",'[1]第14表（28年）①'!F446))</f>
        <v/>
      </c>
      <c r="G449" s="60" t="str">
        <f>IF(ISBLANK('[1]第14表（28年）①'!$C446),"",IF('[1]第14表（28年）①'!G446=0,"-",'[1]第14表（28年）①'!G446))</f>
        <v/>
      </c>
      <c r="H449" s="60" t="str">
        <f>IF(ISBLANK('[1]第14表（28年）①'!$C446),"",IF('[1]第14表（28年）①'!H446=0,"-",'[1]第14表（28年）①'!H446))</f>
        <v/>
      </c>
      <c r="I449" s="60" t="str">
        <f>IF(ISBLANK('[1]第14表（28年）①'!$C446),"",IF('[1]第14表（28年）①'!I446=0,"-",'[1]第14表（28年）①'!I446))</f>
        <v/>
      </c>
      <c r="J449" s="60" t="str">
        <f>IF(ISBLANK('[1]第14表（28年）①'!$C446),"",IF('[1]第14表（28年）①'!J446=0,"-",'[1]第14表（28年）①'!J446))</f>
        <v/>
      </c>
      <c r="K449" s="60" t="str">
        <f>IF(ISBLANK('[1]第14表（28年）①'!$C446),"",IF('[1]第14表（28年）①'!K446=0,"-",'[1]第14表（28年）①'!K446))</f>
        <v/>
      </c>
      <c r="L449" s="60" t="str">
        <f>IF(ISBLANK('[1]第14表（28年）①'!$C446),"",IF('[1]第14表（28年）①'!L446=0,"-",'[1]第14表（28年）①'!L446))</f>
        <v/>
      </c>
      <c r="M449" s="60" t="str">
        <f>IF(ISBLANK('[1]第14表（28年）①'!$C446),"",IF('[1]第14表（28年）①'!M446=0,"-",'[1]第14表（28年）①'!M446))</f>
        <v/>
      </c>
      <c r="N449" s="60" t="str">
        <f>IF(ISBLANK('[1]第14表（28年）①'!$C446),"",IF('[1]第14表（28年）①'!N446=0,"-",'[1]第14表（28年）①'!N446))</f>
        <v/>
      </c>
      <c r="O449" s="60" t="str">
        <f>IF(ISBLANK('[1]第14表（28年）①'!$C446),"",IF('[1]第14表（28年）①'!O446=0,"-",'[1]第14表（28年）①'!O446))</f>
        <v/>
      </c>
      <c r="P449" s="60" t="str">
        <f>IF(ISBLANK('[1]第14表（28年）①'!$C446),"",IF('[1]第14表（28年）①'!P446=0,"-",'[1]第14表（28年）①'!P446))</f>
        <v/>
      </c>
      <c r="Q449" s="59" t="str">
        <f>IF(ISBLANK('[1]第14表（28年）①'!$C446),"",IF('[1]第14表（28年）①'!Q446=0,"-",IF('[1]第14表（28年）①'!$C446&lt;3,"X",'[1]第14表（28年）①'!Q446)))</f>
        <v/>
      </c>
      <c r="R449" s="60" t="str">
        <f>IF(ISBLANK('[1]第14表（28年）①'!$C446),"",IF('[1]第14表（28年）①'!R446=0,"-",IF('[1]第14表（28年）①'!$C446&lt;3,"X",'[1]第14表（28年）①'!R446)))</f>
        <v/>
      </c>
      <c r="S449" s="60" t="str">
        <f>IF(ISBLANK('[1]第14表（28年）①'!$C446),"",IF('[1]第14表（28年）①'!S446=0,"-",IF('[1]第14表（28年）①'!$C446&lt;3,"X",'[1]第14表（28年）①'!S446)))</f>
        <v/>
      </c>
      <c r="T449" s="60" t="str">
        <f>IF(ISBLANK('[1]第14表（28年）①'!$C446),"",IF('[1]第14表（28年）①'!T446=0,"-",IF('[1]第14表（28年）①'!$C446&lt;3,"X",'[1]第14表（28年）①'!T446)))</f>
        <v/>
      </c>
      <c r="U449" s="60" t="str">
        <f>IF(ISBLANK('[1]第14表（28年）①'!$C446),"",IF('[1]第14表（28年）①'!U446=0,"-",IF('[1]第14表（28年）①'!$C446&lt;3,"X",'[1]第14表（28年）①'!U446)))</f>
        <v/>
      </c>
      <c r="V449" s="60" t="str">
        <f>IF(ISBLANK('[1]第14表（28年）①'!$C446),"",IF('[1]第14表（28年）①'!V446=0,"-",IF('[1]第14表（28年）①'!$C446&lt;3,"X",'[1]第14表（28年）①'!V446)))</f>
        <v/>
      </c>
      <c r="W449" s="60" t="str">
        <f>IF(ISBLANK('[1]第14表（28年）①'!$C446),"",IF('[1]第14表（28年）①'!W446=0,"-",IF('[1]第14表（28年）①'!$C446&lt;3,"X",'[1]第14表（28年）①'!W446)))</f>
        <v/>
      </c>
      <c r="X449" s="60" t="str">
        <f>IF(ISBLANK('[1]第14表（28年）①'!$C446),"",IF('[1]第14表（28年）①'!X446=0,"-",IF('[1]第14表（28年）①'!$C446&lt;3,"X",'[1]第14表（28年）①'!X446)))</f>
        <v/>
      </c>
    </row>
    <row r="450" spans="1:24" x14ac:dyDescent="0.15">
      <c r="A450" s="57"/>
      <c r="B450" s="58"/>
      <c r="C450" s="59" t="str">
        <f>IF(ISBLANK('[1]第14表（28年）①'!C447),"",'[1]第14表（28年）①'!C447)</f>
        <v/>
      </c>
      <c r="D450" s="60" t="str">
        <f>IF(ISBLANK('[1]第14表（28年）①'!$C447),"",IF('[1]第14表（28年）①'!D447=0,"-",'[1]第14表（28年）①'!D447))</f>
        <v/>
      </c>
      <c r="E450" s="60" t="str">
        <f>IF(ISBLANK('[1]第14表（28年）①'!$C447),"",IF('[1]第14表（28年）①'!E447=0,"-",'[1]第14表（28年）①'!E447))</f>
        <v/>
      </c>
      <c r="F450" s="60" t="str">
        <f>IF(ISBLANK('[1]第14表（28年）①'!$C447),"",IF('[1]第14表（28年）①'!F447=0,"-",'[1]第14表（28年）①'!F447))</f>
        <v/>
      </c>
      <c r="G450" s="60" t="str">
        <f>IF(ISBLANK('[1]第14表（28年）①'!$C447),"",IF('[1]第14表（28年）①'!G447=0,"-",'[1]第14表（28年）①'!G447))</f>
        <v/>
      </c>
      <c r="H450" s="60" t="str">
        <f>IF(ISBLANK('[1]第14表（28年）①'!$C447),"",IF('[1]第14表（28年）①'!H447=0,"-",'[1]第14表（28年）①'!H447))</f>
        <v/>
      </c>
      <c r="I450" s="60" t="str">
        <f>IF(ISBLANK('[1]第14表（28年）①'!$C447),"",IF('[1]第14表（28年）①'!I447=0,"-",'[1]第14表（28年）①'!I447))</f>
        <v/>
      </c>
      <c r="J450" s="60" t="str">
        <f>IF(ISBLANK('[1]第14表（28年）①'!$C447),"",IF('[1]第14表（28年）①'!J447=0,"-",'[1]第14表（28年）①'!J447))</f>
        <v/>
      </c>
      <c r="K450" s="60" t="str">
        <f>IF(ISBLANK('[1]第14表（28年）①'!$C447),"",IF('[1]第14表（28年）①'!K447=0,"-",'[1]第14表（28年）①'!K447))</f>
        <v/>
      </c>
      <c r="L450" s="60" t="str">
        <f>IF(ISBLANK('[1]第14表（28年）①'!$C447),"",IF('[1]第14表（28年）①'!L447=0,"-",'[1]第14表（28年）①'!L447))</f>
        <v/>
      </c>
      <c r="M450" s="60" t="str">
        <f>IF(ISBLANK('[1]第14表（28年）①'!$C447),"",IF('[1]第14表（28年）①'!M447=0,"-",'[1]第14表（28年）①'!M447))</f>
        <v/>
      </c>
      <c r="N450" s="60" t="str">
        <f>IF(ISBLANK('[1]第14表（28年）①'!$C447),"",IF('[1]第14表（28年）①'!N447=0,"-",'[1]第14表（28年）①'!N447))</f>
        <v/>
      </c>
      <c r="O450" s="60" t="str">
        <f>IF(ISBLANK('[1]第14表（28年）①'!$C447),"",IF('[1]第14表（28年）①'!O447=0,"-",'[1]第14表（28年）①'!O447))</f>
        <v/>
      </c>
      <c r="P450" s="60" t="str">
        <f>IF(ISBLANK('[1]第14表（28年）①'!$C447),"",IF('[1]第14表（28年）①'!P447=0,"-",'[1]第14表（28年）①'!P447))</f>
        <v/>
      </c>
      <c r="Q450" s="59" t="str">
        <f>IF(ISBLANK('[1]第14表（28年）①'!$C447),"",IF('[1]第14表（28年）①'!Q447=0,"-",IF('[1]第14表（28年）①'!$C447&lt;3,"X",'[1]第14表（28年）①'!Q447)))</f>
        <v/>
      </c>
      <c r="R450" s="60" t="str">
        <f>IF(ISBLANK('[1]第14表（28年）①'!$C447),"",IF('[1]第14表（28年）①'!R447=0,"-",IF('[1]第14表（28年）①'!$C447&lt;3,"X",'[1]第14表（28年）①'!R447)))</f>
        <v/>
      </c>
      <c r="S450" s="60" t="str">
        <f>IF(ISBLANK('[1]第14表（28年）①'!$C447),"",IF('[1]第14表（28年）①'!S447=0,"-",IF('[1]第14表（28年）①'!$C447&lt;3,"X",'[1]第14表（28年）①'!S447)))</f>
        <v/>
      </c>
      <c r="T450" s="60" t="str">
        <f>IF(ISBLANK('[1]第14表（28年）①'!$C447),"",IF('[1]第14表（28年）①'!T447=0,"-",IF('[1]第14表（28年）①'!$C447&lt;3,"X",'[1]第14表（28年）①'!T447)))</f>
        <v/>
      </c>
      <c r="U450" s="60" t="str">
        <f>IF(ISBLANK('[1]第14表（28年）①'!$C447),"",IF('[1]第14表（28年）①'!U447=0,"-",IF('[1]第14表（28年）①'!$C447&lt;3,"X",'[1]第14表（28年）①'!U447)))</f>
        <v/>
      </c>
      <c r="V450" s="60" t="str">
        <f>IF(ISBLANK('[1]第14表（28年）①'!$C447),"",IF('[1]第14表（28年）①'!V447=0,"-",IF('[1]第14表（28年）①'!$C447&lt;3,"X",'[1]第14表（28年）①'!V447)))</f>
        <v/>
      </c>
      <c r="W450" s="60" t="str">
        <f>IF(ISBLANK('[1]第14表（28年）①'!$C447),"",IF('[1]第14表（28年）①'!W447=0,"-",IF('[1]第14表（28年）①'!$C447&lt;3,"X",'[1]第14表（28年）①'!W447)))</f>
        <v/>
      </c>
      <c r="X450" s="60" t="str">
        <f>IF(ISBLANK('[1]第14表（28年）①'!$C447),"",IF('[1]第14表（28年）①'!X447=0,"-",IF('[1]第14表（28年）①'!$C447&lt;3,"X",'[1]第14表（28年）①'!X447)))</f>
        <v/>
      </c>
    </row>
    <row r="451" spans="1:24" x14ac:dyDescent="0.15">
      <c r="A451" s="57"/>
      <c r="B451" s="58"/>
      <c r="C451" s="59" t="str">
        <f>IF(ISBLANK('[1]第14表（28年）①'!C448),"",'[1]第14表（28年）①'!C448)</f>
        <v/>
      </c>
      <c r="D451" s="60" t="str">
        <f>IF(ISBLANK('[1]第14表（28年）①'!$C448),"",IF('[1]第14表（28年）①'!D448=0,"-",'[1]第14表（28年）①'!D448))</f>
        <v/>
      </c>
      <c r="E451" s="60" t="str">
        <f>IF(ISBLANK('[1]第14表（28年）①'!$C448),"",IF('[1]第14表（28年）①'!E448=0,"-",'[1]第14表（28年）①'!E448))</f>
        <v/>
      </c>
      <c r="F451" s="60" t="str">
        <f>IF(ISBLANK('[1]第14表（28年）①'!$C448),"",IF('[1]第14表（28年）①'!F448=0,"-",'[1]第14表（28年）①'!F448))</f>
        <v/>
      </c>
      <c r="G451" s="60" t="str">
        <f>IF(ISBLANK('[1]第14表（28年）①'!$C448),"",IF('[1]第14表（28年）①'!G448=0,"-",'[1]第14表（28年）①'!G448))</f>
        <v/>
      </c>
      <c r="H451" s="60" t="str">
        <f>IF(ISBLANK('[1]第14表（28年）①'!$C448),"",IF('[1]第14表（28年）①'!H448=0,"-",'[1]第14表（28年）①'!H448))</f>
        <v/>
      </c>
      <c r="I451" s="60" t="str">
        <f>IF(ISBLANK('[1]第14表（28年）①'!$C448),"",IF('[1]第14表（28年）①'!I448=0,"-",'[1]第14表（28年）①'!I448))</f>
        <v/>
      </c>
      <c r="J451" s="60" t="str">
        <f>IF(ISBLANK('[1]第14表（28年）①'!$C448),"",IF('[1]第14表（28年）①'!J448=0,"-",'[1]第14表（28年）①'!J448))</f>
        <v/>
      </c>
      <c r="K451" s="60" t="str">
        <f>IF(ISBLANK('[1]第14表（28年）①'!$C448),"",IF('[1]第14表（28年）①'!K448=0,"-",'[1]第14表（28年）①'!K448))</f>
        <v/>
      </c>
      <c r="L451" s="60" t="str">
        <f>IF(ISBLANK('[1]第14表（28年）①'!$C448),"",IF('[1]第14表（28年）①'!L448=0,"-",'[1]第14表（28年）①'!L448))</f>
        <v/>
      </c>
      <c r="M451" s="60" t="str">
        <f>IF(ISBLANK('[1]第14表（28年）①'!$C448),"",IF('[1]第14表（28年）①'!M448=0,"-",'[1]第14表（28年）①'!M448))</f>
        <v/>
      </c>
      <c r="N451" s="60" t="str">
        <f>IF(ISBLANK('[1]第14表（28年）①'!$C448),"",IF('[1]第14表（28年）①'!N448=0,"-",'[1]第14表（28年）①'!N448))</f>
        <v/>
      </c>
      <c r="O451" s="60" t="str">
        <f>IF(ISBLANK('[1]第14表（28年）①'!$C448),"",IF('[1]第14表（28年）①'!O448=0,"-",'[1]第14表（28年）①'!O448))</f>
        <v/>
      </c>
      <c r="P451" s="60" t="str">
        <f>IF(ISBLANK('[1]第14表（28年）①'!$C448),"",IF('[1]第14表（28年）①'!P448=0,"-",'[1]第14表（28年）①'!P448))</f>
        <v/>
      </c>
      <c r="Q451" s="59" t="str">
        <f>IF(ISBLANK('[1]第14表（28年）①'!$C448),"",IF('[1]第14表（28年）①'!Q448=0,"-",IF('[1]第14表（28年）①'!$C448&lt;3,"X",'[1]第14表（28年）①'!Q448)))</f>
        <v/>
      </c>
      <c r="R451" s="60" t="str">
        <f>IF(ISBLANK('[1]第14表（28年）①'!$C448),"",IF('[1]第14表（28年）①'!R448=0,"-",IF('[1]第14表（28年）①'!$C448&lt;3,"X",'[1]第14表（28年）①'!R448)))</f>
        <v/>
      </c>
      <c r="S451" s="60" t="str">
        <f>IF(ISBLANK('[1]第14表（28年）①'!$C448),"",IF('[1]第14表（28年）①'!S448=0,"-",IF('[1]第14表（28年）①'!$C448&lt;3,"X",'[1]第14表（28年）①'!S448)))</f>
        <v/>
      </c>
      <c r="T451" s="60" t="str">
        <f>IF(ISBLANK('[1]第14表（28年）①'!$C448),"",IF('[1]第14表（28年）①'!T448=0,"-",IF('[1]第14表（28年）①'!$C448&lt;3,"X",'[1]第14表（28年）①'!T448)))</f>
        <v/>
      </c>
      <c r="U451" s="60" t="str">
        <f>IF(ISBLANK('[1]第14表（28年）①'!$C448),"",IF('[1]第14表（28年）①'!U448=0,"-",IF('[1]第14表（28年）①'!$C448&lt;3,"X",'[1]第14表（28年）①'!U448)))</f>
        <v/>
      </c>
      <c r="V451" s="60" t="str">
        <f>IF(ISBLANK('[1]第14表（28年）①'!$C448),"",IF('[1]第14表（28年）①'!V448=0,"-",IF('[1]第14表（28年）①'!$C448&lt;3,"X",'[1]第14表（28年）①'!V448)))</f>
        <v/>
      </c>
      <c r="W451" s="60" t="str">
        <f>IF(ISBLANK('[1]第14表（28年）①'!$C448),"",IF('[1]第14表（28年）①'!W448=0,"-",IF('[1]第14表（28年）①'!$C448&lt;3,"X",'[1]第14表（28年）①'!W448)))</f>
        <v/>
      </c>
      <c r="X451" s="60" t="str">
        <f>IF(ISBLANK('[1]第14表（28年）①'!$C448),"",IF('[1]第14表（28年）①'!X448=0,"-",IF('[1]第14表（28年）①'!$C448&lt;3,"X",'[1]第14表（28年）①'!X448)))</f>
        <v/>
      </c>
    </row>
    <row r="452" spans="1:24" x14ac:dyDescent="0.15">
      <c r="A452" s="57"/>
      <c r="B452" s="58"/>
      <c r="C452" s="59" t="str">
        <f>IF(ISBLANK('[1]第14表（28年）①'!C449),"",'[1]第14表（28年）①'!C449)</f>
        <v/>
      </c>
      <c r="D452" s="60" t="str">
        <f>IF(ISBLANK('[1]第14表（28年）①'!$C449),"",IF('[1]第14表（28年）①'!D449=0,"-",'[1]第14表（28年）①'!D449))</f>
        <v/>
      </c>
      <c r="E452" s="60" t="str">
        <f>IF(ISBLANK('[1]第14表（28年）①'!$C449),"",IF('[1]第14表（28年）①'!E449=0,"-",'[1]第14表（28年）①'!E449))</f>
        <v/>
      </c>
      <c r="F452" s="60" t="str">
        <f>IF(ISBLANK('[1]第14表（28年）①'!$C449),"",IF('[1]第14表（28年）①'!F449=0,"-",'[1]第14表（28年）①'!F449))</f>
        <v/>
      </c>
      <c r="G452" s="60" t="str">
        <f>IF(ISBLANK('[1]第14表（28年）①'!$C449),"",IF('[1]第14表（28年）①'!G449=0,"-",'[1]第14表（28年）①'!G449))</f>
        <v/>
      </c>
      <c r="H452" s="60" t="str">
        <f>IF(ISBLANK('[1]第14表（28年）①'!$C449),"",IF('[1]第14表（28年）①'!H449=0,"-",'[1]第14表（28年）①'!H449))</f>
        <v/>
      </c>
      <c r="I452" s="60" t="str">
        <f>IF(ISBLANK('[1]第14表（28年）①'!$C449),"",IF('[1]第14表（28年）①'!I449=0,"-",'[1]第14表（28年）①'!I449))</f>
        <v/>
      </c>
      <c r="J452" s="60" t="str">
        <f>IF(ISBLANK('[1]第14表（28年）①'!$C449),"",IF('[1]第14表（28年）①'!J449=0,"-",'[1]第14表（28年）①'!J449))</f>
        <v/>
      </c>
      <c r="K452" s="60" t="str">
        <f>IF(ISBLANK('[1]第14表（28年）①'!$C449),"",IF('[1]第14表（28年）①'!K449=0,"-",'[1]第14表（28年）①'!K449))</f>
        <v/>
      </c>
      <c r="L452" s="60" t="str">
        <f>IF(ISBLANK('[1]第14表（28年）①'!$C449),"",IF('[1]第14表（28年）①'!L449=0,"-",'[1]第14表（28年）①'!L449))</f>
        <v/>
      </c>
      <c r="M452" s="60" t="str">
        <f>IF(ISBLANK('[1]第14表（28年）①'!$C449),"",IF('[1]第14表（28年）①'!M449=0,"-",'[1]第14表（28年）①'!M449))</f>
        <v/>
      </c>
      <c r="N452" s="60" t="str">
        <f>IF(ISBLANK('[1]第14表（28年）①'!$C449),"",IF('[1]第14表（28年）①'!N449=0,"-",'[1]第14表（28年）①'!N449))</f>
        <v/>
      </c>
      <c r="O452" s="60" t="str">
        <f>IF(ISBLANK('[1]第14表（28年）①'!$C449),"",IF('[1]第14表（28年）①'!O449=0,"-",'[1]第14表（28年）①'!O449))</f>
        <v/>
      </c>
      <c r="P452" s="60" t="str">
        <f>IF(ISBLANK('[1]第14表（28年）①'!$C449),"",IF('[1]第14表（28年）①'!P449=0,"-",'[1]第14表（28年）①'!P449))</f>
        <v/>
      </c>
      <c r="Q452" s="59" t="str">
        <f>IF(ISBLANK('[1]第14表（28年）①'!$C449),"",IF('[1]第14表（28年）①'!Q449=0,"-",IF('[1]第14表（28年）①'!$C449&lt;3,"X",'[1]第14表（28年）①'!Q449)))</f>
        <v/>
      </c>
      <c r="R452" s="60" t="str">
        <f>IF(ISBLANK('[1]第14表（28年）①'!$C449),"",IF('[1]第14表（28年）①'!R449=0,"-",IF('[1]第14表（28年）①'!$C449&lt;3,"X",'[1]第14表（28年）①'!R449)))</f>
        <v/>
      </c>
      <c r="S452" s="60" t="str">
        <f>IF(ISBLANK('[1]第14表（28年）①'!$C449),"",IF('[1]第14表（28年）①'!S449=0,"-",IF('[1]第14表（28年）①'!$C449&lt;3,"X",'[1]第14表（28年）①'!S449)))</f>
        <v/>
      </c>
      <c r="T452" s="60" t="str">
        <f>IF(ISBLANK('[1]第14表（28年）①'!$C449),"",IF('[1]第14表（28年）①'!T449=0,"-",IF('[1]第14表（28年）①'!$C449&lt;3,"X",'[1]第14表（28年）①'!T449)))</f>
        <v/>
      </c>
      <c r="U452" s="60" t="str">
        <f>IF(ISBLANK('[1]第14表（28年）①'!$C449),"",IF('[1]第14表（28年）①'!U449=0,"-",IF('[1]第14表（28年）①'!$C449&lt;3,"X",'[1]第14表（28年）①'!U449)))</f>
        <v/>
      </c>
      <c r="V452" s="60" t="str">
        <f>IF(ISBLANK('[1]第14表（28年）①'!$C449),"",IF('[1]第14表（28年）①'!V449=0,"-",IF('[1]第14表（28年）①'!$C449&lt;3,"X",'[1]第14表（28年）①'!V449)))</f>
        <v/>
      </c>
      <c r="W452" s="60" t="str">
        <f>IF(ISBLANK('[1]第14表（28年）①'!$C449),"",IF('[1]第14表（28年）①'!W449=0,"-",IF('[1]第14表（28年）①'!$C449&lt;3,"X",'[1]第14表（28年）①'!W449)))</f>
        <v/>
      </c>
      <c r="X452" s="60" t="str">
        <f>IF(ISBLANK('[1]第14表（28年）①'!$C449),"",IF('[1]第14表（28年）①'!X449=0,"-",IF('[1]第14表（28年）①'!$C449&lt;3,"X",'[1]第14表（28年）①'!X449)))</f>
        <v/>
      </c>
    </row>
    <row r="453" spans="1:24" x14ac:dyDescent="0.15">
      <c r="A453" s="57"/>
      <c r="B453" s="58"/>
      <c r="C453" s="59" t="str">
        <f>IF(ISBLANK('[1]第14表（28年）①'!C450),"",'[1]第14表（28年）①'!C450)</f>
        <v/>
      </c>
      <c r="D453" s="60" t="str">
        <f>IF(ISBLANK('[1]第14表（28年）①'!$C450),"",IF('[1]第14表（28年）①'!D450=0,"-",'[1]第14表（28年）①'!D450))</f>
        <v/>
      </c>
      <c r="E453" s="60" t="str">
        <f>IF(ISBLANK('[1]第14表（28年）①'!$C450),"",IF('[1]第14表（28年）①'!E450=0,"-",'[1]第14表（28年）①'!E450))</f>
        <v/>
      </c>
      <c r="F453" s="60" t="str">
        <f>IF(ISBLANK('[1]第14表（28年）①'!$C450),"",IF('[1]第14表（28年）①'!F450=0,"-",'[1]第14表（28年）①'!F450))</f>
        <v/>
      </c>
      <c r="G453" s="60" t="str">
        <f>IF(ISBLANK('[1]第14表（28年）①'!$C450),"",IF('[1]第14表（28年）①'!G450=0,"-",'[1]第14表（28年）①'!G450))</f>
        <v/>
      </c>
      <c r="H453" s="60" t="str">
        <f>IF(ISBLANK('[1]第14表（28年）①'!$C450),"",IF('[1]第14表（28年）①'!H450=0,"-",'[1]第14表（28年）①'!H450))</f>
        <v/>
      </c>
      <c r="I453" s="60" t="str">
        <f>IF(ISBLANK('[1]第14表（28年）①'!$C450),"",IF('[1]第14表（28年）①'!I450=0,"-",'[1]第14表（28年）①'!I450))</f>
        <v/>
      </c>
      <c r="J453" s="60" t="str">
        <f>IF(ISBLANK('[1]第14表（28年）①'!$C450),"",IF('[1]第14表（28年）①'!J450=0,"-",'[1]第14表（28年）①'!J450))</f>
        <v/>
      </c>
      <c r="K453" s="60" t="str">
        <f>IF(ISBLANK('[1]第14表（28年）①'!$C450),"",IF('[1]第14表（28年）①'!K450=0,"-",'[1]第14表（28年）①'!K450))</f>
        <v/>
      </c>
      <c r="L453" s="60" t="str">
        <f>IF(ISBLANK('[1]第14表（28年）①'!$C450),"",IF('[1]第14表（28年）①'!L450=0,"-",'[1]第14表（28年）①'!L450))</f>
        <v/>
      </c>
      <c r="M453" s="60" t="str">
        <f>IF(ISBLANK('[1]第14表（28年）①'!$C450),"",IF('[1]第14表（28年）①'!M450=0,"-",'[1]第14表（28年）①'!M450))</f>
        <v/>
      </c>
      <c r="N453" s="60" t="str">
        <f>IF(ISBLANK('[1]第14表（28年）①'!$C450),"",IF('[1]第14表（28年）①'!N450=0,"-",'[1]第14表（28年）①'!N450))</f>
        <v/>
      </c>
      <c r="O453" s="60" t="str">
        <f>IF(ISBLANK('[1]第14表（28年）①'!$C450),"",IF('[1]第14表（28年）①'!O450=0,"-",'[1]第14表（28年）①'!O450))</f>
        <v/>
      </c>
      <c r="P453" s="60" t="str">
        <f>IF(ISBLANK('[1]第14表（28年）①'!$C450),"",IF('[1]第14表（28年）①'!P450=0,"-",'[1]第14表（28年）①'!P450))</f>
        <v/>
      </c>
      <c r="Q453" s="59" t="str">
        <f>IF(ISBLANK('[1]第14表（28年）①'!$C450),"",IF('[1]第14表（28年）①'!Q450=0,"-",IF('[1]第14表（28年）①'!$C450&lt;3,"X",'[1]第14表（28年）①'!Q450)))</f>
        <v/>
      </c>
      <c r="R453" s="60" t="str">
        <f>IF(ISBLANK('[1]第14表（28年）①'!$C450),"",IF('[1]第14表（28年）①'!R450=0,"-",IF('[1]第14表（28年）①'!$C450&lt;3,"X",'[1]第14表（28年）①'!R450)))</f>
        <v/>
      </c>
      <c r="S453" s="60" t="str">
        <f>IF(ISBLANK('[1]第14表（28年）①'!$C450),"",IF('[1]第14表（28年）①'!S450=0,"-",IF('[1]第14表（28年）①'!$C450&lt;3,"X",'[1]第14表（28年）①'!S450)))</f>
        <v/>
      </c>
      <c r="T453" s="60" t="str">
        <f>IF(ISBLANK('[1]第14表（28年）①'!$C450),"",IF('[1]第14表（28年）①'!T450=0,"-",IF('[1]第14表（28年）①'!$C450&lt;3,"X",'[1]第14表（28年）①'!T450)))</f>
        <v/>
      </c>
      <c r="U453" s="60" t="str">
        <f>IF(ISBLANK('[1]第14表（28年）①'!$C450),"",IF('[1]第14表（28年）①'!U450=0,"-",IF('[1]第14表（28年）①'!$C450&lt;3,"X",'[1]第14表（28年）①'!U450)))</f>
        <v/>
      </c>
      <c r="V453" s="60" t="str">
        <f>IF(ISBLANK('[1]第14表（28年）①'!$C450),"",IF('[1]第14表（28年）①'!V450=0,"-",IF('[1]第14表（28年）①'!$C450&lt;3,"X",'[1]第14表（28年）①'!V450)))</f>
        <v/>
      </c>
      <c r="W453" s="60" t="str">
        <f>IF(ISBLANK('[1]第14表（28年）①'!$C450),"",IF('[1]第14表（28年）①'!W450=0,"-",IF('[1]第14表（28年）①'!$C450&lt;3,"X",'[1]第14表（28年）①'!W450)))</f>
        <v/>
      </c>
      <c r="X453" s="60" t="str">
        <f>IF(ISBLANK('[1]第14表（28年）①'!$C450),"",IF('[1]第14表（28年）①'!X450=0,"-",IF('[1]第14表（28年）①'!$C450&lt;3,"X",'[1]第14表（28年）①'!X450)))</f>
        <v/>
      </c>
    </row>
    <row r="454" spans="1:24" x14ac:dyDescent="0.15">
      <c r="A454" s="57"/>
      <c r="B454" s="58"/>
      <c r="C454" s="59" t="str">
        <f>IF(ISBLANK('[1]第14表（28年）①'!C451),"",'[1]第14表（28年）①'!C451)</f>
        <v/>
      </c>
      <c r="D454" s="60" t="str">
        <f>IF(ISBLANK('[1]第14表（28年）①'!$C451),"",IF('[1]第14表（28年）①'!D451=0,"-",'[1]第14表（28年）①'!D451))</f>
        <v/>
      </c>
      <c r="E454" s="60" t="str">
        <f>IF(ISBLANK('[1]第14表（28年）①'!$C451),"",IF('[1]第14表（28年）①'!E451=0,"-",'[1]第14表（28年）①'!E451))</f>
        <v/>
      </c>
      <c r="F454" s="60" t="str">
        <f>IF(ISBLANK('[1]第14表（28年）①'!$C451),"",IF('[1]第14表（28年）①'!F451=0,"-",'[1]第14表（28年）①'!F451))</f>
        <v/>
      </c>
      <c r="G454" s="60" t="str">
        <f>IF(ISBLANK('[1]第14表（28年）①'!$C451),"",IF('[1]第14表（28年）①'!G451=0,"-",'[1]第14表（28年）①'!G451))</f>
        <v/>
      </c>
      <c r="H454" s="60" t="str">
        <f>IF(ISBLANK('[1]第14表（28年）①'!$C451),"",IF('[1]第14表（28年）①'!H451=0,"-",'[1]第14表（28年）①'!H451))</f>
        <v/>
      </c>
      <c r="I454" s="60" t="str">
        <f>IF(ISBLANK('[1]第14表（28年）①'!$C451),"",IF('[1]第14表（28年）①'!I451=0,"-",'[1]第14表（28年）①'!I451))</f>
        <v/>
      </c>
      <c r="J454" s="60" t="str">
        <f>IF(ISBLANK('[1]第14表（28年）①'!$C451),"",IF('[1]第14表（28年）①'!J451=0,"-",'[1]第14表（28年）①'!J451))</f>
        <v/>
      </c>
      <c r="K454" s="60" t="str">
        <f>IF(ISBLANK('[1]第14表（28年）①'!$C451),"",IF('[1]第14表（28年）①'!K451=0,"-",'[1]第14表（28年）①'!K451))</f>
        <v/>
      </c>
      <c r="L454" s="60" t="str">
        <f>IF(ISBLANK('[1]第14表（28年）①'!$C451),"",IF('[1]第14表（28年）①'!L451=0,"-",'[1]第14表（28年）①'!L451))</f>
        <v/>
      </c>
      <c r="M454" s="60" t="str">
        <f>IF(ISBLANK('[1]第14表（28年）①'!$C451),"",IF('[1]第14表（28年）①'!M451=0,"-",'[1]第14表（28年）①'!M451))</f>
        <v/>
      </c>
      <c r="N454" s="60" t="str">
        <f>IF(ISBLANK('[1]第14表（28年）①'!$C451),"",IF('[1]第14表（28年）①'!N451=0,"-",'[1]第14表（28年）①'!N451))</f>
        <v/>
      </c>
      <c r="O454" s="60" t="str">
        <f>IF(ISBLANK('[1]第14表（28年）①'!$C451),"",IF('[1]第14表（28年）①'!O451=0,"-",'[1]第14表（28年）①'!O451))</f>
        <v/>
      </c>
      <c r="P454" s="60" t="str">
        <f>IF(ISBLANK('[1]第14表（28年）①'!$C451),"",IF('[1]第14表（28年）①'!P451=0,"-",'[1]第14表（28年）①'!P451))</f>
        <v/>
      </c>
      <c r="Q454" s="59" t="str">
        <f>IF(ISBLANK('[1]第14表（28年）①'!$C451),"",IF('[1]第14表（28年）①'!Q451=0,"-",IF('[1]第14表（28年）①'!$C451&lt;3,"X",'[1]第14表（28年）①'!Q451)))</f>
        <v/>
      </c>
      <c r="R454" s="60" t="str">
        <f>IF(ISBLANK('[1]第14表（28年）①'!$C451),"",IF('[1]第14表（28年）①'!R451=0,"-",IF('[1]第14表（28年）①'!$C451&lt;3,"X",'[1]第14表（28年）①'!R451)))</f>
        <v/>
      </c>
      <c r="S454" s="60" t="str">
        <f>IF(ISBLANK('[1]第14表（28年）①'!$C451),"",IF('[1]第14表（28年）①'!S451=0,"-",IF('[1]第14表（28年）①'!$C451&lt;3,"X",'[1]第14表（28年）①'!S451)))</f>
        <v/>
      </c>
      <c r="T454" s="60" t="str">
        <f>IF(ISBLANK('[1]第14表（28年）①'!$C451),"",IF('[1]第14表（28年）①'!T451=0,"-",IF('[1]第14表（28年）①'!$C451&lt;3,"X",'[1]第14表（28年）①'!T451)))</f>
        <v/>
      </c>
      <c r="U454" s="60" t="str">
        <f>IF(ISBLANK('[1]第14表（28年）①'!$C451),"",IF('[1]第14表（28年）①'!U451=0,"-",IF('[1]第14表（28年）①'!$C451&lt;3,"X",'[1]第14表（28年）①'!U451)))</f>
        <v/>
      </c>
      <c r="V454" s="60" t="str">
        <f>IF(ISBLANK('[1]第14表（28年）①'!$C451),"",IF('[1]第14表（28年）①'!V451=0,"-",IF('[1]第14表（28年）①'!$C451&lt;3,"X",'[1]第14表（28年）①'!V451)))</f>
        <v/>
      </c>
      <c r="W454" s="60" t="str">
        <f>IF(ISBLANK('[1]第14表（28年）①'!$C451),"",IF('[1]第14表（28年）①'!W451=0,"-",IF('[1]第14表（28年）①'!$C451&lt;3,"X",'[1]第14表（28年）①'!W451)))</f>
        <v/>
      </c>
      <c r="X454" s="60" t="str">
        <f>IF(ISBLANK('[1]第14表（28年）①'!$C451),"",IF('[1]第14表（28年）①'!X451=0,"-",IF('[1]第14表（28年）①'!$C451&lt;3,"X",'[1]第14表（28年）①'!X451)))</f>
        <v/>
      </c>
    </row>
    <row r="455" spans="1:24" x14ac:dyDescent="0.15">
      <c r="A455" s="57"/>
      <c r="B455" s="58"/>
      <c r="C455" s="59" t="str">
        <f>IF(ISBLANK('[1]第14表（28年）①'!C452),"",'[1]第14表（28年）①'!C452)</f>
        <v/>
      </c>
      <c r="D455" s="60" t="str">
        <f>IF(ISBLANK('[1]第14表（28年）①'!$C452),"",IF('[1]第14表（28年）①'!D452=0,"-",'[1]第14表（28年）①'!D452))</f>
        <v/>
      </c>
      <c r="E455" s="60" t="str">
        <f>IF(ISBLANK('[1]第14表（28年）①'!$C452),"",IF('[1]第14表（28年）①'!E452=0,"-",'[1]第14表（28年）①'!E452))</f>
        <v/>
      </c>
      <c r="F455" s="60" t="str">
        <f>IF(ISBLANK('[1]第14表（28年）①'!$C452),"",IF('[1]第14表（28年）①'!F452=0,"-",'[1]第14表（28年）①'!F452))</f>
        <v/>
      </c>
      <c r="G455" s="60" t="str">
        <f>IF(ISBLANK('[1]第14表（28年）①'!$C452),"",IF('[1]第14表（28年）①'!G452=0,"-",'[1]第14表（28年）①'!G452))</f>
        <v/>
      </c>
      <c r="H455" s="60" t="str">
        <f>IF(ISBLANK('[1]第14表（28年）①'!$C452),"",IF('[1]第14表（28年）①'!H452=0,"-",'[1]第14表（28年）①'!H452))</f>
        <v/>
      </c>
      <c r="I455" s="60" t="str">
        <f>IF(ISBLANK('[1]第14表（28年）①'!$C452),"",IF('[1]第14表（28年）①'!I452=0,"-",'[1]第14表（28年）①'!I452))</f>
        <v/>
      </c>
      <c r="J455" s="60" t="str">
        <f>IF(ISBLANK('[1]第14表（28年）①'!$C452),"",IF('[1]第14表（28年）①'!J452=0,"-",'[1]第14表（28年）①'!J452))</f>
        <v/>
      </c>
      <c r="K455" s="60" t="str">
        <f>IF(ISBLANK('[1]第14表（28年）①'!$C452),"",IF('[1]第14表（28年）①'!K452=0,"-",'[1]第14表（28年）①'!K452))</f>
        <v/>
      </c>
      <c r="L455" s="60" t="str">
        <f>IF(ISBLANK('[1]第14表（28年）①'!$C452),"",IF('[1]第14表（28年）①'!L452=0,"-",'[1]第14表（28年）①'!L452))</f>
        <v/>
      </c>
      <c r="M455" s="60" t="str">
        <f>IF(ISBLANK('[1]第14表（28年）①'!$C452),"",IF('[1]第14表（28年）①'!M452=0,"-",'[1]第14表（28年）①'!M452))</f>
        <v/>
      </c>
      <c r="N455" s="60" t="str">
        <f>IF(ISBLANK('[1]第14表（28年）①'!$C452),"",IF('[1]第14表（28年）①'!N452=0,"-",'[1]第14表（28年）①'!N452))</f>
        <v/>
      </c>
      <c r="O455" s="60" t="str">
        <f>IF(ISBLANK('[1]第14表（28年）①'!$C452),"",IF('[1]第14表（28年）①'!O452=0,"-",'[1]第14表（28年）①'!O452))</f>
        <v/>
      </c>
      <c r="P455" s="60" t="str">
        <f>IF(ISBLANK('[1]第14表（28年）①'!$C452),"",IF('[1]第14表（28年）①'!P452=0,"-",'[1]第14表（28年）①'!P452))</f>
        <v/>
      </c>
      <c r="Q455" s="59" t="str">
        <f>IF(ISBLANK('[1]第14表（28年）①'!$C452),"",IF('[1]第14表（28年）①'!Q452=0,"-",IF('[1]第14表（28年）①'!$C452&lt;3,"X",'[1]第14表（28年）①'!Q452)))</f>
        <v/>
      </c>
      <c r="R455" s="60" t="str">
        <f>IF(ISBLANK('[1]第14表（28年）①'!$C452),"",IF('[1]第14表（28年）①'!R452=0,"-",IF('[1]第14表（28年）①'!$C452&lt;3,"X",'[1]第14表（28年）①'!R452)))</f>
        <v/>
      </c>
      <c r="S455" s="60" t="str">
        <f>IF(ISBLANK('[1]第14表（28年）①'!$C452),"",IF('[1]第14表（28年）①'!S452=0,"-",IF('[1]第14表（28年）①'!$C452&lt;3,"X",'[1]第14表（28年）①'!S452)))</f>
        <v/>
      </c>
      <c r="T455" s="60" t="str">
        <f>IF(ISBLANK('[1]第14表（28年）①'!$C452),"",IF('[1]第14表（28年）①'!T452=0,"-",IF('[1]第14表（28年）①'!$C452&lt;3,"X",'[1]第14表（28年）①'!T452)))</f>
        <v/>
      </c>
      <c r="U455" s="60" t="str">
        <f>IF(ISBLANK('[1]第14表（28年）①'!$C452),"",IF('[1]第14表（28年）①'!U452=0,"-",IF('[1]第14表（28年）①'!$C452&lt;3,"X",'[1]第14表（28年）①'!U452)))</f>
        <v/>
      </c>
      <c r="V455" s="60" t="str">
        <f>IF(ISBLANK('[1]第14表（28年）①'!$C452),"",IF('[1]第14表（28年）①'!V452=0,"-",IF('[1]第14表（28年）①'!$C452&lt;3,"X",'[1]第14表（28年）①'!V452)))</f>
        <v/>
      </c>
      <c r="W455" s="60" t="str">
        <f>IF(ISBLANK('[1]第14表（28年）①'!$C452),"",IF('[1]第14表（28年）①'!W452=0,"-",IF('[1]第14表（28年）①'!$C452&lt;3,"X",'[1]第14表（28年）①'!W452)))</f>
        <v/>
      </c>
      <c r="X455" s="60" t="str">
        <f>IF(ISBLANK('[1]第14表（28年）①'!$C452),"",IF('[1]第14表（28年）①'!X452=0,"-",IF('[1]第14表（28年）①'!$C452&lt;3,"X",'[1]第14表（28年）①'!X452)))</f>
        <v/>
      </c>
    </row>
    <row r="456" spans="1:24" x14ac:dyDescent="0.15">
      <c r="A456" s="57"/>
      <c r="B456" s="58"/>
      <c r="C456" s="59" t="str">
        <f>IF(ISBLANK('[1]第14表（28年）①'!C453),"",'[1]第14表（28年）①'!C453)</f>
        <v/>
      </c>
      <c r="D456" s="60" t="str">
        <f>IF(ISBLANK('[1]第14表（28年）①'!$C453),"",IF('[1]第14表（28年）①'!D453=0,"-",'[1]第14表（28年）①'!D453))</f>
        <v/>
      </c>
      <c r="E456" s="60" t="str">
        <f>IF(ISBLANK('[1]第14表（28年）①'!$C453),"",IF('[1]第14表（28年）①'!E453=0,"-",'[1]第14表（28年）①'!E453))</f>
        <v/>
      </c>
      <c r="F456" s="60" t="str">
        <f>IF(ISBLANK('[1]第14表（28年）①'!$C453),"",IF('[1]第14表（28年）①'!F453=0,"-",'[1]第14表（28年）①'!F453))</f>
        <v/>
      </c>
      <c r="G456" s="60" t="str">
        <f>IF(ISBLANK('[1]第14表（28年）①'!$C453),"",IF('[1]第14表（28年）①'!G453=0,"-",'[1]第14表（28年）①'!G453))</f>
        <v/>
      </c>
      <c r="H456" s="60" t="str">
        <f>IF(ISBLANK('[1]第14表（28年）①'!$C453),"",IF('[1]第14表（28年）①'!H453=0,"-",'[1]第14表（28年）①'!H453))</f>
        <v/>
      </c>
      <c r="I456" s="60" t="str">
        <f>IF(ISBLANK('[1]第14表（28年）①'!$C453),"",IF('[1]第14表（28年）①'!I453=0,"-",'[1]第14表（28年）①'!I453))</f>
        <v/>
      </c>
      <c r="J456" s="60" t="str">
        <f>IF(ISBLANK('[1]第14表（28年）①'!$C453),"",IF('[1]第14表（28年）①'!J453=0,"-",'[1]第14表（28年）①'!J453))</f>
        <v/>
      </c>
      <c r="K456" s="60" t="str">
        <f>IF(ISBLANK('[1]第14表（28年）①'!$C453),"",IF('[1]第14表（28年）①'!K453=0,"-",'[1]第14表（28年）①'!K453))</f>
        <v/>
      </c>
      <c r="L456" s="60" t="str">
        <f>IF(ISBLANK('[1]第14表（28年）①'!$C453),"",IF('[1]第14表（28年）①'!L453=0,"-",'[1]第14表（28年）①'!L453))</f>
        <v/>
      </c>
      <c r="M456" s="60" t="str">
        <f>IF(ISBLANK('[1]第14表（28年）①'!$C453),"",IF('[1]第14表（28年）①'!M453=0,"-",'[1]第14表（28年）①'!M453))</f>
        <v/>
      </c>
      <c r="N456" s="60" t="str">
        <f>IF(ISBLANK('[1]第14表（28年）①'!$C453),"",IF('[1]第14表（28年）①'!N453=0,"-",'[1]第14表（28年）①'!N453))</f>
        <v/>
      </c>
      <c r="O456" s="60" t="str">
        <f>IF(ISBLANK('[1]第14表（28年）①'!$C453),"",IF('[1]第14表（28年）①'!O453=0,"-",'[1]第14表（28年）①'!O453))</f>
        <v/>
      </c>
      <c r="P456" s="60" t="str">
        <f>IF(ISBLANK('[1]第14表（28年）①'!$C453),"",IF('[1]第14表（28年）①'!P453=0,"-",'[1]第14表（28年）①'!P453))</f>
        <v/>
      </c>
      <c r="Q456" s="59" t="str">
        <f>IF(ISBLANK('[1]第14表（28年）①'!$C453),"",IF('[1]第14表（28年）①'!Q453=0,"-",IF('[1]第14表（28年）①'!$C453&lt;3,"X",'[1]第14表（28年）①'!Q453)))</f>
        <v/>
      </c>
      <c r="R456" s="60" t="str">
        <f>IF(ISBLANK('[1]第14表（28年）①'!$C453),"",IF('[1]第14表（28年）①'!R453=0,"-",IF('[1]第14表（28年）①'!$C453&lt;3,"X",'[1]第14表（28年）①'!R453)))</f>
        <v/>
      </c>
      <c r="S456" s="60" t="str">
        <f>IF(ISBLANK('[1]第14表（28年）①'!$C453),"",IF('[1]第14表（28年）①'!S453=0,"-",IF('[1]第14表（28年）①'!$C453&lt;3,"X",'[1]第14表（28年）①'!S453)))</f>
        <v/>
      </c>
      <c r="T456" s="60" t="str">
        <f>IF(ISBLANK('[1]第14表（28年）①'!$C453),"",IF('[1]第14表（28年）①'!T453=0,"-",IF('[1]第14表（28年）①'!$C453&lt;3,"X",'[1]第14表（28年）①'!T453)))</f>
        <v/>
      </c>
      <c r="U456" s="60" t="str">
        <f>IF(ISBLANK('[1]第14表（28年）①'!$C453),"",IF('[1]第14表（28年）①'!U453=0,"-",IF('[1]第14表（28年）①'!$C453&lt;3,"X",'[1]第14表（28年）①'!U453)))</f>
        <v/>
      </c>
      <c r="V456" s="60" t="str">
        <f>IF(ISBLANK('[1]第14表（28年）①'!$C453),"",IF('[1]第14表（28年）①'!V453=0,"-",IF('[1]第14表（28年）①'!$C453&lt;3,"X",'[1]第14表（28年）①'!V453)))</f>
        <v/>
      </c>
      <c r="W456" s="60" t="str">
        <f>IF(ISBLANK('[1]第14表（28年）①'!$C453),"",IF('[1]第14表（28年）①'!W453=0,"-",IF('[1]第14表（28年）①'!$C453&lt;3,"X",'[1]第14表（28年）①'!W453)))</f>
        <v/>
      </c>
      <c r="X456" s="60" t="str">
        <f>IF(ISBLANK('[1]第14表（28年）①'!$C453),"",IF('[1]第14表（28年）①'!X453=0,"-",IF('[1]第14表（28年）①'!$C453&lt;3,"X",'[1]第14表（28年）①'!X453)))</f>
        <v/>
      </c>
    </row>
    <row r="457" spans="1:24" x14ac:dyDescent="0.15">
      <c r="A457" s="57"/>
      <c r="B457" s="58"/>
      <c r="C457" s="59" t="str">
        <f>IF(ISBLANK('[1]第14表（28年）①'!C454),"",'[1]第14表（28年）①'!C454)</f>
        <v/>
      </c>
      <c r="D457" s="60" t="str">
        <f>IF(ISBLANK('[1]第14表（28年）①'!$C454),"",IF('[1]第14表（28年）①'!D454=0,"-",'[1]第14表（28年）①'!D454))</f>
        <v/>
      </c>
      <c r="E457" s="60" t="str">
        <f>IF(ISBLANK('[1]第14表（28年）①'!$C454),"",IF('[1]第14表（28年）①'!E454=0,"-",'[1]第14表（28年）①'!E454))</f>
        <v/>
      </c>
      <c r="F457" s="60" t="str">
        <f>IF(ISBLANK('[1]第14表（28年）①'!$C454),"",IF('[1]第14表（28年）①'!F454=0,"-",'[1]第14表（28年）①'!F454))</f>
        <v/>
      </c>
      <c r="G457" s="60" t="str">
        <f>IF(ISBLANK('[1]第14表（28年）①'!$C454),"",IF('[1]第14表（28年）①'!G454=0,"-",'[1]第14表（28年）①'!G454))</f>
        <v/>
      </c>
      <c r="H457" s="60" t="str">
        <f>IF(ISBLANK('[1]第14表（28年）①'!$C454),"",IF('[1]第14表（28年）①'!H454=0,"-",'[1]第14表（28年）①'!H454))</f>
        <v/>
      </c>
      <c r="I457" s="60" t="str">
        <f>IF(ISBLANK('[1]第14表（28年）①'!$C454),"",IF('[1]第14表（28年）①'!I454=0,"-",'[1]第14表（28年）①'!I454))</f>
        <v/>
      </c>
      <c r="J457" s="60" t="str">
        <f>IF(ISBLANK('[1]第14表（28年）①'!$C454),"",IF('[1]第14表（28年）①'!J454=0,"-",'[1]第14表（28年）①'!J454))</f>
        <v/>
      </c>
      <c r="K457" s="60" t="str">
        <f>IF(ISBLANK('[1]第14表（28年）①'!$C454),"",IF('[1]第14表（28年）①'!K454=0,"-",'[1]第14表（28年）①'!K454))</f>
        <v/>
      </c>
      <c r="L457" s="60" t="str">
        <f>IF(ISBLANK('[1]第14表（28年）①'!$C454),"",IF('[1]第14表（28年）①'!L454=0,"-",'[1]第14表（28年）①'!L454))</f>
        <v/>
      </c>
      <c r="M457" s="60" t="str">
        <f>IF(ISBLANK('[1]第14表（28年）①'!$C454),"",IF('[1]第14表（28年）①'!M454=0,"-",'[1]第14表（28年）①'!M454))</f>
        <v/>
      </c>
      <c r="N457" s="60" t="str">
        <f>IF(ISBLANK('[1]第14表（28年）①'!$C454),"",IF('[1]第14表（28年）①'!N454=0,"-",'[1]第14表（28年）①'!N454))</f>
        <v/>
      </c>
      <c r="O457" s="60" t="str">
        <f>IF(ISBLANK('[1]第14表（28年）①'!$C454),"",IF('[1]第14表（28年）①'!O454=0,"-",'[1]第14表（28年）①'!O454))</f>
        <v/>
      </c>
      <c r="P457" s="60" t="str">
        <f>IF(ISBLANK('[1]第14表（28年）①'!$C454),"",IF('[1]第14表（28年）①'!P454=0,"-",'[1]第14表（28年）①'!P454))</f>
        <v/>
      </c>
      <c r="Q457" s="59" t="str">
        <f>IF(ISBLANK('[1]第14表（28年）①'!$C454),"",IF('[1]第14表（28年）①'!Q454=0,"-",IF('[1]第14表（28年）①'!$C454&lt;3,"X",'[1]第14表（28年）①'!Q454)))</f>
        <v/>
      </c>
      <c r="R457" s="60" t="str">
        <f>IF(ISBLANK('[1]第14表（28年）①'!$C454),"",IF('[1]第14表（28年）①'!R454=0,"-",IF('[1]第14表（28年）①'!$C454&lt;3,"X",'[1]第14表（28年）①'!R454)))</f>
        <v/>
      </c>
      <c r="S457" s="60" t="str">
        <f>IF(ISBLANK('[1]第14表（28年）①'!$C454),"",IF('[1]第14表（28年）①'!S454=0,"-",IF('[1]第14表（28年）①'!$C454&lt;3,"X",'[1]第14表（28年）①'!S454)))</f>
        <v/>
      </c>
      <c r="T457" s="60" t="str">
        <f>IF(ISBLANK('[1]第14表（28年）①'!$C454),"",IF('[1]第14表（28年）①'!T454=0,"-",IF('[1]第14表（28年）①'!$C454&lt;3,"X",'[1]第14表（28年）①'!T454)))</f>
        <v/>
      </c>
      <c r="U457" s="60" t="str">
        <f>IF(ISBLANK('[1]第14表（28年）①'!$C454),"",IF('[1]第14表（28年）①'!U454=0,"-",IF('[1]第14表（28年）①'!$C454&lt;3,"X",'[1]第14表（28年）①'!U454)))</f>
        <v/>
      </c>
      <c r="V457" s="60" t="str">
        <f>IF(ISBLANK('[1]第14表（28年）①'!$C454),"",IF('[1]第14表（28年）①'!V454=0,"-",IF('[1]第14表（28年）①'!$C454&lt;3,"X",'[1]第14表（28年）①'!V454)))</f>
        <v/>
      </c>
      <c r="W457" s="60" t="str">
        <f>IF(ISBLANK('[1]第14表（28年）①'!$C454),"",IF('[1]第14表（28年）①'!W454=0,"-",IF('[1]第14表（28年）①'!$C454&lt;3,"X",'[1]第14表（28年）①'!W454)))</f>
        <v/>
      </c>
      <c r="X457" s="60" t="str">
        <f>IF(ISBLANK('[1]第14表（28年）①'!$C454),"",IF('[1]第14表（28年）①'!X454=0,"-",IF('[1]第14表（28年）①'!$C454&lt;3,"X",'[1]第14表（28年）①'!X454)))</f>
        <v/>
      </c>
    </row>
    <row r="458" spans="1:24" x14ac:dyDescent="0.15">
      <c r="A458" s="57"/>
      <c r="B458" s="58"/>
      <c r="C458" s="59" t="str">
        <f>IF(ISBLANK('[1]第14表（28年）①'!C455),"",'[1]第14表（28年）①'!C455)</f>
        <v/>
      </c>
      <c r="D458" s="60" t="str">
        <f>IF(ISBLANK('[1]第14表（28年）①'!$C455),"",IF('[1]第14表（28年）①'!D455=0,"-",'[1]第14表（28年）①'!D455))</f>
        <v/>
      </c>
      <c r="E458" s="60" t="str">
        <f>IF(ISBLANK('[1]第14表（28年）①'!$C455),"",IF('[1]第14表（28年）①'!E455=0,"-",'[1]第14表（28年）①'!E455))</f>
        <v/>
      </c>
      <c r="F458" s="60" t="str">
        <f>IF(ISBLANK('[1]第14表（28年）①'!$C455),"",IF('[1]第14表（28年）①'!F455=0,"-",'[1]第14表（28年）①'!F455))</f>
        <v/>
      </c>
      <c r="G458" s="60" t="str">
        <f>IF(ISBLANK('[1]第14表（28年）①'!$C455),"",IF('[1]第14表（28年）①'!G455=0,"-",'[1]第14表（28年）①'!G455))</f>
        <v/>
      </c>
      <c r="H458" s="60" t="str">
        <f>IF(ISBLANK('[1]第14表（28年）①'!$C455),"",IF('[1]第14表（28年）①'!H455=0,"-",'[1]第14表（28年）①'!H455))</f>
        <v/>
      </c>
      <c r="I458" s="60" t="str">
        <f>IF(ISBLANK('[1]第14表（28年）①'!$C455),"",IF('[1]第14表（28年）①'!I455=0,"-",'[1]第14表（28年）①'!I455))</f>
        <v/>
      </c>
      <c r="J458" s="60" t="str">
        <f>IF(ISBLANK('[1]第14表（28年）①'!$C455),"",IF('[1]第14表（28年）①'!J455=0,"-",'[1]第14表（28年）①'!J455))</f>
        <v/>
      </c>
      <c r="K458" s="60" t="str">
        <f>IF(ISBLANK('[1]第14表（28年）①'!$C455),"",IF('[1]第14表（28年）①'!K455=0,"-",'[1]第14表（28年）①'!K455))</f>
        <v/>
      </c>
      <c r="L458" s="60" t="str">
        <f>IF(ISBLANK('[1]第14表（28年）①'!$C455),"",IF('[1]第14表（28年）①'!L455=0,"-",'[1]第14表（28年）①'!L455))</f>
        <v/>
      </c>
      <c r="M458" s="60" t="str">
        <f>IF(ISBLANK('[1]第14表（28年）①'!$C455),"",IF('[1]第14表（28年）①'!M455=0,"-",'[1]第14表（28年）①'!M455))</f>
        <v/>
      </c>
      <c r="N458" s="60" t="str">
        <f>IF(ISBLANK('[1]第14表（28年）①'!$C455),"",IF('[1]第14表（28年）①'!N455=0,"-",'[1]第14表（28年）①'!N455))</f>
        <v/>
      </c>
      <c r="O458" s="60" t="str">
        <f>IF(ISBLANK('[1]第14表（28年）①'!$C455),"",IF('[1]第14表（28年）①'!O455=0,"-",'[1]第14表（28年）①'!O455))</f>
        <v/>
      </c>
      <c r="P458" s="60" t="str">
        <f>IF(ISBLANK('[1]第14表（28年）①'!$C455),"",IF('[1]第14表（28年）①'!P455=0,"-",'[1]第14表（28年）①'!P455))</f>
        <v/>
      </c>
      <c r="Q458" s="59" t="str">
        <f>IF(ISBLANK('[1]第14表（28年）①'!$C455),"",IF('[1]第14表（28年）①'!Q455=0,"-",IF('[1]第14表（28年）①'!$C455&lt;3,"X",'[1]第14表（28年）①'!Q455)))</f>
        <v/>
      </c>
      <c r="R458" s="60" t="str">
        <f>IF(ISBLANK('[1]第14表（28年）①'!$C455),"",IF('[1]第14表（28年）①'!R455=0,"-",IF('[1]第14表（28年）①'!$C455&lt;3,"X",'[1]第14表（28年）①'!R455)))</f>
        <v/>
      </c>
      <c r="S458" s="60" t="str">
        <f>IF(ISBLANK('[1]第14表（28年）①'!$C455),"",IF('[1]第14表（28年）①'!S455=0,"-",IF('[1]第14表（28年）①'!$C455&lt;3,"X",'[1]第14表（28年）①'!S455)))</f>
        <v/>
      </c>
      <c r="T458" s="60" t="str">
        <f>IF(ISBLANK('[1]第14表（28年）①'!$C455),"",IF('[1]第14表（28年）①'!T455=0,"-",IF('[1]第14表（28年）①'!$C455&lt;3,"X",'[1]第14表（28年）①'!T455)))</f>
        <v/>
      </c>
      <c r="U458" s="60" t="str">
        <f>IF(ISBLANK('[1]第14表（28年）①'!$C455),"",IF('[1]第14表（28年）①'!U455=0,"-",IF('[1]第14表（28年）①'!$C455&lt;3,"X",'[1]第14表（28年）①'!U455)))</f>
        <v/>
      </c>
      <c r="V458" s="60" t="str">
        <f>IF(ISBLANK('[1]第14表（28年）①'!$C455),"",IF('[1]第14表（28年）①'!V455=0,"-",IF('[1]第14表（28年）①'!$C455&lt;3,"X",'[1]第14表（28年）①'!V455)))</f>
        <v/>
      </c>
      <c r="W458" s="60" t="str">
        <f>IF(ISBLANK('[1]第14表（28年）①'!$C455),"",IF('[1]第14表（28年）①'!W455=0,"-",IF('[1]第14表（28年）①'!$C455&lt;3,"X",'[1]第14表（28年）①'!W455)))</f>
        <v/>
      </c>
      <c r="X458" s="60" t="str">
        <f>IF(ISBLANK('[1]第14表（28年）①'!$C455),"",IF('[1]第14表（28年）①'!X455=0,"-",IF('[1]第14表（28年）①'!$C455&lt;3,"X",'[1]第14表（28年）①'!X455)))</f>
        <v/>
      </c>
    </row>
    <row r="459" spans="1:24" x14ac:dyDescent="0.15">
      <c r="A459" s="57"/>
      <c r="B459" s="58"/>
      <c r="C459" s="59" t="str">
        <f>IF(ISBLANK('[1]第14表（28年）①'!C456),"",'[1]第14表（28年）①'!C456)</f>
        <v/>
      </c>
      <c r="D459" s="60" t="str">
        <f>IF(ISBLANK('[1]第14表（28年）①'!$C456),"",IF('[1]第14表（28年）①'!D456=0,"-",'[1]第14表（28年）①'!D456))</f>
        <v/>
      </c>
      <c r="E459" s="60" t="str">
        <f>IF(ISBLANK('[1]第14表（28年）①'!$C456),"",IF('[1]第14表（28年）①'!E456=0,"-",'[1]第14表（28年）①'!E456))</f>
        <v/>
      </c>
      <c r="F459" s="60" t="str">
        <f>IF(ISBLANK('[1]第14表（28年）①'!$C456),"",IF('[1]第14表（28年）①'!F456=0,"-",'[1]第14表（28年）①'!F456))</f>
        <v/>
      </c>
      <c r="G459" s="60" t="str">
        <f>IF(ISBLANK('[1]第14表（28年）①'!$C456),"",IF('[1]第14表（28年）①'!G456=0,"-",'[1]第14表（28年）①'!G456))</f>
        <v/>
      </c>
      <c r="H459" s="60" t="str">
        <f>IF(ISBLANK('[1]第14表（28年）①'!$C456),"",IF('[1]第14表（28年）①'!H456=0,"-",'[1]第14表（28年）①'!H456))</f>
        <v/>
      </c>
      <c r="I459" s="60" t="str">
        <f>IF(ISBLANK('[1]第14表（28年）①'!$C456),"",IF('[1]第14表（28年）①'!I456=0,"-",'[1]第14表（28年）①'!I456))</f>
        <v/>
      </c>
      <c r="J459" s="60" t="str">
        <f>IF(ISBLANK('[1]第14表（28年）①'!$C456),"",IF('[1]第14表（28年）①'!J456=0,"-",'[1]第14表（28年）①'!J456))</f>
        <v/>
      </c>
      <c r="K459" s="60" t="str">
        <f>IF(ISBLANK('[1]第14表（28年）①'!$C456),"",IF('[1]第14表（28年）①'!K456=0,"-",'[1]第14表（28年）①'!K456))</f>
        <v/>
      </c>
      <c r="L459" s="60" t="str">
        <f>IF(ISBLANK('[1]第14表（28年）①'!$C456),"",IF('[1]第14表（28年）①'!L456=0,"-",'[1]第14表（28年）①'!L456))</f>
        <v/>
      </c>
      <c r="M459" s="60" t="str">
        <f>IF(ISBLANK('[1]第14表（28年）①'!$C456),"",IF('[1]第14表（28年）①'!M456=0,"-",'[1]第14表（28年）①'!M456))</f>
        <v/>
      </c>
      <c r="N459" s="60" t="str">
        <f>IF(ISBLANK('[1]第14表（28年）①'!$C456),"",IF('[1]第14表（28年）①'!N456=0,"-",'[1]第14表（28年）①'!N456))</f>
        <v/>
      </c>
      <c r="O459" s="60" t="str">
        <f>IF(ISBLANK('[1]第14表（28年）①'!$C456),"",IF('[1]第14表（28年）①'!O456=0,"-",'[1]第14表（28年）①'!O456))</f>
        <v/>
      </c>
      <c r="P459" s="60" t="str">
        <f>IF(ISBLANK('[1]第14表（28年）①'!$C456),"",IF('[1]第14表（28年）①'!P456=0,"-",'[1]第14表（28年）①'!P456))</f>
        <v/>
      </c>
      <c r="Q459" s="59" t="str">
        <f>IF(ISBLANK('[1]第14表（28年）①'!$C456),"",IF('[1]第14表（28年）①'!Q456=0,"-",IF('[1]第14表（28年）①'!$C456&lt;3,"X",'[1]第14表（28年）①'!Q456)))</f>
        <v/>
      </c>
      <c r="R459" s="60" t="str">
        <f>IF(ISBLANK('[1]第14表（28年）①'!$C456),"",IF('[1]第14表（28年）①'!R456=0,"-",IF('[1]第14表（28年）①'!$C456&lt;3,"X",'[1]第14表（28年）①'!R456)))</f>
        <v/>
      </c>
      <c r="S459" s="60" t="str">
        <f>IF(ISBLANK('[1]第14表（28年）①'!$C456),"",IF('[1]第14表（28年）①'!S456=0,"-",IF('[1]第14表（28年）①'!$C456&lt;3,"X",'[1]第14表（28年）①'!S456)))</f>
        <v/>
      </c>
      <c r="T459" s="60" t="str">
        <f>IF(ISBLANK('[1]第14表（28年）①'!$C456),"",IF('[1]第14表（28年）①'!T456=0,"-",IF('[1]第14表（28年）①'!$C456&lt;3,"X",'[1]第14表（28年）①'!T456)))</f>
        <v/>
      </c>
      <c r="U459" s="60" t="str">
        <f>IF(ISBLANK('[1]第14表（28年）①'!$C456),"",IF('[1]第14表（28年）①'!U456=0,"-",IF('[1]第14表（28年）①'!$C456&lt;3,"X",'[1]第14表（28年）①'!U456)))</f>
        <v/>
      </c>
      <c r="V459" s="60" t="str">
        <f>IF(ISBLANK('[1]第14表（28年）①'!$C456),"",IF('[1]第14表（28年）①'!V456=0,"-",IF('[1]第14表（28年）①'!$C456&lt;3,"X",'[1]第14表（28年）①'!V456)))</f>
        <v/>
      </c>
      <c r="W459" s="60" t="str">
        <f>IF(ISBLANK('[1]第14表（28年）①'!$C456),"",IF('[1]第14表（28年）①'!W456=0,"-",IF('[1]第14表（28年）①'!$C456&lt;3,"X",'[1]第14表（28年）①'!W456)))</f>
        <v/>
      </c>
      <c r="X459" s="60" t="str">
        <f>IF(ISBLANK('[1]第14表（28年）①'!$C456),"",IF('[1]第14表（28年）①'!X456=0,"-",IF('[1]第14表（28年）①'!$C456&lt;3,"X",'[1]第14表（28年）①'!X456)))</f>
        <v/>
      </c>
    </row>
    <row r="460" spans="1:24" x14ac:dyDescent="0.15">
      <c r="A460" s="57"/>
      <c r="B460" s="58"/>
      <c r="C460" s="59" t="str">
        <f>IF(ISBLANK('[1]第14表（28年）①'!C457),"",'[1]第14表（28年）①'!C457)</f>
        <v/>
      </c>
      <c r="D460" s="60" t="str">
        <f>IF(ISBLANK('[1]第14表（28年）①'!$C457),"",IF('[1]第14表（28年）①'!D457=0,"-",'[1]第14表（28年）①'!D457))</f>
        <v/>
      </c>
      <c r="E460" s="60" t="str">
        <f>IF(ISBLANK('[1]第14表（28年）①'!$C457),"",IF('[1]第14表（28年）①'!E457=0,"-",'[1]第14表（28年）①'!E457))</f>
        <v/>
      </c>
      <c r="F460" s="60" t="str">
        <f>IF(ISBLANK('[1]第14表（28年）①'!$C457),"",IF('[1]第14表（28年）①'!F457=0,"-",'[1]第14表（28年）①'!F457))</f>
        <v/>
      </c>
      <c r="G460" s="60" t="str">
        <f>IF(ISBLANK('[1]第14表（28年）①'!$C457),"",IF('[1]第14表（28年）①'!G457=0,"-",'[1]第14表（28年）①'!G457))</f>
        <v/>
      </c>
      <c r="H460" s="60" t="str">
        <f>IF(ISBLANK('[1]第14表（28年）①'!$C457),"",IF('[1]第14表（28年）①'!H457=0,"-",'[1]第14表（28年）①'!H457))</f>
        <v/>
      </c>
      <c r="I460" s="60" t="str">
        <f>IF(ISBLANK('[1]第14表（28年）①'!$C457),"",IF('[1]第14表（28年）①'!I457=0,"-",'[1]第14表（28年）①'!I457))</f>
        <v/>
      </c>
      <c r="J460" s="60" t="str">
        <f>IF(ISBLANK('[1]第14表（28年）①'!$C457),"",IF('[1]第14表（28年）①'!J457=0,"-",'[1]第14表（28年）①'!J457))</f>
        <v/>
      </c>
      <c r="K460" s="60" t="str">
        <f>IF(ISBLANK('[1]第14表（28年）①'!$C457),"",IF('[1]第14表（28年）①'!K457=0,"-",'[1]第14表（28年）①'!K457))</f>
        <v/>
      </c>
      <c r="L460" s="60" t="str">
        <f>IF(ISBLANK('[1]第14表（28年）①'!$C457),"",IF('[1]第14表（28年）①'!L457=0,"-",'[1]第14表（28年）①'!L457))</f>
        <v/>
      </c>
      <c r="M460" s="60" t="str">
        <f>IF(ISBLANK('[1]第14表（28年）①'!$C457),"",IF('[1]第14表（28年）①'!M457=0,"-",'[1]第14表（28年）①'!M457))</f>
        <v/>
      </c>
      <c r="N460" s="60" t="str">
        <f>IF(ISBLANK('[1]第14表（28年）①'!$C457),"",IF('[1]第14表（28年）①'!N457=0,"-",'[1]第14表（28年）①'!N457))</f>
        <v/>
      </c>
      <c r="O460" s="60" t="str">
        <f>IF(ISBLANK('[1]第14表（28年）①'!$C457),"",IF('[1]第14表（28年）①'!O457=0,"-",'[1]第14表（28年）①'!O457))</f>
        <v/>
      </c>
      <c r="P460" s="60" t="str">
        <f>IF(ISBLANK('[1]第14表（28年）①'!$C457),"",IF('[1]第14表（28年）①'!P457=0,"-",'[1]第14表（28年）①'!P457))</f>
        <v/>
      </c>
      <c r="Q460" s="59" t="str">
        <f>IF(ISBLANK('[1]第14表（28年）①'!$C457),"",IF('[1]第14表（28年）①'!Q457=0,"-",IF('[1]第14表（28年）①'!$C457&lt;3,"X",'[1]第14表（28年）①'!Q457)))</f>
        <v/>
      </c>
      <c r="R460" s="60" t="str">
        <f>IF(ISBLANK('[1]第14表（28年）①'!$C457),"",IF('[1]第14表（28年）①'!R457=0,"-",IF('[1]第14表（28年）①'!$C457&lt;3,"X",'[1]第14表（28年）①'!R457)))</f>
        <v/>
      </c>
      <c r="S460" s="60" t="str">
        <f>IF(ISBLANK('[1]第14表（28年）①'!$C457),"",IF('[1]第14表（28年）①'!S457=0,"-",IF('[1]第14表（28年）①'!$C457&lt;3,"X",'[1]第14表（28年）①'!S457)))</f>
        <v/>
      </c>
      <c r="T460" s="60" t="str">
        <f>IF(ISBLANK('[1]第14表（28年）①'!$C457),"",IF('[1]第14表（28年）①'!T457=0,"-",IF('[1]第14表（28年）①'!$C457&lt;3,"X",'[1]第14表（28年）①'!T457)))</f>
        <v/>
      </c>
      <c r="U460" s="60" t="str">
        <f>IF(ISBLANK('[1]第14表（28年）①'!$C457),"",IF('[1]第14表（28年）①'!U457=0,"-",IF('[1]第14表（28年）①'!$C457&lt;3,"X",'[1]第14表（28年）①'!U457)))</f>
        <v/>
      </c>
      <c r="V460" s="60" t="str">
        <f>IF(ISBLANK('[1]第14表（28年）①'!$C457),"",IF('[1]第14表（28年）①'!V457=0,"-",IF('[1]第14表（28年）①'!$C457&lt;3,"X",'[1]第14表（28年）①'!V457)))</f>
        <v/>
      </c>
      <c r="W460" s="60" t="str">
        <f>IF(ISBLANK('[1]第14表（28年）①'!$C457),"",IF('[1]第14表（28年）①'!W457=0,"-",IF('[1]第14表（28年）①'!$C457&lt;3,"X",'[1]第14表（28年）①'!W457)))</f>
        <v/>
      </c>
      <c r="X460" s="60" t="str">
        <f>IF(ISBLANK('[1]第14表（28年）①'!$C457),"",IF('[1]第14表（28年）①'!X457=0,"-",IF('[1]第14表（28年）①'!$C457&lt;3,"X",'[1]第14表（28年）①'!X457)))</f>
        <v/>
      </c>
    </row>
    <row r="461" spans="1:24" x14ac:dyDescent="0.15">
      <c r="A461" s="57"/>
      <c r="B461" s="58"/>
      <c r="C461" s="59" t="str">
        <f>IF(ISBLANK('[1]第14表（28年）①'!C458),"",'[1]第14表（28年）①'!C458)</f>
        <v/>
      </c>
      <c r="D461" s="60" t="str">
        <f>IF(ISBLANK('[1]第14表（28年）①'!$C458),"",IF('[1]第14表（28年）①'!D458=0,"-",'[1]第14表（28年）①'!D458))</f>
        <v/>
      </c>
      <c r="E461" s="60" t="str">
        <f>IF(ISBLANK('[1]第14表（28年）①'!$C458),"",IF('[1]第14表（28年）①'!E458=0,"-",'[1]第14表（28年）①'!E458))</f>
        <v/>
      </c>
      <c r="F461" s="60" t="str">
        <f>IF(ISBLANK('[1]第14表（28年）①'!$C458),"",IF('[1]第14表（28年）①'!F458=0,"-",'[1]第14表（28年）①'!F458))</f>
        <v/>
      </c>
      <c r="G461" s="60" t="str">
        <f>IF(ISBLANK('[1]第14表（28年）①'!$C458),"",IF('[1]第14表（28年）①'!G458=0,"-",'[1]第14表（28年）①'!G458))</f>
        <v/>
      </c>
      <c r="H461" s="60" t="str">
        <f>IF(ISBLANK('[1]第14表（28年）①'!$C458),"",IF('[1]第14表（28年）①'!H458=0,"-",'[1]第14表（28年）①'!H458))</f>
        <v/>
      </c>
      <c r="I461" s="60" t="str">
        <f>IF(ISBLANK('[1]第14表（28年）①'!$C458),"",IF('[1]第14表（28年）①'!I458=0,"-",'[1]第14表（28年）①'!I458))</f>
        <v/>
      </c>
      <c r="J461" s="60" t="str">
        <f>IF(ISBLANK('[1]第14表（28年）①'!$C458),"",IF('[1]第14表（28年）①'!J458=0,"-",'[1]第14表（28年）①'!J458))</f>
        <v/>
      </c>
      <c r="K461" s="60" t="str">
        <f>IF(ISBLANK('[1]第14表（28年）①'!$C458),"",IF('[1]第14表（28年）①'!K458=0,"-",'[1]第14表（28年）①'!K458))</f>
        <v/>
      </c>
      <c r="L461" s="60" t="str">
        <f>IF(ISBLANK('[1]第14表（28年）①'!$C458),"",IF('[1]第14表（28年）①'!L458=0,"-",'[1]第14表（28年）①'!L458))</f>
        <v/>
      </c>
      <c r="M461" s="60" t="str">
        <f>IF(ISBLANK('[1]第14表（28年）①'!$C458),"",IF('[1]第14表（28年）①'!M458=0,"-",'[1]第14表（28年）①'!M458))</f>
        <v/>
      </c>
      <c r="N461" s="60" t="str">
        <f>IF(ISBLANK('[1]第14表（28年）①'!$C458),"",IF('[1]第14表（28年）①'!N458=0,"-",'[1]第14表（28年）①'!N458))</f>
        <v/>
      </c>
      <c r="O461" s="60" t="str">
        <f>IF(ISBLANK('[1]第14表（28年）①'!$C458),"",IF('[1]第14表（28年）①'!O458=0,"-",'[1]第14表（28年）①'!O458))</f>
        <v/>
      </c>
      <c r="P461" s="60" t="str">
        <f>IF(ISBLANK('[1]第14表（28年）①'!$C458),"",IF('[1]第14表（28年）①'!P458=0,"-",'[1]第14表（28年）①'!P458))</f>
        <v/>
      </c>
      <c r="Q461" s="59" t="str">
        <f>IF(ISBLANK('[1]第14表（28年）①'!$C458),"",IF('[1]第14表（28年）①'!Q458=0,"-",IF('[1]第14表（28年）①'!$C458&lt;3,"X",'[1]第14表（28年）①'!Q458)))</f>
        <v/>
      </c>
      <c r="R461" s="60" t="str">
        <f>IF(ISBLANK('[1]第14表（28年）①'!$C458),"",IF('[1]第14表（28年）①'!R458=0,"-",IF('[1]第14表（28年）①'!$C458&lt;3,"X",'[1]第14表（28年）①'!R458)))</f>
        <v/>
      </c>
      <c r="S461" s="60" t="str">
        <f>IF(ISBLANK('[1]第14表（28年）①'!$C458),"",IF('[1]第14表（28年）①'!S458=0,"-",IF('[1]第14表（28年）①'!$C458&lt;3,"X",'[1]第14表（28年）①'!S458)))</f>
        <v/>
      </c>
      <c r="T461" s="60" t="str">
        <f>IF(ISBLANK('[1]第14表（28年）①'!$C458),"",IF('[1]第14表（28年）①'!T458=0,"-",IF('[1]第14表（28年）①'!$C458&lt;3,"X",'[1]第14表（28年）①'!T458)))</f>
        <v/>
      </c>
      <c r="U461" s="60" t="str">
        <f>IF(ISBLANK('[1]第14表（28年）①'!$C458),"",IF('[1]第14表（28年）①'!U458=0,"-",IF('[1]第14表（28年）①'!$C458&lt;3,"X",'[1]第14表（28年）①'!U458)))</f>
        <v/>
      </c>
      <c r="V461" s="60" t="str">
        <f>IF(ISBLANK('[1]第14表（28年）①'!$C458),"",IF('[1]第14表（28年）①'!V458=0,"-",IF('[1]第14表（28年）①'!$C458&lt;3,"X",'[1]第14表（28年）①'!V458)))</f>
        <v/>
      </c>
      <c r="W461" s="60" t="str">
        <f>IF(ISBLANK('[1]第14表（28年）①'!$C458),"",IF('[1]第14表（28年）①'!W458=0,"-",IF('[1]第14表（28年）①'!$C458&lt;3,"X",'[1]第14表（28年）①'!W458)))</f>
        <v/>
      </c>
      <c r="X461" s="60" t="str">
        <f>IF(ISBLANK('[1]第14表（28年）①'!$C458),"",IF('[1]第14表（28年）①'!X458=0,"-",IF('[1]第14表（28年）①'!$C458&lt;3,"X",'[1]第14表（28年）①'!X458)))</f>
        <v/>
      </c>
    </row>
    <row r="462" spans="1:24" x14ac:dyDescent="0.15">
      <c r="A462" s="57"/>
      <c r="B462" s="58"/>
      <c r="C462" s="59" t="str">
        <f>IF(ISBLANK('[1]第14表（28年）①'!C459),"",'[1]第14表（28年）①'!C459)</f>
        <v/>
      </c>
      <c r="D462" s="60" t="str">
        <f>IF(ISBLANK('[1]第14表（28年）①'!$C459),"",IF('[1]第14表（28年）①'!D459=0,"-",'[1]第14表（28年）①'!D459))</f>
        <v/>
      </c>
      <c r="E462" s="60" t="str">
        <f>IF(ISBLANK('[1]第14表（28年）①'!$C459),"",IF('[1]第14表（28年）①'!E459=0,"-",'[1]第14表（28年）①'!E459))</f>
        <v/>
      </c>
      <c r="F462" s="60" t="str">
        <f>IF(ISBLANK('[1]第14表（28年）①'!$C459),"",IF('[1]第14表（28年）①'!F459=0,"-",'[1]第14表（28年）①'!F459))</f>
        <v/>
      </c>
      <c r="G462" s="60" t="str">
        <f>IF(ISBLANK('[1]第14表（28年）①'!$C459),"",IF('[1]第14表（28年）①'!G459=0,"-",'[1]第14表（28年）①'!G459))</f>
        <v/>
      </c>
      <c r="H462" s="60" t="str">
        <f>IF(ISBLANK('[1]第14表（28年）①'!$C459),"",IF('[1]第14表（28年）①'!H459=0,"-",'[1]第14表（28年）①'!H459))</f>
        <v/>
      </c>
      <c r="I462" s="60" t="str">
        <f>IF(ISBLANK('[1]第14表（28年）①'!$C459),"",IF('[1]第14表（28年）①'!I459=0,"-",'[1]第14表（28年）①'!I459))</f>
        <v/>
      </c>
      <c r="J462" s="60" t="str">
        <f>IF(ISBLANK('[1]第14表（28年）①'!$C459),"",IF('[1]第14表（28年）①'!J459=0,"-",'[1]第14表（28年）①'!J459))</f>
        <v/>
      </c>
      <c r="K462" s="60" t="str">
        <f>IF(ISBLANK('[1]第14表（28年）①'!$C459),"",IF('[1]第14表（28年）①'!K459=0,"-",'[1]第14表（28年）①'!K459))</f>
        <v/>
      </c>
      <c r="L462" s="60" t="str">
        <f>IF(ISBLANK('[1]第14表（28年）①'!$C459),"",IF('[1]第14表（28年）①'!L459=0,"-",'[1]第14表（28年）①'!L459))</f>
        <v/>
      </c>
      <c r="M462" s="60" t="str">
        <f>IF(ISBLANK('[1]第14表（28年）①'!$C459),"",IF('[1]第14表（28年）①'!M459=0,"-",'[1]第14表（28年）①'!M459))</f>
        <v/>
      </c>
      <c r="N462" s="60" t="str">
        <f>IF(ISBLANK('[1]第14表（28年）①'!$C459),"",IF('[1]第14表（28年）①'!N459=0,"-",'[1]第14表（28年）①'!N459))</f>
        <v/>
      </c>
      <c r="O462" s="60" t="str">
        <f>IF(ISBLANK('[1]第14表（28年）①'!$C459),"",IF('[1]第14表（28年）①'!O459=0,"-",'[1]第14表（28年）①'!O459))</f>
        <v/>
      </c>
      <c r="P462" s="60" t="str">
        <f>IF(ISBLANK('[1]第14表（28年）①'!$C459),"",IF('[1]第14表（28年）①'!P459=0,"-",'[1]第14表（28年）①'!P459))</f>
        <v/>
      </c>
      <c r="Q462" s="59" t="str">
        <f>IF(ISBLANK('[1]第14表（28年）①'!$C459),"",IF('[1]第14表（28年）①'!Q459=0,"-",IF('[1]第14表（28年）①'!$C459&lt;3,"X",'[1]第14表（28年）①'!Q459)))</f>
        <v/>
      </c>
      <c r="R462" s="60" t="str">
        <f>IF(ISBLANK('[1]第14表（28年）①'!$C459),"",IF('[1]第14表（28年）①'!R459=0,"-",IF('[1]第14表（28年）①'!$C459&lt;3,"X",'[1]第14表（28年）①'!R459)))</f>
        <v/>
      </c>
      <c r="S462" s="60" t="str">
        <f>IF(ISBLANK('[1]第14表（28年）①'!$C459),"",IF('[1]第14表（28年）①'!S459=0,"-",IF('[1]第14表（28年）①'!$C459&lt;3,"X",'[1]第14表（28年）①'!S459)))</f>
        <v/>
      </c>
      <c r="T462" s="60" t="str">
        <f>IF(ISBLANK('[1]第14表（28年）①'!$C459),"",IF('[1]第14表（28年）①'!T459=0,"-",IF('[1]第14表（28年）①'!$C459&lt;3,"X",'[1]第14表（28年）①'!T459)))</f>
        <v/>
      </c>
      <c r="U462" s="60" t="str">
        <f>IF(ISBLANK('[1]第14表（28年）①'!$C459),"",IF('[1]第14表（28年）①'!U459=0,"-",IF('[1]第14表（28年）①'!$C459&lt;3,"X",'[1]第14表（28年）①'!U459)))</f>
        <v/>
      </c>
      <c r="V462" s="60" t="str">
        <f>IF(ISBLANK('[1]第14表（28年）①'!$C459),"",IF('[1]第14表（28年）①'!V459=0,"-",IF('[1]第14表（28年）①'!$C459&lt;3,"X",'[1]第14表（28年）①'!V459)))</f>
        <v/>
      </c>
      <c r="W462" s="60" t="str">
        <f>IF(ISBLANK('[1]第14表（28年）①'!$C459),"",IF('[1]第14表（28年）①'!W459=0,"-",IF('[1]第14表（28年）①'!$C459&lt;3,"X",'[1]第14表（28年）①'!W459)))</f>
        <v/>
      </c>
      <c r="X462" s="60" t="str">
        <f>IF(ISBLANK('[1]第14表（28年）①'!$C459),"",IF('[1]第14表（28年）①'!X459=0,"-",IF('[1]第14表（28年）①'!$C459&lt;3,"X",'[1]第14表（28年）①'!X459)))</f>
        <v/>
      </c>
    </row>
    <row r="463" spans="1:24" x14ac:dyDescent="0.15">
      <c r="A463" s="57"/>
      <c r="B463" s="58"/>
      <c r="C463" s="59" t="str">
        <f>IF(ISBLANK('[1]第14表（28年）①'!C460),"",'[1]第14表（28年）①'!C460)</f>
        <v/>
      </c>
      <c r="D463" s="60" t="str">
        <f>IF(ISBLANK('[1]第14表（28年）①'!$C460),"",IF('[1]第14表（28年）①'!D460=0,"-",'[1]第14表（28年）①'!D460))</f>
        <v/>
      </c>
      <c r="E463" s="60" t="str">
        <f>IF(ISBLANK('[1]第14表（28年）①'!$C460),"",IF('[1]第14表（28年）①'!E460=0,"-",'[1]第14表（28年）①'!E460))</f>
        <v/>
      </c>
      <c r="F463" s="60" t="str">
        <f>IF(ISBLANK('[1]第14表（28年）①'!$C460),"",IF('[1]第14表（28年）①'!F460=0,"-",'[1]第14表（28年）①'!F460))</f>
        <v/>
      </c>
      <c r="G463" s="60" t="str">
        <f>IF(ISBLANK('[1]第14表（28年）①'!$C460),"",IF('[1]第14表（28年）①'!G460=0,"-",'[1]第14表（28年）①'!G460))</f>
        <v/>
      </c>
      <c r="H463" s="60" t="str">
        <f>IF(ISBLANK('[1]第14表（28年）①'!$C460),"",IF('[1]第14表（28年）①'!H460=0,"-",'[1]第14表（28年）①'!H460))</f>
        <v/>
      </c>
      <c r="I463" s="60" t="str">
        <f>IF(ISBLANK('[1]第14表（28年）①'!$C460),"",IF('[1]第14表（28年）①'!I460=0,"-",'[1]第14表（28年）①'!I460))</f>
        <v/>
      </c>
      <c r="J463" s="60" t="str">
        <f>IF(ISBLANK('[1]第14表（28年）①'!$C460),"",IF('[1]第14表（28年）①'!J460=0,"-",'[1]第14表（28年）①'!J460))</f>
        <v/>
      </c>
      <c r="K463" s="60" t="str">
        <f>IF(ISBLANK('[1]第14表（28年）①'!$C460),"",IF('[1]第14表（28年）①'!K460=0,"-",'[1]第14表（28年）①'!K460))</f>
        <v/>
      </c>
      <c r="L463" s="60" t="str">
        <f>IF(ISBLANK('[1]第14表（28年）①'!$C460),"",IF('[1]第14表（28年）①'!L460=0,"-",'[1]第14表（28年）①'!L460))</f>
        <v/>
      </c>
      <c r="M463" s="60" t="str">
        <f>IF(ISBLANK('[1]第14表（28年）①'!$C460),"",IF('[1]第14表（28年）①'!M460=0,"-",'[1]第14表（28年）①'!M460))</f>
        <v/>
      </c>
      <c r="N463" s="60" t="str">
        <f>IF(ISBLANK('[1]第14表（28年）①'!$C460),"",IF('[1]第14表（28年）①'!N460=0,"-",'[1]第14表（28年）①'!N460))</f>
        <v/>
      </c>
      <c r="O463" s="60" t="str">
        <f>IF(ISBLANK('[1]第14表（28年）①'!$C460),"",IF('[1]第14表（28年）①'!O460=0,"-",'[1]第14表（28年）①'!O460))</f>
        <v/>
      </c>
      <c r="P463" s="60" t="str">
        <f>IF(ISBLANK('[1]第14表（28年）①'!$C460),"",IF('[1]第14表（28年）①'!P460=0,"-",'[1]第14表（28年）①'!P460))</f>
        <v/>
      </c>
      <c r="Q463" s="59" t="str">
        <f>IF(ISBLANK('[1]第14表（28年）①'!$C460),"",IF('[1]第14表（28年）①'!Q460=0,"-",IF('[1]第14表（28年）①'!$C460&lt;3,"X",'[1]第14表（28年）①'!Q460)))</f>
        <v/>
      </c>
      <c r="R463" s="60" t="str">
        <f>IF(ISBLANK('[1]第14表（28年）①'!$C460),"",IF('[1]第14表（28年）①'!R460=0,"-",IF('[1]第14表（28年）①'!$C460&lt;3,"X",'[1]第14表（28年）①'!R460)))</f>
        <v/>
      </c>
      <c r="S463" s="60" t="str">
        <f>IF(ISBLANK('[1]第14表（28年）①'!$C460),"",IF('[1]第14表（28年）①'!S460=0,"-",IF('[1]第14表（28年）①'!$C460&lt;3,"X",'[1]第14表（28年）①'!S460)))</f>
        <v/>
      </c>
      <c r="T463" s="60" t="str">
        <f>IF(ISBLANK('[1]第14表（28年）①'!$C460),"",IF('[1]第14表（28年）①'!T460=0,"-",IF('[1]第14表（28年）①'!$C460&lt;3,"X",'[1]第14表（28年）①'!T460)))</f>
        <v/>
      </c>
      <c r="U463" s="60" t="str">
        <f>IF(ISBLANK('[1]第14表（28年）①'!$C460),"",IF('[1]第14表（28年）①'!U460=0,"-",IF('[1]第14表（28年）①'!$C460&lt;3,"X",'[1]第14表（28年）①'!U460)))</f>
        <v/>
      </c>
      <c r="V463" s="60" t="str">
        <f>IF(ISBLANK('[1]第14表（28年）①'!$C460),"",IF('[1]第14表（28年）①'!V460=0,"-",IF('[1]第14表（28年）①'!$C460&lt;3,"X",'[1]第14表（28年）①'!V460)))</f>
        <v/>
      </c>
      <c r="W463" s="60" t="str">
        <f>IF(ISBLANK('[1]第14表（28年）①'!$C460),"",IF('[1]第14表（28年）①'!W460=0,"-",IF('[1]第14表（28年）①'!$C460&lt;3,"X",'[1]第14表（28年）①'!W460)))</f>
        <v/>
      </c>
      <c r="X463" s="60" t="str">
        <f>IF(ISBLANK('[1]第14表（28年）①'!$C460),"",IF('[1]第14表（28年）①'!X460=0,"-",IF('[1]第14表（28年）①'!$C460&lt;3,"X",'[1]第14表（28年）①'!X460)))</f>
        <v/>
      </c>
    </row>
    <row r="464" spans="1:24" x14ac:dyDescent="0.15">
      <c r="A464" s="57"/>
      <c r="B464" s="58"/>
      <c r="C464" s="59" t="str">
        <f>IF(ISBLANK('[1]第14表（28年）①'!C461),"",'[1]第14表（28年）①'!C461)</f>
        <v/>
      </c>
      <c r="D464" s="60" t="str">
        <f>IF(ISBLANK('[1]第14表（28年）①'!$C461),"",IF('[1]第14表（28年）①'!D461=0,"-",'[1]第14表（28年）①'!D461))</f>
        <v/>
      </c>
      <c r="E464" s="60" t="str">
        <f>IF(ISBLANK('[1]第14表（28年）①'!$C461),"",IF('[1]第14表（28年）①'!E461=0,"-",'[1]第14表（28年）①'!E461))</f>
        <v/>
      </c>
      <c r="F464" s="60" t="str">
        <f>IF(ISBLANK('[1]第14表（28年）①'!$C461),"",IF('[1]第14表（28年）①'!F461=0,"-",'[1]第14表（28年）①'!F461))</f>
        <v/>
      </c>
      <c r="G464" s="60" t="str">
        <f>IF(ISBLANK('[1]第14表（28年）①'!$C461),"",IF('[1]第14表（28年）①'!G461=0,"-",'[1]第14表（28年）①'!G461))</f>
        <v/>
      </c>
      <c r="H464" s="60" t="str">
        <f>IF(ISBLANK('[1]第14表（28年）①'!$C461),"",IF('[1]第14表（28年）①'!H461=0,"-",'[1]第14表（28年）①'!H461))</f>
        <v/>
      </c>
      <c r="I464" s="60" t="str">
        <f>IF(ISBLANK('[1]第14表（28年）①'!$C461),"",IF('[1]第14表（28年）①'!I461=0,"-",'[1]第14表（28年）①'!I461))</f>
        <v/>
      </c>
      <c r="J464" s="60" t="str">
        <f>IF(ISBLANK('[1]第14表（28年）①'!$C461),"",IF('[1]第14表（28年）①'!J461=0,"-",'[1]第14表（28年）①'!J461))</f>
        <v/>
      </c>
      <c r="K464" s="60" t="str">
        <f>IF(ISBLANK('[1]第14表（28年）①'!$C461),"",IF('[1]第14表（28年）①'!K461=0,"-",'[1]第14表（28年）①'!K461))</f>
        <v/>
      </c>
      <c r="L464" s="60" t="str">
        <f>IF(ISBLANK('[1]第14表（28年）①'!$C461),"",IF('[1]第14表（28年）①'!L461=0,"-",'[1]第14表（28年）①'!L461))</f>
        <v/>
      </c>
      <c r="M464" s="60" t="str">
        <f>IF(ISBLANK('[1]第14表（28年）①'!$C461),"",IF('[1]第14表（28年）①'!M461=0,"-",'[1]第14表（28年）①'!M461))</f>
        <v/>
      </c>
      <c r="N464" s="60" t="str">
        <f>IF(ISBLANK('[1]第14表（28年）①'!$C461),"",IF('[1]第14表（28年）①'!N461=0,"-",'[1]第14表（28年）①'!N461))</f>
        <v/>
      </c>
      <c r="O464" s="60" t="str">
        <f>IF(ISBLANK('[1]第14表（28年）①'!$C461),"",IF('[1]第14表（28年）①'!O461=0,"-",'[1]第14表（28年）①'!O461))</f>
        <v/>
      </c>
      <c r="P464" s="60" t="str">
        <f>IF(ISBLANK('[1]第14表（28年）①'!$C461),"",IF('[1]第14表（28年）①'!P461=0,"-",'[1]第14表（28年）①'!P461))</f>
        <v/>
      </c>
      <c r="Q464" s="59" t="str">
        <f>IF(ISBLANK('[1]第14表（28年）①'!$C461),"",IF('[1]第14表（28年）①'!Q461=0,"-",IF('[1]第14表（28年）①'!$C461&lt;3,"X",'[1]第14表（28年）①'!Q461)))</f>
        <v/>
      </c>
      <c r="R464" s="60" t="str">
        <f>IF(ISBLANK('[1]第14表（28年）①'!$C461),"",IF('[1]第14表（28年）①'!R461=0,"-",IF('[1]第14表（28年）①'!$C461&lt;3,"X",'[1]第14表（28年）①'!R461)))</f>
        <v/>
      </c>
      <c r="S464" s="60" t="str">
        <f>IF(ISBLANK('[1]第14表（28年）①'!$C461),"",IF('[1]第14表（28年）①'!S461=0,"-",IF('[1]第14表（28年）①'!$C461&lt;3,"X",'[1]第14表（28年）①'!S461)))</f>
        <v/>
      </c>
      <c r="T464" s="60" t="str">
        <f>IF(ISBLANK('[1]第14表（28年）①'!$C461),"",IF('[1]第14表（28年）①'!T461=0,"-",IF('[1]第14表（28年）①'!$C461&lt;3,"X",'[1]第14表（28年）①'!T461)))</f>
        <v/>
      </c>
      <c r="U464" s="60" t="str">
        <f>IF(ISBLANK('[1]第14表（28年）①'!$C461),"",IF('[1]第14表（28年）①'!U461=0,"-",IF('[1]第14表（28年）①'!$C461&lt;3,"X",'[1]第14表（28年）①'!U461)))</f>
        <v/>
      </c>
      <c r="V464" s="60" t="str">
        <f>IF(ISBLANK('[1]第14表（28年）①'!$C461),"",IF('[1]第14表（28年）①'!V461=0,"-",IF('[1]第14表（28年）①'!$C461&lt;3,"X",'[1]第14表（28年）①'!V461)))</f>
        <v/>
      </c>
      <c r="W464" s="60" t="str">
        <f>IF(ISBLANK('[1]第14表（28年）①'!$C461),"",IF('[1]第14表（28年）①'!W461=0,"-",IF('[1]第14表（28年）①'!$C461&lt;3,"X",'[1]第14表（28年）①'!W461)))</f>
        <v/>
      </c>
      <c r="X464" s="60" t="str">
        <f>IF(ISBLANK('[1]第14表（28年）①'!$C461),"",IF('[1]第14表（28年）①'!X461=0,"-",IF('[1]第14表（28年）①'!$C461&lt;3,"X",'[1]第14表（28年）①'!X461)))</f>
        <v/>
      </c>
    </row>
    <row r="465" spans="1:24" x14ac:dyDescent="0.15">
      <c r="A465" s="57"/>
      <c r="B465" s="58"/>
      <c r="C465" s="59" t="str">
        <f>IF(ISBLANK('[1]第14表（28年）①'!C462),"",'[1]第14表（28年）①'!C462)</f>
        <v/>
      </c>
      <c r="D465" s="60" t="str">
        <f>IF(ISBLANK('[1]第14表（28年）①'!$C462),"",IF('[1]第14表（28年）①'!D462=0,"-",'[1]第14表（28年）①'!D462))</f>
        <v/>
      </c>
      <c r="E465" s="60" t="str">
        <f>IF(ISBLANK('[1]第14表（28年）①'!$C462),"",IF('[1]第14表（28年）①'!E462=0,"-",'[1]第14表（28年）①'!E462))</f>
        <v/>
      </c>
      <c r="F465" s="60" t="str">
        <f>IF(ISBLANK('[1]第14表（28年）①'!$C462),"",IF('[1]第14表（28年）①'!F462=0,"-",'[1]第14表（28年）①'!F462))</f>
        <v/>
      </c>
      <c r="G465" s="60" t="str">
        <f>IF(ISBLANK('[1]第14表（28年）①'!$C462),"",IF('[1]第14表（28年）①'!G462=0,"-",'[1]第14表（28年）①'!G462))</f>
        <v/>
      </c>
      <c r="H465" s="60" t="str">
        <f>IF(ISBLANK('[1]第14表（28年）①'!$C462),"",IF('[1]第14表（28年）①'!H462=0,"-",'[1]第14表（28年）①'!H462))</f>
        <v/>
      </c>
      <c r="I465" s="60" t="str">
        <f>IF(ISBLANK('[1]第14表（28年）①'!$C462),"",IF('[1]第14表（28年）①'!I462=0,"-",'[1]第14表（28年）①'!I462))</f>
        <v/>
      </c>
      <c r="J465" s="60" t="str">
        <f>IF(ISBLANK('[1]第14表（28年）①'!$C462),"",IF('[1]第14表（28年）①'!J462=0,"-",'[1]第14表（28年）①'!J462))</f>
        <v/>
      </c>
      <c r="K465" s="60" t="str">
        <f>IF(ISBLANK('[1]第14表（28年）①'!$C462),"",IF('[1]第14表（28年）①'!K462=0,"-",'[1]第14表（28年）①'!K462))</f>
        <v/>
      </c>
      <c r="L465" s="60" t="str">
        <f>IF(ISBLANK('[1]第14表（28年）①'!$C462),"",IF('[1]第14表（28年）①'!L462=0,"-",'[1]第14表（28年）①'!L462))</f>
        <v/>
      </c>
      <c r="M465" s="60" t="str">
        <f>IF(ISBLANK('[1]第14表（28年）①'!$C462),"",IF('[1]第14表（28年）①'!M462=0,"-",'[1]第14表（28年）①'!M462))</f>
        <v/>
      </c>
      <c r="N465" s="60" t="str">
        <f>IF(ISBLANK('[1]第14表（28年）①'!$C462),"",IF('[1]第14表（28年）①'!N462=0,"-",'[1]第14表（28年）①'!N462))</f>
        <v/>
      </c>
      <c r="O465" s="60" t="str">
        <f>IF(ISBLANK('[1]第14表（28年）①'!$C462),"",IF('[1]第14表（28年）①'!O462=0,"-",'[1]第14表（28年）①'!O462))</f>
        <v/>
      </c>
      <c r="P465" s="60" t="str">
        <f>IF(ISBLANK('[1]第14表（28年）①'!$C462),"",IF('[1]第14表（28年）①'!P462=0,"-",'[1]第14表（28年）①'!P462))</f>
        <v/>
      </c>
      <c r="Q465" s="59" t="str">
        <f>IF(ISBLANK('[1]第14表（28年）①'!$C462),"",IF('[1]第14表（28年）①'!Q462=0,"-",IF('[1]第14表（28年）①'!$C462&lt;3,"X",'[1]第14表（28年）①'!Q462)))</f>
        <v/>
      </c>
      <c r="R465" s="60" t="str">
        <f>IF(ISBLANK('[1]第14表（28年）①'!$C462),"",IF('[1]第14表（28年）①'!R462=0,"-",IF('[1]第14表（28年）①'!$C462&lt;3,"X",'[1]第14表（28年）①'!R462)))</f>
        <v/>
      </c>
      <c r="S465" s="60" t="str">
        <f>IF(ISBLANK('[1]第14表（28年）①'!$C462),"",IF('[1]第14表（28年）①'!S462=0,"-",IF('[1]第14表（28年）①'!$C462&lt;3,"X",'[1]第14表（28年）①'!S462)))</f>
        <v/>
      </c>
      <c r="T465" s="60" t="str">
        <f>IF(ISBLANK('[1]第14表（28年）①'!$C462),"",IF('[1]第14表（28年）①'!T462=0,"-",IF('[1]第14表（28年）①'!$C462&lt;3,"X",'[1]第14表（28年）①'!T462)))</f>
        <v/>
      </c>
      <c r="U465" s="60" t="str">
        <f>IF(ISBLANK('[1]第14表（28年）①'!$C462),"",IF('[1]第14表（28年）①'!U462=0,"-",IF('[1]第14表（28年）①'!$C462&lt;3,"X",'[1]第14表（28年）①'!U462)))</f>
        <v/>
      </c>
      <c r="V465" s="60" t="str">
        <f>IF(ISBLANK('[1]第14表（28年）①'!$C462),"",IF('[1]第14表（28年）①'!V462=0,"-",IF('[1]第14表（28年）①'!$C462&lt;3,"X",'[1]第14表（28年）①'!V462)))</f>
        <v/>
      </c>
      <c r="W465" s="60" t="str">
        <f>IF(ISBLANK('[1]第14表（28年）①'!$C462),"",IF('[1]第14表（28年）①'!W462=0,"-",IF('[1]第14表（28年）①'!$C462&lt;3,"X",'[1]第14表（28年）①'!W462)))</f>
        <v/>
      </c>
      <c r="X465" s="60" t="str">
        <f>IF(ISBLANK('[1]第14表（28年）①'!$C462),"",IF('[1]第14表（28年）①'!X462=0,"-",IF('[1]第14表（28年）①'!$C462&lt;3,"X",'[1]第14表（28年）①'!X462)))</f>
        <v/>
      </c>
    </row>
    <row r="466" spans="1:24" x14ac:dyDescent="0.15">
      <c r="A466" s="57"/>
      <c r="B466" s="58"/>
      <c r="C466" s="59" t="str">
        <f>IF(ISBLANK('[1]第14表（28年）①'!C463),"",'[1]第14表（28年）①'!C463)</f>
        <v/>
      </c>
      <c r="D466" s="60" t="str">
        <f>IF(ISBLANK('[1]第14表（28年）①'!$C463),"",IF('[1]第14表（28年）①'!D463=0,"-",'[1]第14表（28年）①'!D463))</f>
        <v/>
      </c>
      <c r="E466" s="60" t="str">
        <f>IF(ISBLANK('[1]第14表（28年）①'!$C463),"",IF('[1]第14表（28年）①'!E463=0,"-",'[1]第14表（28年）①'!E463))</f>
        <v/>
      </c>
      <c r="F466" s="60" t="str">
        <f>IF(ISBLANK('[1]第14表（28年）①'!$C463),"",IF('[1]第14表（28年）①'!F463=0,"-",'[1]第14表（28年）①'!F463))</f>
        <v/>
      </c>
      <c r="G466" s="60" t="str">
        <f>IF(ISBLANK('[1]第14表（28年）①'!$C463),"",IF('[1]第14表（28年）①'!G463=0,"-",'[1]第14表（28年）①'!G463))</f>
        <v/>
      </c>
      <c r="H466" s="60" t="str">
        <f>IF(ISBLANK('[1]第14表（28年）①'!$C463),"",IF('[1]第14表（28年）①'!H463=0,"-",'[1]第14表（28年）①'!H463))</f>
        <v/>
      </c>
      <c r="I466" s="60" t="str">
        <f>IF(ISBLANK('[1]第14表（28年）①'!$C463),"",IF('[1]第14表（28年）①'!I463=0,"-",'[1]第14表（28年）①'!I463))</f>
        <v/>
      </c>
      <c r="J466" s="60" t="str">
        <f>IF(ISBLANK('[1]第14表（28年）①'!$C463),"",IF('[1]第14表（28年）①'!J463=0,"-",'[1]第14表（28年）①'!J463))</f>
        <v/>
      </c>
      <c r="K466" s="60" t="str">
        <f>IF(ISBLANK('[1]第14表（28年）①'!$C463),"",IF('[1]第14表（28年）①'!K463=0,"-",'[1]第14表（28年）①'!K463))</f>
        <v/>
      </c>
      <c r="L466" s="60" t="str">
        <f>IF(ISBLANK('[1]第14表（28年）①'!$C463),"",IF('[1]第14表（28年）①'!L463=0,"-",'[1]第14表（28年）①'!L463))</f>
        <v/>
      </c>
      <c r="M466" s="60" t="str">
        <f>IF(ISBLANK('[1]第14表（28年）①'!$C463),"",IF('[1]第14表（28年）①'!M463=0,"-",'[1]第14表（28年）①'!M463))</f>
        <v/>
      </c>
      <c r="N466" s="60" t="str">
        <f>IF(ISBLANK('[1]第14表（28年）①'!$C463),"",IF('[1]第14表（28年）①'!N463=0,"-",'[1]第14表（28年）①'!N463))</f>
        <v/>
      </c>
      <c r="O466" s="60" t="str">
        <f>IF(ISBLANK('[1]第14表（28年）①'!$C463),"",IF('[1]第14表（28年）①'!O463=0,"-",'[1]第14表（28年）①'!O463))</f>
        <v/>
      </c>
      <c r="P466" s="60" t="str">
        <f>IF(ISBLANK('[1]第14表（28年）①'!$C463),"",IF('[1]第14表（28年）①'!P463=0,"-",'[1]第14表（28年）①'!P463))</f>
        <v/>
      </c>
      <c r="Q466" s="59" t="str">
        <f>IF(ISBLANK('[1]第14表（28年）①'!$C463),"",IF('[1]第14表（28年）①'!Q463=0,"-",IF('[1]第14表（28年）①'!$C463&lt;3,"X",'[1]第14表（28年）①'!Q463)))</f>
        <v/>
      </c>
      <c r="R466" s="60" t="str">
        <f>IF(ISBLANK('[1]第14表（28年）①'!$C463),"",IF('[1]第14表（28年）①'!R463=0,"-",IF('[1]第14表（28年）①'!$C463&lt;3,"X",'[1]第14表（28年）①'!R463)))</f>
        <v/>
      </c>
      <c r="S466" s="60" t="str">
        <f>IF(ISBLANK('[1]第14表（28年）①'!$C463),"",IF('[1]第14表（28年）①'!S463=0,"-",IF('[1]第14表（28年）①'!$C463&lt;3,"X",'[1]第14表（28年）①'!S463)))</f>
        <v/>
      </c>
      <c r="T466" s="60" t="str">
        <f>IF(ISBLANK('[1]第14表（28年）①'!$C463),"",IF('[1]第14表（28年）①'!T463=0,"-",IF('[1]第14表（28年）①'!$C463&lt;3,"X",'[1]第14表（28年）①'!T463)))</f>
        <v/>
      </c>
      <c r="U466" s="60" t="str">
        <f>IF(ISBLANK('[1]第14表（28年）①'!$C463),"",IF('[1]第14表（28年）①'!U463=0,"-",IF('[1]第14表（28年）①'!$C463&lt;3,"X",'[1]第14表（28年）①'!U463)))</f>
        <v/>
      </c>
      <c r="V466" s="60" t="str">
        <f>IF(ISBLANK('[1]第14表（28年）①'!$C463),"",IF('[1]第14表（28年）①'!V463=0,"-",IF('[1]第14表（28年）①'!$C463&lt;3,"X",'[1]第14表（28年）①'!V463)))</f>
        <v/>
      </c>
      <c r="W466" s="60" t="str">
        <f>IF(ISBLANK('[1]第14表（28年）①'!$C463),"",IF('[1]第14表（28年）①'!W463=0,"-",IF('[1]第14表（28年）①'!$C463&lt;3,"X",'[1]第14表（28年）①'!W463)))</f>
        <v/>
      </c>
      <c r="X466" s="60" t="str">
        <f>IF(ISBLANK('[1]第14表（28年）①'!$C463),"",IF('[1]第14表（28年）①'!X463=0,"-",IF('[1]第14表（28年）①'!$C463&lt;3,"X",'[1]第14表（28年）①'!X463)))</f>
        <v/>
      </c>
    </row>
    <row r="467" spans="1:24" x14ac:dyDescent="0.15">
      <c r="A467" s="57"/>
      <c r="B467" s="58"/>
      <c r="C467" s="59" t="str">
        <f>IF(ISBLANK('[1]第14表（28年）①'!C464),"",'[1]第14表（28年）①'!C464)</f>
        <v/>
      </c>
      <c r="D467" s="60" t="str">
        <f>IF(ISBLANK('[1]第14表（28年）①'!$C464),"",IF('[1]第14表（28年）①'!D464=0,"-",'[1]第14表（28年）①'!D464))</f>
        <v/>
      </c>
      <c r="E467" s="60" t="str">
        <f>IF(ISBLANK('[1]第14表（28年）①'!$C464),"",IF('[1]第14表（28年）①'!E464=0,"-",'[1]第14表（28年）①'!E464))</f>
        <v/>
      </c>
      <c r="F467" s="60" t="str">
        <f>IF(ISBLANK('[1]第14表（28年）①'!$C464),"",IF('[1]第14表（28年）①'!F464=0,"-",'[1]第14表（28年）①'!F464))</f>
        <v/>
      </c>
      <c r="G467" s="60" t="str">
        <f>IF(ISBLANK('[1]第14表（28年）①'!$C464),"",IF('[1]第14表（28年）①'!G464=0,"-",'[1]第14表（28年）①'!G464))</f>
        <v/>
      </c>
      <c r="H467" s="60" t="str">
        <f>IF(ISBLANK('[1]第14表（28年）①'!$C464),"",IF('[1]第14表（28年）①'!H464=0,"-",'[1]第14表（28年）①'!H464))</f>
        <v/>
      </c>
      <c r="I467" s="60" t="str">
        <f>IF(ISBLANK('[1]第14表（28年）①'!$C464),"",IF('[1]第14表（28年）①'!I464=0,"-",'[1]第14表（28年）①'!I464))</f>
        <v/>
      </c>
      <c r="J467" s="60" t="str">
        <f>IF(ISBLANK('[1]第14表（28年）①'!$C464),"",IF('[1]第14表（28年）①'!J464=0,"-",'[1]第14表（28年）①'!J464))</f>
        <v/>
      </c>
      <c r="K467" s="60" t="str">
        <f>IF(ISBLANK('[1]第14表（28年）①'!$C464),"",IF('[1]第14表（28年）①'!K464=0,"-",'[1]第14表（28年）①'!K464))</f>
        <v/>
      </c>
      <c r="L467" s="60" t="str">
        <f>IF(ISBLANK('[1]第14表（28年）①'!$C464),"",IF('[1]第14表（28年）①'!L464=0,"-",'[1]第14表（28年）①'!L464))</f>
        <v/>
      </c>
      <c r="M467" s="60" t="str">
        <f>IF(ISBLANK('[1]第14表（28年）①'!$C464),"",IF('[1]第14表（28年）①'!M464=0,"-",'[1]第14表（28年）①'!M464))</f>
        <v/>
      </c>
      <c r="N467" s="60" t="str">
        <f>IF(ISBLANK('[1]第14表（28年）①'!$C464),"",IF('[1]第14表（28年）①'!N464=0,"-",'[1]第14表（28年）①'!N464))</f>
        <v/>
      </c>
      <c r="O467" s="60" t="str">
        <f>IF(ISBLANK('[1]第14表（28年）①'!$C464),"",IF('[1]第14表（28年）①'!O464=0,"-",'[1]第14表（28年）①'!O464))</f>
        <v/>
      </c>
      <c r="P467" s="60" t="str">
        <f>IF(ISBLANK('[1]第14表（28年）①'!$C464),"",IF('[1]第14表（28年）①'!P464=0,"-",'[1]第14表（28年）①'!P464))</f>
        <v/>
      </c>
      <c r="Q467" s="59" t="str">
        <f>IF(ISBLANK('[1]第14表（28年）①'!$C464),"",IF('[1]第14表（28年）①'!Q464=0,"-",IF('[1]第14表（28年）①'!$C464&lt;3,"X",'[1]第14表（28年）①'!Q464)))</f>
        <v/>
      </c>
      <c r="R467" s="60" t="str">
        <f>IF(ISBLANK('[1]第14表（28年）①'!$C464),"",IF('[1]第14表（28年）①'!R464=0,"-",IF('[1]第14表（28年）①'!$C464&lt;3,"X",'[1]第14表（28年）①'!R464)))</f>
        <v/>
      </c>
      <c r="S467" s="60" t="str">
        <f>IF(ISBLANK('[1]第14表（28年）①'!$C464),"",IF('[1]第14表（28年）①'!S464=0,"-",IF('[1]第14表（28年）①'!$C464&lt;3,"X",'[1]第14表（28年）①'!S464)))</f>
        <v/>
      </c>
      <c r="T467" s="60" t="str">
        <f>IF(ISBLANK('[1]第14表（28年）①'!$C464),"",IF('[1]第14表（28年）①'!T464=0,"-",IF('[1]第14表（28年）①'!$C464&lt;3,"X",'[1]第14表（28年）①'!T464)))</f>
        <v/>
      </c>
      <c r="U467" s="60" t="str">
        <f>IF(ISBLANK('[1]第14表（28年）①'!$C464),"",IF('[1]第14表（28年）①'!U464=0,"-",IF('[1]第14表（28年）①'!$C464&lt;3,"X",'[1]第14表（28年）①'!U464)))</f>
        <v/>
      </c>
      <c r="V467" s="60" t="str">
        <f>IF(ISBLANK('[1]第14表（28年）①'!$C464),"",IF('[1]第14表（28年）①'!V464=0,"-",IF('[1]第14表（28年）①'!$C464&lt;3,"X",'[1]第14表（28年）①'!V464)))</f>
        <v/>
      </c>
      <c r="W467" s="60" t="str">
        <f>IF(ISBLANK('[1]第14表（28年）①'!$C464),"",IF('[1]第14表（28年）①'!W464=0,"-",IF('[1]第14表（28年）①'!$C464&lt;3,"X",'[1]第14表（28年）①'!W464)))</f>
        <v/>
      </c>
      <c r="X467" s="60" t="str">
        <f>IF(ISBLANK('[1]第14表（28年）①'!$C464),"",IF('[1]第14表（28年）①'!X464=0,"-",IF('[1]第14表（28年）①'!$C464&lt;3,"X",'[1]第14表（28年）①'!X464)))</f>
        <v/>
      </c>
    </row>
    <row r="468" spans="1:24" x14ac:dyDescent="0.15">
      <c r="A468" s="57"/>
      <c r="B468" s="58"/>
      <c r="C468" s="59" t="str">
        <f>IF(ISBLANK('[1]第14表（28年）①'!C465),"",'[1]第14表（28年）①'!C465)</f>
        <v/>
      </c>
      <c r="D468" s="60" t="str">
        <f>IF(ISBLANK('[1]第14表（28年）①'!$C465),"",IF('[1]第14表（28年）①'!D465=0,"-",'[1]第14表（28年）①'!D465))</f>
        <v/>
      </c>
      <c r="E468" s="60" t="str">
        <f>IF(ISBLANK('[1]第14表（28年）①'!$C465),"",IF('[1]第14表（28年）①'!E465=0,"-",'[1]第14表（28年）①'!E465))</f>
        <v/>
      </c>
      <c r="F468" s="60" t="str">
        <f>IF(ISBLANK('[1]第14表（28年）①'!$C465),"",IF('[1]第14表（28年）①'!F465=0,"-",'[1]第14表（28年）①'!F465))</f>
        <v/>
      </c>
      <c r="G468" s="60" t="str">
        <f>IF(ISBLANK('[1]第14表（28年）①'!$C465),"",IF('[1]第14表（28年）①'!G465=0,"-",'[1]第14表（28年）①'!G465))</f>
        <v/>
      </c>
      <c r="H468" s="60" t="str">
        <f>IF(ISBLANK('[1]第14表（28年）①'!$C465),"",IF('[1]第14表（28年）①'!H465=0,"-",'[1]第14表（28年）①'!H465))</f>
        <v/>
      </c>
      <c r="I468" s="60" t="str">
        <f>IF(ISBLANK('[1]第14表（28年）①'!$C465),"",IF('[1]第14表（28年）①'!I465=0,"-",'[1]第14表（28年）①'!I465))</f>
        <v/>
      </c>
      <c r="J468" s="60" t="str">
        <f>IF(ISBLANK('[1]第14表（28年）①'!$C465),"",IF('[1]第14表（28年）①'!J465=0,"-",'[1]第14表（28年）①'!J465))</f>
        <v/>
      </c>
      <c r="K468" s="60" t="str">
        <f>IF(ISBLANK('[1]第14表（28年）①'!$C465),"",IF('[1]第14表（28年）①'!K465=0,"-",'[1]第14表（28年）①'!K465))</f>
        <v/>
      </c>
      <c r="L468" s="60" t="str">
        <f>IF(ISBLANK('[1]第14表（28年）①'!$C465),"",IF('[1]第14表（28年）①'!L465=0,"-",'[1]第14表（28年）①'!L465))</f>
        <v/>
      </c>
      <c r="M468" s="60" t="str">
        <f>IF(ISBLANK('[1]第14表（28年）①'!$C465),"",IF('[1]第14表（28年）①'!M465=0,"-",'[1]第14表（28年）①'!M465))</f>
        <v/>
      </c>
      <c r="N468" s="60" t="str">
        <f>IF(ISBLANK('[1]第14表（28年）①'!$C465),"",IF('[1]第14表（28年）①'!N465=0,"-",'[1]第14表（28年）①'!N465))</f>
        <v/>
      </c>
      <c r="O468" s="60" t="str">
        <f>IF(ISBLANK('[1]第14表（28年）①'!$C465),"",IF('[1]第14表（28年）①'!O465=0,"-",'[1]第14表（28年）①'!O465))</f>
        <v/>
      </c>
      <c r="P468" s="60" t="str">
        <f>IF(ISBLANK('[1]第14表（28年）①'!$C465),"",IF('[1]第14表（28年）①'!P465=0,"-",'[1]第14表（28年）①'!P465))</f>
        <v/>
      </c>
      <c r="Q468" s="59" t="str">
        <f>IF(ISBLANK('[1]第14表（28年）①'!$C465),"",IF('[1]第14表（28年）①'!Q465=0,"-",IF('[1]第14表（28年）①'!$C465&lt;3,"X",'[1]第14表（28年）①'!Q465)))</f>
        <v/>
      </c>
      <c r="R468" s="60" t="str">
        <f>IF(ISBLANK('[1]第14表（28年）①'!$C465),"",IF('[1]第14表（28年）①'!R465=0,"-",IF('[1]第14表（28年）①'!$C465&lt;3,"X",'[1]第14表（28年）①'!R465)))</f>
        <v/>
      </c>
      <c r="S468" s="60" t="str">
        <f>IF(ISBLANK('[1]第14表（28年）①'!$C465),"",IF('[1]第14表（28年）①'!S465=0,"-",IF('[1]第14表（28年）①'!$C465&lt;3,"X",'[1]第14表（28年）①'!S465)))</f>
        <v/>
      </c>
      <c r="T468" s="60" t="str">
        <f>IF(ISBLANK('[1]第14表（28年）①'!$C465),"",IF('[1]第14表（28年）①'!T465=0,"-",IF('[1]第14表（28年）①'!$C465&lt;3,"X",'[1]第14表（28年）①'!T465)))</f>
        <v/>
      </c>
      <c r="U468" s="60" t="str">
        <f>IF(ISBLANK('[1]第14表（28年）①'!$C465),"",IF('[1]第14表（28年）①'!U465=0,"-",IF('[1]第14表（28年）①'!$C465&lt;3,"X",'[1]第14表（28年）①'!U465)))</f>
        <v/>
      </c>
      <c r="V468" s="60" t="str">
        <f>IF(ISBLANK('[1]第14表（28年）①'!$C465),"",IF('[1]第14表（28年）①'!V465=0,"-",IF('[1]第14表（28年）①'!$C465&lt;3,"X",'[1]第14表（28年）①'!V465)))</f>
        <v/>
      </c>
      <c r="W468" s="60" t="str">
        <f>IF(ISBLANK('[1]第14表（28年）①'!$C465),"",IF('[1]第14表（28年）①'!W465=0,"-",IF('[1]第14表（28年）①'!$C465&lt;3,"X",'[1]第14表（28年）①'!W465)))</f>
        <v/>
      </c>
      <c r="X468" s="60" t="str">
        <f>IF(ISBLANK('[1]第14表（28年）①'!$C465),"",IF('[1]第14表（28年）①'!X465=0,"-",IF('[1]第14表（28年）①'!$C465&lt;3,"X",'[1]第14表（28年）①'!X465)))</f>
        <v/>
      </c>
    </row>
    <row r="469" spans="1:24" x14ac:dyDescent="0.15">
      <c r="A469" s="57"/>
      <c r="B469" s="58"/>
      <c r="C469" s="59" t="str">
        <f>IF(ISBLANK('[1]第14表（28年）①'!C466),"",'[1]第14表（28年）①'!C466)</f>
        <v/>
      </c>
      <c r="D469" s="60" t="str">
        <f>IF(ISBLANK('[1]第14表（28年）①'!$C466),"",IF('[1]第14表（28年）①'!D466=0,"-",'[1]第14表（28年）①'!D466))</f>
        <v/>
      </c>
      <c r="E469" s="60" t="str">
        <f>IF(ISBLANK('[1]第14表（28年）①'!$C466),"",IF('[1]第14表（28年）①'!E466=0,"-",'[1]第14表（28年）①'!E466))</f>
        <v/>
      </c>
      <c r="F469" s="60" t="str">
        <f>IF(ISBLANK('[1]第14表（28年）①'!$C466),"",IF('[1]第14表（28年）①'!F466=0,"-",'[1]第14表（28年）①'!F466))</f>
        <v/>
      </c>
      <c r="G469" s="60" t="str">
        <f>IF(ISBLANK('[1]第14表（28年）①'!$C466),"",IF('[1]第14表（28年）①'!G466=0,"-",'[1]第14表（28年）①'!G466))</f>
        <v/>
      </c>
      <c r="H469" s="60" t="str">
        <f>IF(ISBLANK('[1]第14表（28年）①'!$C466),"",IF('[1]第14表（28年）①'!H466=0,"-",'[1]第14表（28年）①'!H466))</f>
        <v/>
      </c>
      <c r="I469" s="60" t="str">
        <f>IF(ISBLANK('[1]第14表（28年）①'!$C466),"",IF('[1]第14表（28年）①'!I466=0,"-",'[1]第14表（28年）①'!I466))</f>
        <v/>
      </c>
      <c r="J469" s="60" t="str">
        <f>IF(ISBLANK('[1]第14表（28年）①'!$C466),"",IF('[1]第14表（28年）①'!J466=0,"-",'[1]第14表（28年）①'!J466))</f>
        <v/>
      </c>
      <c r="K469" s="60" t="str">
        <f>IF(ISBLANK('[1]第14表（28年）①'!$C466),"",IF('[1]第14表（28年）①'!K466=0,"-",'[1]第14表（28年）①'!K466))</f>
        <v/>
      </c>
      <c r="L469" s="60" t="str">
        <f>IF(ISBLANK('[1]第14表（28年）①'!$C466),"",IF('[1]第14表（28年）①'!L466=0,"-",'[1]第14表（28年）①'!L466))</f>
        <v/>
      </c>
      <c r="M469" s="60" t="str">
        <f>IF(ISBLANK('[1]第14表（28年）①'!$C466),"",IF('[1]第14表（28年）①'!M466=0,"-",'[1]第14表（28年）①'!M466))</f>
        <v/>
      </c>
      <c r="N469" s="60" t="str">
        <f>IF(ISBLANK('[1]第14表（28年）①'!$C466),"",IF('[1]第14表（28年）①'!N466=0,"-",'[1]第14表（28年）①'!N466))</f>
        <v/>
      </c>
      <c r="O469" s="60" t="str">
        <f>IF(ISBLANK('[1]第14表（28年）①'!$C466),"",IF('[1]第14表（28年）①'!O466=0,"-",'[1]第14表（28年）①'!O466))</f>
        <v/>
      </c>
      <c r="P469" s="60" t="str">
        <f>IF(ISBLANK('[1]第14表（28年）①'!$C466),"",IF('[1]第14表（28年）①'!P466=0,"-",'[1]第14表（28年）①'!P466))</f>
        <v/>
      </c>
      <c r="Q469" s="59" t="str">
        <f>IF(ISBLANK('[1]第14表（28年）①'!$C466),"",IF('[1]第14表（28年）①'!Q466=0,"-",IF('[1]第14表（28年）①'!$C466&lt;3,"X",'[1]第14表（28年）①'!Q466)))</f>
        <v/>
      </c>
      <c r="R469" s="60" t="str">
        <f>IF(ISBLANK('[1]第14表（28年）①'!$C466),"",IF('[1]第14表（28年）①'!R466=0,"-",IF('[1]第14表（28年）①'!$C466&lt;3,"X",'[1]第14表（28年）①'!R466)))</f>
        <v/>
      </c>
      <c r="S469" s="60" t="str">
        <f>IF(ISBLANK('[1]第14表（28年）①'!$C466),"",IF('[1]第14表（28年）①'!S466=0,"-",IF('[1]第14表（28年）①'!$C466&lt;3,"X",'[1]第14表（28年）①'!S466)))</f>
        <v/>
      </c>
      <c r="T469" s="60" t="str">
        <f>IF(ISBLANK('[1]第14表（28年）①'!$C466),"",IF('[1]第14表（28年）①'!T466=0,"-",IF('[1]第14表（28年）①'!$C466&lt;3,"X",'[1]第14表（28年）①'!T466)))</f>
        <v/>
      </c>
      <c r="U469" s="60" t="str">
        <f>IF(ISBLANK('[1]第14表（28年）①'!$C466),"",IF('[1]第14表（28年）①'!U466=0,"-",IF('[1]第14表（28年）①'!$C466&lt;3,"X",'[1]第14表（28年）①'!U466)))</f>
        <v/>
      </c>
      <c r="V469" s="60" t="str">
        <f>IF(ISBLANK('[1]第14表（28年）①'!$C466),"",IF('[1]第14表（28年）①'!V466=0,"-",IF('[1]第14表（28年）①'!$C466&lt;3,"X",'[1]第14表（28年）①'!V466)))</f>
        <v/>
      </c>
      <c r="W469" s="60" t="str">
        <f>IF(ISBLANK('[1]第14表（28年）①'!$C466),"",IF('[1]第14表（28年）①'!W466=0,"-",IF('[1]第14表（28年）①'!$C466&lt;3,"X",'[1]第14表（28年）①'!W466)))</f>
        <v/>
      </c>
      <c r="X469" s="60" t="str">
        <f>IF(ISBLANK('[1]第14表（28年）①'!$C466),"",IF('[1]第14表（28年）①'!X466=0,"-",IF('[1]第14表（28年）①'!$C466&lt;3,"X",'[1]第14表（28年）①'!X466)))</f>
        <v/>
      </c>
    </row>
    <row r="470" spans="1:24" x14ac:dyDescent="0.15">
      <c r="A470" s="57"/>
      <c r="B470" s="58"/>
      <c r="C470" s="59" t="str">
        <f>IF(ISBLANK('[1]第14表（28年）①'!C467),"",'[1]第14表（28年）①'!C467)</f>
        <v/>
      </c>
      <c r="D470" s="60" t="str">
        <f>IF(ISBLANK('[1]第14表（28年）①'!$C467),"",IF('[1]第14表（28年）①'!D467=0,"-",'[1]第14表（28年）①'!D467))</f>
        <v/>
      </c>
      <c r="E470" s="60" t="str">
        <f>IF(ISBLANK('[1]第14表（28年）①'!$C467),"",IF('[1]第14表（28年）①'!E467=0,"-",'[1]第14表（28年）①'!E467))</f>
        <v/>
      </c>
      <c r="F470" s="60" t="str">
        <f>IF(ISBLANK('[1]第14表（28年）①'!$C467),"",IF('[1]第14表（28年）①'!F467=0,"-",'[1]第14表（28年）①'!F467))</f>
        <v/>
      </c>
      <c r="G470" s="60" t="str">
        <f>IF(ISBLANK('[1]第14表（28年）①'!$C467),"",IF('[1]第14表（28年）①'!G467=0,"-",'[1]第14表（28年）①'!G467))</f>
        <v/>
      </c>
      <c r="H470" s="60" t="str">
        <f>IF(ISBLANK('[1]第14表（28年）①'!$C467),"",IF('[1]第14表（28年）①'!H467=0,"-",'[1]第14表（28年）①'!H467))</f>
        <v/>
      </c>
      <c r="I470" s="60" t="str">
        <f>IF(ISBLANK('[1]第14表（28年）①'!$C467),"",IF('[1]第14表（28年）①'!I467=0,"-",'[1]第14表（28年）①'!I467))</f>
        <v/>
      </c>
      <c r="J470" s="60" t="str">
        <f>IF(ISBLANK('[1]第14表（28年）①'!$C467),"",IF('[1]第14表（28年）①'!J467=0,"-",'[1]第14表（28年）①'!J467))</f>
        <v/>
      </c>
      <c r="K470" s="60" t="str">
        <f>IF(ISBLANK('[1]第14表（28年）①'!$C467),"",IF('[1]第14表（28年）①'!K467=0,"-",'[1]第14表（28年）①'!K467))</f>
        <v/>
      </c>
      <c r="L470" s="60" t="str">
        <f>IF(ISBLANK('[1]第14表（28年）①'!$C467),"",IF('[1]第14表（28年）①'!L467=0,"-",'[1]第14表（28年）①'!L467))</f>
        <v/>
      </c>
      <c r="M470" s="60" t="str">
        <f>IF(ISBLANK('[1]第14表（28年）①'!$C467),"",IF('[1]第14表（28年）①'!M467=0,"-",'[1]第14表（28年）①'!M467))</f>
        <v/>
      </c>
      <c r="N470" s="60" t="str">
        <f>IF(ISBLANK('[1]第14表（28年）①'!$C467),"",IF('[1]第14表（28年）①'!N467=0,"-",'[1]第14表（28年）①'!N467))</f>
        <v/>
      </c>
      <c r="O470" s="60" t="str">
        <f>IF(ISBLANK('[1]第14表（28年）①'!$C467),"",IF('[1]第14表（28年）①'!O467=0,"-",'[1]第14表（28年）①'!O467))</f>
        <v/>
      </c>
      <c r="P470" s="60" t="str">
        <f>IF(ISBLANK('[1]第14表（28年）①'!$C467),"",IF('[1]第14表（28年）①'!P467=0,"-",'[1]第14表（28年）①'!P467))</f>
        <v/>
      </c>
      <c r="Q470" s="59" t="str">
        <f>IF(ISBLANK('[1]第14表（28年）①'!$C467),"",IF('[1]第14表（28年）①'!Q467=0,"-",IF('[1]第14表（28年）①'!$C467&lt;3,"X",'[1]第14表（28年）①'!Q467)))</f>
        <v/>
      </c>
      <c r="R470" s="60" t="str">
        <f>IF(ISBLANK('[1]第14表（28年）①'!$C467),"",IF('[1]第14表（28年）①'!R467=0,"-",IF('[1]第14表（28年）①'!$C467&lt;3,"X",'[1]第14表（28年）①'!R467)))</f>
        <v/>
      </c>
      <c r="S470" s="60" t="str">
        <f>IF(ISBLANK('[1]第14表（28年）①'!$C467),"",IF('[1]第14表（28年）①'!S467=0,"-",IF('[1]第14表（28年）①'!$C467&lt;3,"X",'[1]第14表（28年）①'!S467)))</f>
        <v/>
      </c>
      <c r="T470" s="60" t="str">
        <f>IF(ISBLANK('[1]第14表（28年）①'!$C467),"",IF('[1]第14表（28年）①'!T467=0,"-",IF('[1]第14表（28年）①'!$C467&lt;3,"X",'[1]第14表（28年）①'!T467)))</f>
        <v/>
      </c>
      <c r="U470" s="60" t="str">
        <f>IF(ISBLANK('[1]第14表（28年）①'!$C467),"",IF('[1]第14表（28年）①'!U467=0,"-",IF('[1]第14表（28年）①'!$C467&lt;3,"X",'[1]第14表（28年）①'!U467)))</f>
        <v/>
      </c>
      <c r="V470" s="60" t="str">
        <f>IF(ISBLANK('[1]第14表（28年）①'!$C467),"",IF('[1]第14表（28年）①'!V467=0,"-",IF('[1]第14表（28年）①'!$C467&lt;3,"X",'[1]第14表（28年）①'!V467)))</f>
        <v/>
      </c>
      <c r="W470" s="60" t="str">
        <f>IF(ISBLANK('[1]第14表（28年）①'!$C467),"",IF('[1]第14表（28年）①'!W467=0,"-",IF('[1]第14表（28年）①'!$C467&lt;3,"X",'[1]第14表（28年）①'!W467)))</f>
        <v/>
      </c>
      <c r="X470" s="60" t="str">
        <f>IF(ISBLANK('[1]第14表（28年）①'!$C467),"",IF('[1]第14表（28年）①'!X467=0,"-",IF('[1]第14表（28年）①'!$C467&lt;3,"X",'[1]第14表（28年）①'!X467)))</f>
        <v/>
      </c>
    </row>
    <row r="471" spans="1:24" x14ac:dyDescent="0.15">
      <c r="A471" s="57"/>
      <c r="B471" s="58"/>
      <c r="C471" s="59" t="str">
        <f>IF(ISBLANK('[1]第14表（28年）①'!C468),"",'[1]第14表（28年）①'!C468)</f>
        <v/>
      </c>
      <c r="D471" s="60" t="str">
        <f>IF(ISBLANK('[1]第14表（28年）①'!$C468),"",IF('[1]第14表（28年）①'!D468=0,"-",'[1]第14表（28年）①'!D468))</f>
        <v/>
      </c>
      <c r="E471" s="60" t="str">
        <f>IF(ISBLANK('[1]第14表（28年）①'!$C468),"",IF('[1]第14表（28年）①'!E468=0,"-",'[1]第14表（28年）①'!E468))</f>
        <v/>
      </c>
      <c r="F471" s="60" t="str">
        <f>IF(ISBLANK('[1]第14表（28年）①'!$C468),"",IF('[1]第14表（28年）①'!F468=0,"-",'[1]第14表（28年）①'!F468))</f>
        <v/>
      </c>
      <c r="G471" s="60" t="str">
        <f>IF(ISBLANK('[1]第14表（28年）①'!$C468),"",IF('[1]第14表（28年）①'!G468=0,"-",'[1]第14表（28年）①'!G468))</f>
        <v/>
      </c>
      <c r="H471" s="60" t="str">
        <f>IF(ISBLANK('[1]第14表（28年）①'!$C468),"",IF('[1]第14表（28年）①'!H468=0,"-",'[1]第14表（28年）①'!H468))</f>
        <v/>
      </c>
      <c r="I471" s="60" t="str">
        <f>IF(ISBLANK('[1]第14表（28年）①'!$C468),"",IF('[1]第14表（28年）①'!I468=0,"-",'[1]第14表（28年）①'!I468))</f>
        <v/>
      </c>
      <c r="J471" s="60" t="str">
        <f>IF(ISBLANK('[1]第14表（28年）①'!$C468),"",IF('[1]第14表（28年）①'!J468=0,"-",'[1]第14表（28年）①'!J468))</f>
        <v/>
      </c>
      <c r="K471" s="60" t="str">
        <f>IF(ISBLANK('[1]第14表（28年）①'!$C468),"",IF('[1]第14表（28年）①'!K468=0,"-",'[1]第14表（28年）①'!K468))</f>
        <v/>
      </c>
      <c r="L471" s="60" t="str">
        <f>IF(ISBLANK('[1]第14表（28年）①'!$C468),"",IF('[1]第14表（28年）①'!L468=0,"-",'[1]第14表（28年）①'!L468))</f>
        <v/>
      </c>
      <c r="M471" s="60" t="str">
        <f>IF(ISBLANK('[1]第14表（28年）①'!$C468),"",IF('[1]第14表（28年）①'!M468=0,"-",'[1]第14表（28年）①'!M468))</f>
        <v/>
      </c>
      <c r="N471" s="60" t="str">
        <f>IF(ISBLANK('[1]第14表（28年）①'!$C468),"",IF('[1]第14表（28年）①'!N468=0,"-",'[1]第14表（28年）①'!N468))</f>
        <v/>
      </c>
      <c r="O471" s="60" t="str">
        <f>IF(ISBLANK('[1]第14表（28年）①'!$C468),"",IF('[1]第14表（28年）①'!O468=0,"-",'[1]第14表（28年）①'!O468))</f>
        <v/>
      </c>
      <c r="P471" s="60" t="str">
        <f>IF(ISBLANK('[1]第14表（28年）①'!$C468),"",IF('[1]第14表（28年）①'!P468=0,"-",'[1]第14表（28年）①'!P468))</f>
        <v/>
      </c>
      <c r="Q471" s="59" t="str">
        <f>IF(ISBLANK('[1]第14表（28年）①'!$C468),"",IF('[1]第14表（28年）①'!Q468=0,"-",IF('[1]第14表（28年）①'!$C468&lt;3,"X",'[1]第14表（28年）①'!Q468)))</f>
        <v/>
      </c>
      <c r="R471" s="60" t="str">
        <f>IF(ISBLANK('[1]第14表（28年）①'!$C468),"",IF('[1]第14表（28年）①'!R468=0,"-",IF('[1]第14表（28年）①'!$C468&lt;3,"X",'[1]第14表（28年）①'!R468)))</f>
        <v/>
      </c>
      <c r="S471" s="60" t="str">
        <f>IF(ISBLANK('[1]第14表（28年）①'!$C468),"",IF('[1]第14表（28年）①'!S468=0,"-",IF('[1]第14表（28年）①'!$C468&lt;3,"X",'[1]第14表（28年）①'!S468)))</f>
        <v/>
      </c>
      <c r="T471" s="60" t="str">
        <f>IF(ISBLANK('[1]第14表（28年）①'!$C468),"",IF('[1]第14表（28年）①'!T468=0,"-",IF('[1]第14表（28年）①'!$C468&lt;3,"X",'[1]第14表（28年）①'!T468)))</f>
        <v/>
      </c>
      <c r="U471" s="60" t="str">
        <f>IF(ISBLANK('[1]第14表（28年）①'!$C468),"",IF('[1]第14表（28年）①'!U468=0,"-",IF('[1]第14表（28年）①'!$C468&lt;3,"X",'[1]第14表（28年）①'!U468)))</f>
        <v/>
      </c>
      <c r="V471" s="60" t="str">
        <f>IF(ISBLANK('[1]第14表（28年）①'!$C468),"",IF('[1]第14表（28年）①'!V468=0,"-",IF('[1]第14表（28年）①'!$C468&lt;3,"X",'[1]第14表（28年）①'!V468)))</f>
        <v/>
      </c>
      <c r="W471" s="60" t="str">
        <f>IF(ISBLANK('[1]第14表（28年）①'!$C468),"",IF('[1]第14表（28年）①'!W468=0,"-",IF('[1]第14表（28年）①'!$C468&lt;3,"X",'[1]第14表（28年）①'!W468)))</f>
        <v/>
      </c>
      <c r="X471" s="60" t="str">
        <f>IF(ISBLANK('[1]第14表（28年）①'!$C468),"",IF('[1]第14表（28年）①'!X468=0,"-",IF('[1]第14表（28年）①'!$C468&lt;3,"X",'[1]第14表（28年）①'!X468)))</f>
        <v/>
      </c>
    </row>
    <row r="472" spans="1:24" x14ac:dyDescent="0.15">
      <c r="A472" s="57"/>
      <c r="B472" s="58"/>
      <c r="C472" s="59" t="str">
        <f>IF(ISBLANK('[1]第14表（28年）①'!C469),"",'[1]第14表（28年）①'!C469)</f>
        <v/>
      </c>
      <c r="D472" s="60" t="str">
        <f>IF(ISBLANK('[1]第14表（28年）①'!$C469),"",IF('[1]第14表（28年）①'!D469=0,"-",'[1]第14表（28年）①'!D469))</f>
        <v/>
      </c>
      <c r="E472" s="60" t="str">
        <f>IF(ISBLANK('[1]第14表（28年）①'!$C469),"",IF('[1]第14表（28年）①'!E469=0,"-",'[1]第14表（28年）①'!E469))</f>
        <v/>
      </c>
      <c r="F472" s="60" t="str">
        <f>IF(ISBLANK('[1]第14表（28年）①'!$C469),"",IF('[1]第14表（28年）①'!F469=0,"-",'[1]第14表（28年）①'!F469))</f>
        <v/>
      </c>
      <c r="G472" s="60" t="str">
        <f>IF(ISBLANK('[1]第14表（28年）①'!$C469),"",IF('[1]第14表（28年）①'!G469=0,"-",'[1]第14表（28年）①'!G469))</f>
        <v/>
      </c>
      <c r="H472" s="60" t="str">
        <f>IF(ISBLANK('[1]第14表（28年）①'!$C469),"",IF('[1]第14表（28年）①'!H469=0,"-",'[1]第14表（28年）①'!H469))</f>
        <v/>
      </c>
      <c r="I472" s="60" t="str">
        <f>IF(ISBLANK('[1]第14表（28年）①'!$C469),"",IF('[1]第14表（28年）①'!I469=0,"-",'[1]第14表（28年）①'!I469))</f>
        <v/>
      </c>
      <c r="J472" s="60" t="str">
        <f>IF(ISBLANK('[1]第14表（28年）①'!$C469),"",IF('[1]第14表（28年）①'!J469=0,"-",'[1]第14表（28年）①'!J469))</f>
        <v/>
      </c>
      <c r="K472" s="60" t="str">
        <f>IF(ISBLANK('[1]第14表（28年）①'!$C469),"",IF('[1]第14表（28年）①'!K469=0,"-",'[1]第14表（28年）①'!K469))</f>
        <v/>
      </c>
      <c r="L472" s="60" t="str">
        <f>IF(ISBLANK('[1]第14表（28年）①'!$C469),"",IF('[1]第14表（28年）①'!L469=0,"-",'[1]第14表（28年）①'!L469))</f>
        <v/>
      </c>
      <c r="M472" s="60" t="str">
        <f>IF(ISBLANK('[1]第14表（28年）①'!$C469),"",IF('[1]第14表（28年）①'!M469=0,"-",'[1]第14表（28年）①'!M469))</f>
        <v/>
      </c>
      <c r="N472" s="60" t="str">
        <f>IF(ISBLANK('[1]第14表（28年）①'!$C469),"",IF('[1]第14表（28年）①'!N469=0,"-",'[1]第14表（28年）①'!N469))</f>
        <v/>
      </c>
      <c r="O472" s="60" t="str">
        <f>IF(ISBLANK('[1]第14表（28年）①'!$C469),"",IF('[1]第14表（28年）①'!O469=0,"-",'[1]第14表（28年）①'!O469))</f>
        <v/>
      </c>
      <c r="P472" s="60" t="str">
        <f>IF(ISBLANK('[1]第14表（28年）①'!$C469),"",IF('[1]第14表（28年）①'!P469=0,"-",'[1]第14表（28年）①'!P469))</f>
        <v/>
      </c>
      <c r="Q472" s="59" t="str">
        <f>IF(ISBLANK('[1]第14表（28年）①'!$C469),"",IF('[1]第14表（28年）①'!Q469=0,"-",IF('[1]第14表（28年）①'!$C469&lt;3,"X",'[1]第14表（28年）①'!Q469)))</f>
        <v/>
      </c>
      <c r="R472" s="60" t="str">
        <f>IF(ISBLANK('[1]第14表（28年）①'!$C469),"",IF('[1]第14表（28年）①'!R469=0,"-",IF('[1]第14表（28年）①'!$C469&lt;3,"X",'[1]第14表（28年）①'!R469)))</f>
        <v/>
      </c>
      <c r="S472" s="60" t="str">
        <f>IF(ISBLANK('[1]第14表（28年）①'!$C469),"",IF('[1]第14表（28年）①'!S469=0,"-",IF('[1]第14表（28年）①'!$C469&lt;3,"X",'[1]第14表（28年）①'!S469)))</f>
        <v/>
      </c>
      <c r="T472" s="60" t="str">
        <f>IF(ISBLANK('[1]第14表（28年）①'!$C469),"",IF('[1]第14表（28年）①'!T469=0,"-",IF('[1]第14表（28年）①'!$C469&lt;3,"X",'[1]第14表（28年）①'!T469)))</f>
        <v/>
      </c>
      <c r="U472" s="60" t="str">
        <f>IF(ISBLANK('[1]第14表（28年）①'!$C469),"",IF('[1]第14表（28年）①'!U469=0,"-",IF('[1]第14表（28年）①'!$C469&lt;3,"X",'[1]第14表（28年）①'!U469)))</f>
        <v/>
      </c>
      <c r="V472" s="60" t="str">
        <f>IF(ISBLANK('[1]第14表（28年）①'!$C469),"",IF('[1]第14表（28年）①'!V469=0,"-",IF('[1]第14表（28年）①'!$C469&lt;3,"X",'[1]第14表（28年）①'!V469)))</f>
        <v/>
      </c>
      <c r="W472" s="60" t="str">
        <f>IF(ISBLANK('[1]第14表（28年）①'!$C469),"",IF('[1]第14表（28年）①'!W469=0,"-",IF('[1]第14表（28年）①'!$C469&lt;3,"X",'[1]第14表（28年）①'!W469)))</f>
        <v/>
      </c>
      <c r="X472" s="60" t="str">
        <f>IF(ISBLANK('[1]第14表（28年）①'!$C469),"",IF('[1]第14表（28年）①'!X469=0,"-",IF('[1]第14表（28年）①'!$C469&lt;3,"X",'[1]第14表（28年）①'!X469)))</f>
        <v/>
      </c>
    </row>
    <row r="473" spans="1:24" x14ac:dyDescent="0.15">
      <c r="A473" s="57"/>
      <c r="B473" s="58"/>
      <c r="C473" s="59" t="str">
        <f>IF(ISBLANK('[1]第14表（28年）①'!C470),"",'[1]第14表（28年）①'!C470)</f>
        <v/>
      </c>
      <c r="D473" s="60" t="str">
        <f>IF(ISBLANK('[1]第14表（28年）①'!$C470),"",IF('[1]第14表（28年）①'!D470=0,"-",'[1]第14表（28年）①'!D470))</f>
        <v/>
      </c>
      <c r="E473" s="60" t="str">
        <f>IF(ISBLANK('[1]第14表（28年）①'!$C470),"",IF('[1]第14表（28年）①'!E470=0,"-",'[1]第14表（28年）①'!E470))</f>
        <v/>
      </c>
      <c r="F473" s="60" t="str">
        <f>IF(ISBLANK('[1]第14表（28年）①'!$C470),"",IF('[1]第14表（28年）①'!F470=0,"-",'[1]第14表（28年）①'!F470))</f>
        <v/>
      </c>
      <c r="G473" s="60" t="str">
        <f>IF(ISBLANK('[1]第14表（28年）①'!$C470),"",IF('[1]第14表（28年）①'!G470=0,"-",'[1]第14表（28年）①'!G470))</f>
        <v/>
      </c>
      <c r="H473" s="60" t="str">
        <f>IF(ISBLANK('[1]第14表（28年）①'!$C470),"",IF('[1]第14表（28年）①'!H470=0,"-",'[1]第14表（28年）①'!H470))</f>
        <v/>
      </c>
      <c r="I473" s="60" t="str">
        <f>IF(ISBLANK('[1]第14表（28年）①'!$C470),"",IF('[1]第14表（28年）①'!I470=0,"-",'[1]第14表（28年）①'!I470))</f>
        <v/>
      </c>
      <c r="J473" s="60" t="str">
        <f>IF(ISBLANK('[1]第14表（28年）①'!$C470),"",IF('[1]第14表（28年）①'!J470=0,"-",'[1]第14表（28年）①'!J470))</f>
        <v/>
      </c>
      <c r="K473" s="60" t="str">
        <f>IF(ISBLANK('[1]第14表（28年）①'!$C470),"",IF('[1]第14表（28年）①'!K470=0,"-",'[1]第14表（28年）①'!K470))</f>
        <v/>
      </c>
      <c r="L473" s="60" t="str">
        <f>IF(ISBLANK('[1]第14表（28年）①'!$C470),"",IF('[1]第14表（28年）①'!L470=0,"-",'[1]第14表（28年）①'!L470))</f>
        <v/>
      </c>
      <c r="M473" s="60" t="str">
        <f>IF(ISBLANK('[1]第14表（28年）①'!$C470),"",IF('[1]第14表（28年）①'!M470=0,"-",'[1]第14表（28年）①'!M470))</f>
        <v/>
      </c>
      <c r="N473" s="60" t="str">
        <f>IF(ISBLANK('[1]第14表（28年）①'!$C470),"",IF('[1]第14表（28年）①'!N470=0,"-",'[1]第14表（28年）①'!N470))</f>
        <v/>
      </c>
      <c r="O473" s="60" t="str">
        <f>IF(ISBLANK('[1]第14表（28年）①'!$C470),"",IF('[1]第14表（28年）①'!O470=0,"-",'[1]第14表（28年）①'!O470))</f>
        <v/>
      </c>
      <c r="P473" s="60" t="str">
        <f>IF(ISBLANK('[1]第14表（28年）①'!$C470),"",IF('[1]第14表（28年）①'!P470=0,"-",'[1]第14表（28年）①'!P470))</f>
        <v/>
      </c>
      <c r="Q473" s="59" t="str">
        <f>IF(ISBLANK('[1]第14表（28年）①'!$C470),"",IF('[1]第14表（28年）①'!Q470=0,"-",IF('[1]第14表（28年）①'!$C470&lt;3,"X",'[1]第14表（28年）①'!Q470)))</f>
        <v/>
      </c>
      <c r="R473" s="60" t="str">
        <f>IF(ISBLANK('[1]第14表（28年）①'!$C470),"",IF('[1]第14表（28年）①'!R470=0,"-",IF('[1]第14表（28年）①'!$C470&lt;3,"X",'[1]第14表（28年）①'!R470)))</f>
        <v/>
      </c>
      <c r="S473" s="60" t="str">
        <f>IF(ISBLANK('[1]第14表（28年）①'!$C470),"",IF('[1]第14表（28年）①'!S470=0,"-",IF('[1]第14表（28年）①'!$C470&lt;3,"X",'[1]第14表（28年）①'!S470)))</f>
        <v/>
      </c>
      <c r="T473" s="60" t="str">
        <f>IF(ISBLANK('[1]第14表（28年）①'!$C470),"",IF('[1]第14表（28年）①'!T470=0,"-",IF('[1]第14表（28年）①'!$C470&lt;3,"X",'[1]第14表（28年）①'!T470)))</f>
        <v/>
      </c>
      <c r="U473" s="60" t="str">
        <f>IF(ISBLANK('[1]第14表（28年）①'!$C470),"",IF('[1]第14表（28年）①'!U470=0,"-",IF('[1]第14表（28年）①'!$C470&lt;3,"X",'[1]第14表（28年）①'!U470)))</f>
        <v/>
      </c>
      <c r="V473" s="60" t="str">
        <f>IF(ISBLANK('[1]第14表（28年）①'!$C470),"",IF('[1]第14表（28年）①'!V470=0,"-",IF('[1]第14表（28年）①'!$C470&lt;3,"X",'[1]第14表（28年）①'!V470)))</f>
        <v/>
      </c>
      <c r="W473" s="60" t="str">
        <f>IF(ISBLANK('[1]第14表（28年）①'!$C470),"",IF('[1]第14表（28年）①'!W470=0,"-",IF('[1]第14表（28年）①'!$C470&lt;3,"X",'[1]第14表（28年）①'!W470)))</f>
        <v/>
      </c>
      <c r="X473" s="60" t="str">
        <f>IF(ISBLANK('[1]第14表（28年）①'!$C470),"",IF('[1]第14表（28年）①'!X470=0,"-",IF('[1]第14表（28年）①'!$C470&lt;3,"X",'[1]第14表（28年）①'!X470)))</f>
        <v/>
      </c>
    </row>
    <row r="474" spans="1:24" x14ac:dyDescent="0.15">
      <c r="A474" s="57"/>
      <c r="B474" s="58"/>
      <c r="C474" s="59" t="str">
        <f>IF(ISBLANK('[1]第14表（28年）①'!C471),"",'[1]第14表（28年）①'!C471)</f>
        <v/>
      </c>
      <c r="D474" s="60" t="str">
        <f>IF(ISBLANK('[1]第14表（28年）①'!$C471),"",IF('[1]第14表（28年）①'!D471=0,"-",'[1]第14表（28年）①'!D471))</f>
        <v/>
      </c>
      <c r="E474" s="60" t="str">
        <f>IF(ISBLANK('[1]第14表（28年）①'!$C471),"",IF('[1]第14表（28年）①'!E471=0,"-",'[1]第14表（28年）①'!E471))</f>
        <v/>
      </c>
      <c r="F474" s="60" t="str">
        <f>IF(ISBLANK('[1]第14表（28年）①'!$C471),"",IF('[1]第14表（28年）①'!F471=0,"-",'[1]第14表（28年）①'!F471))</f>
        <v/>
      </c>
      <c r="G474" s="60" t="str">
        <f>IF(ISBLANK('[1]第14表（28年）①'!$C471),"",IF('[1]第14表（28年）①'!G471=0,"-",'[1]第14表（28年）①'!G471))</f>
        <v/>
      </c>
      <c r="H474" s="60" t="str">
        <f>IF(ISBLANK('[1]第14表（28年）①'!$C471),"",IF('[1]第14表（28年）①'!H471=0,"-",'[1]第14表（28年）①'!H471))</f>
        <v/>
      </c>
      <c r="I474" s="60" t="str">
        <f>IF(ISBLANK('[1]第14表（28年）①'!$C471),"",IF('[1]第14表（28年）①'!I471=0,"-",'[1]第14表（28年）①'!I471))</f>
        <v/>
      </c>
      <c r="J474" s="60" t="str">
        <f>IF(ISBLANK('[1]第14表（28年）①'!$C471),"",IF('[1]第14表（28年）①'!J471=0,"-",'[1]第14表（28年）①'!J471))</f>
        <v/>
      </c>
      <c r="K474" s="60" t="str">
        <f>IF(ISBLANK('[1]第14表（28年）①'!$C471),"",IF('[1]第14表（28年）①'!K471=0,"-",'[1]第14表（28年）①'!K471))</f>
        <v/>
      </c>
      <c r="L474" s="60" t="str">
        <f>IF(ISBLANK('[1]第14表（28年）①'!$C471),"",IF('[1]第14表（28年）①'!L471=0,"-",'[1]第14表（28年）①'!L471))</f>
        <v/>
      </c>
      <c r="M474" s="60" t="str">
        <f>IF(ISBLANK('[1]第14表（28年）①'!$C471),"",IF('[1]第14表（28年）①'!M471=0,"-",'[1]第14表（28年）①'!M471))</f>
        <v/>
      </c>
      <c r="N474" s="60" t="str">
        <f>IF(ISBLANK('[1]第14表（28年）①'!$C471),"",IF('[1]第14表（28年）①'!N471=0,"-",'[1]第14表（28年）①'!N471))</f>
        <v/>
      </c>
      <c r="O474" s="60" t="str">
        <f>IF(ISBLANK('[1]第14表（28年）①'!$C471),"",IF('[1]第14表（28年）①'!O471=0,"-",'[1]第14表（28年）①'!O471))</f>
        <v/>
      </c>
      <c r="P474" s="60" t="str">
        <f>IF(ISBLANK('[1]第14表（28年）①'!$C471),"",IF('[1]第14表（28年）①'!P471=0,"-",'[1]第14表（28年）①'!P471))</f>
        <v/>
      </c>
      <c r="Q474" s="59" t="str">
        <f>IF(ISBLANK('[1]第14表（28年）①'!$C471),"",IF('[1]第14表（28年）①'!Q471=0,"-",IF('[1]第14表（28年）①'!$C471&lt;3,"X",'[1]第14表（28年）①'!Q471)))</f>
        <v/>
      </c>
      <c r="R474" s="60" t="str">
        <f>IF(ISBLANK('[1]第14表（28年）①'!$C471),"",IF('[1]第14表（28年）①'!R471=0,"-",IF('[1]第14表（28年）①'!$C471&lt;3,"X",'[1]第14表（28年）①'!R471)))</f>
        <v/>
      </c>
      <c r="S474" s="60" t="str">
        <f>IF(ISBLANK('[1]第14表（28年）①'!$C471),"",IF('[1]第14表（28年）①'!S471=0,"-",IF('[1]第14表（28年）①'!$C471&lt;3,"X",'[1]第14表（28年）①'!S471)))</f>
        <v/>
      </c>
      <c r="T474" s="60" t="str">
        <f>IF(ISBLANK('[1]第14表（28年）①'!$C471),"",IF('[1]第14表（28年）①'!T471=0,"-",IF('[1]第14表（28年）①'!$C471&lt;3,"X",'[1]第14表（28年）①'!T471)))</f>
        <v/>
      </c>
      <c r="U474" s="60" t="str">
        <f>IF(ISBLANK('[1]第14表（28年）①'!$C471),"",IF('[1]第14表（28年）①'!U471=0,"-",IF('[1]第14表（28年）①'!$C471&lt;3,"X",'[1]第14表（28年）①'!U471)))</f>
        <v/>
      </c>
      <c r="V474" s="60" t="str">
        <f>IF(ISBLANK('[1]第14表（28年）①'!$C471),"",IF('[1]第14表（28年）①'!V471=0,"-",IF('[1]第14表（28年）①'!$C471&lt;3,"X",'[1]第14表（28年）①'!V471)))</f>
        <v/>
      </c>
      <c r="W474" s="60" t="str">
        <f>IF(ISBLANK('[1]第14表（28年）①'!$C471),"",IF('[1]第14表（28年）①'!W471=0,"-",IF('[1]第14表（28年）①'!$C471&lt;3,"X",'[1]第14表（28年）①'!W471)))</f>
        <v/>
      </c>
      <c r="X474" s="60" t="str">
        <f>IF(ISBLANK('[1]第14表（28年）①'!$C471),"",IF('[1]第14表（28年）①'!X471=0,"-",IF('[1]第14表（28年）①'!$C471&lt;3,"X",'[1]第14表（28年）①'!X471)))</f>
        <v/>
      </c>
    </row>
    <row r="475" spans="1:24" x14ac:dyDescent="0.15">
      <c r="A475" s="57"/>
      <c r="B475" s="58"/>
      <c r="C475" s="59" t="str">
        <f>IF(ISBLANK('[1]第14表（28年）①'!C472),"",'[1]第14表（28年）①'!C472)</f>
        <v/>
      </c>
      <c r="D475" s="60" t="str">
        <f>IF(ISBLANK('[1]第14表（28年）①'!$C472),"",IF('[1]第14表（28年）①'!D472=0,"-",'[1]第14表（28年）①'!D472))</f>
        <v/>
      </c>
      <c r="E475" s="60" t="str">
        <f>IF(ISBLANK('[1]第14表（28年）①'!$C472),"",IF('[1]第14表（28年）①'!E472=0,"-",'[1]第14表（28年）①'!E472))</f>
        <v/>
      </c>
      <c r="F475" s="60" t="str">
        <f>IF(ISBLANK('[1]第14表（28年）①'!$C472),"",IF('[1]第14表（28年）①'!F472=0,"-",'[1]第14表（28年）①'!F472))</f>
        <v/>
      </c>
      <c r="G475" s="60" t="str">
        <f>IF(ISBLANK('[1]第14表（28年）①'!$C472),"",IF('[1]第14表（28年）①'!G472=0,"-",'[1]第14表（28年）①'!G472))</f>
        <v/>
      </c>
      <c r="H475" s="60" t="str">
        <f>IF(ISBLANK('[1]第14表（28年）①'!$C472),"",IF('[1]第14表（28年）①'!H472=0,"-",'[1]第14表（28年）①'!H472))</f>
        <v/>
      </c>
      <c r="I475" s="60" t="str">
        <f>IF(ISBLANK('[1]第14表（28年）①'!$C472),"",IF('[1]第14表（28年）①'!I472=0,"-",'[1]第14表（28年）①'!I472))</f>
        <v/>
      </c>
      <c r="J475" s="60" t="str">
        <f>IF(ISBLANK('[1]第14表（28年）①'!$C472),"",IF('[1]第14表（28年）①'!J472=0,"-",'[1]第14表（28年）①'!J472))</f>
        <v/>
      </c>
      <c r="K475" s="60" t="str">
        <f>IF(ISBLANK('[1]第14表（28年）①'!$C472),"",IF('[1]第14表（28年）①'!K472=0,"-",'[1]第14表（28年）①'!K472))</f>
        <v/>
      </c>
      <c r="L475" s="60" t="str">
        <f>IF(ISBLANK('[1]第14表（28年）①'!$C472),"",IF('[1]第14表（28年）①'!L472=0,"-",'[1]第14表（28年）①'!L472))</f>
        <v/>
      </c>
      <c r="M475" s="60" t="str">
        <f>IF(ISBLANK('[1]第14表（28年）①'!$C472),"",IF('[1]第14表（28年）①'!M472=0,"-",'[1]第14表（28年）①'!M472))</f>
        <v/>
      </c>
      <c r="N475" s="60" t="str">
        <f>IF(ISBLANK('[1]第14表（28年）①'!$C472),"",IF('[1]第14表（28年）①'!N472=0,"-",'[1]第14表（28年）①'!N472))</f>
        <v/>
      </c>
      <c r="O475" s="60" t="str">
        <f>IF(ISBLANK('[1]第14表（28年）①'!$C472),"",IF('[1]第14表（28年）①'!O472=0,"-",'[1]第14表（28年）①'!O472))</f>
        <v/>
      </c>
      <c r="P475" s="60" t="str">
        <f>IF(ISBLANK('[1]第14表（28年）①'!$C472),"",IF('[1]第14表（28年）①'!P472=0,"-",'[1]第14表（28年）①'!P472))</f>
        <v/>
      </c>
      <c r="Q475" s="59" t="str">
        <f>IF(ISBLANK('[1]第14表（28年）①'!$C472),"",IF('[1]第14表（28年）①'!Q472=0,"-",IF('[1]第14表（28年）①'!$C472&lt;3,"X",'[1]第14表（28年）①'!Q472)))</f>
        <v/>
      </c>
      <c r="R475" s="60" t="str">
        <f>IF(ISBLANK('[1]第14表（28年）①'!$C472),"",IF('[1]第14表（28年）①'!R472=0,"-",IF('[1]第14表（28年）①'!$C472&lt;3,"X",'[1]第14表（28年）①'!R472)))</f>
        <v/>
      </c>
      <c r="S475" s="60" t="str">
        <f>IF(ISBLANK('[1]第14表（28年）①'!$C472),"",IF('[1]第14表（28年）①'!S472=0,"-",IF('[1]第14表（28年）①'!$C472&lt;3,"X",'[1]第14表（28年）①'!S472)))</f>
        <v/>
      </c>
      <c r="T475" s="60" t="str">
        <f>IF(ISBLANK('[1]第14表（28年）①'!$C472),"",IF('[1]第14表（28年）①'!T472=0,"-",IF('[1]第14表（28年）①'!$C472&lt;3,"X",'[1]第14表（28年）①'!T472)))</f>
        <v/>
      </c>
      <c r="U475" s="60" t="str">
        <f>IF(ISBLANK('[1]第14表（28年）①'!$C472),"",IF('[1]第14表（28年）①'!U472=0,"-",IF('[1]第14表（28年）①'!$C472&lt;3,"X",'[1]第14表（28年）①'!U472)))</f>
        <v/>
      </c>
      <c r="V475" s="60" t="str">
        <f>IF(ISBLANK('[1]第14表（28年）①'!$C472),"",IF('[1]第14表（28年）①'!V472=0,"-",IF('[1]第14表（28年）①'!$C472&lt;3,"X",'[1]第14表（28年）①'!V472)))</f>
        <v/>
      </c>
      <c r="W475" s="60" t="str">
        <f>IF(ISBLANK('[1]第14表（28年）①'!$C472),"",IF('[1]第14表（28年）①'!W472=0,"-",IF('[1]第14表（28年）①'!$C472&lt;3,"X",'[1]第14表（28年）①'!W472)))</f>
        <v/>
      </c>
      <c r="X475" s="60" t="str">
        <f>IF(ISBLANK('[1]第14表（28年）①'!$C472),"",IF('[1]第14表（28年）①'!X472=0,"-",IF('[1]第14表（28年）①'!$C472&lt;3,"X",'[1]第14表（28年）①'!X472)))</f>
        <v/>
      </c>
    </row>
    <row r="476" spans="1:24" x14ac:dyDescent="0.15">
      <c r="A476" s="57"/>
      <c r="B476" s="58"/>
      <c r="C476" s="59" t="str">
        <f>IF(ISBLANK('[1]第14表（28年）①'!C473),"",'[1]第14表（28年）①'!C473)</f>
        <v/>
      </c>
      <c r="D476" s="60" t="str">
        <f>IF(ISBLANK('[1]第14表（28年）①'!$C473),"",IF('[1]第14表（28年）①'!D473=0,"-",'[1]第14表（28年）①'!D473))</f>
        <v/>
      </c>
      <c r="E476" s="60" t="str">
        <f>IF(ISBLANK('[1]第14表（28年）①'!$C473),"",IF('[1]第14表（28年）①'!E473=0,"-",'[1]第14表（28年）①'!E473))</f>
        <v/>
      </c>
      <c r="F476" s="60" t="str">
        <f>IF(ISBLANK('[1]第14表（28年）①'!$C473),"",IF('[1]第14表（28年）①'!F473=0,"-",'[1]第14表（28年）①'!F473))</f>
        <v/>
      </c>
      <c r="G476" s="60" t="str">
        <f>IF(ISBLANK('[1]第14表（28年）①'!$C473),"",IF('[1]第14表（28年）①'!G473=0,"-",'[1]第14表（28年）①'!G473))</f>
        <v/>
      </c>
      <c r="H476" s="60" t="str">
        <f>IF(ISBLANK('[1]第14表（28年）①'!$C473),"",IF('[1]第14表（28年）①'!H473=0,"-",'[1]第14表（28年）①'!H473))</f>
        <v/>
      </c>
      <c r="I476" s="60" t="str">
        <f>IF(ISBLANK('[1]第14表（28年）①'!$C473),"",IF('[1]第14表（28年）①'!I473=0,"-",'[1]第14表（28年）①'!I473))</f>
        <v/>
      </c>
      <c r="J476" s="60" t="str">
        <f>IF(ISBLANK('[1]第14表（28年）①'!$C473),"",IF('[1]第14表（28年）①'!J473=0,"-",'[1]第14表（28年）①'!J473))</f>
        <v/>
      </c>
      <c r="K476" s="60" t="str">
        <f>IF(ISBLANK('[1]第14表（28年）①'!$C473),"",IF('[1]第14表（28年）①'!K473=0,"-",'[1]第14表（28年）①'!K473))</f>
        <v/>
      </c>
      <c r="L476" s="60" t="str">
        <f>IF(ISBLANK('[1]第14表（28年）①'!$C473),"",IF('[1]第14表（28年）①'!L473=0,"-",'[1]第14表（28年）①'!L473))</f>
        <v/>
      </c>
      <c r="M476" s="60" t="str">
        <f>IF(ISBLANK('[1]第14表（28年）①'!$C473),"",IF('[1]第14表（28年）①'!M473=0,"-",'[1]第14表（28年）①'!M473))</f>
        <v/>
      </c>
      <c r="N476" s="60" t="str">
        <f>IF(ISBLANK('[1]第14表（28年）①'!$C473),"",IF('[1]第14表（28年）①'!N473=0,"-",'[1]第14表（28年）①'!N473))</f>
        <v/>
      </c>
      <c r="O476" s="60" t="str">
        <f>IF(ISBLANK('[1]第14表（28年）①'!$C473),"",IF('[1]第14表（28年）①'!O473=0,"-",'[1]第14表（28年）①'!O473))</f>
        <v/>
      </c>
      <c r="P476" s="60" t="str">
        <f>IF(ISBLANK('[1]第14表（28年）①'!$C473),"",IF('[1]第14表（28年）①'!P473=0,"-",'[1]第14表（28年）①'!P473))</f>
        <v/>
      </c>
      <c r="Q476" s="59" t="str">
        <f>IF(ISBLANK('[1]第14表（28年）①'!$C473),"",IF('[1]第14表（28年）①'!Q473=0,"-",IF('[1]第14表（28年）①'!$C473&lt;3,"X",'[1]第14表（28年）①'!Q473)))</f>
        <v/>
      </c>
      <c r="R476" s="60" t="str">
        <f>IF(ISBLANK('[1]第14表（28年）①'!$C473),"",IF('[1]第14表（28年）①'!R473=0,"-",IF('[1]第14表（28年）①'!$C473&lt;3,"X",'[1]第14表（28年）①'!R473)))</f>
        <v/>
      </c>
      <c r="S476" s="60" t="str">
        <f>IF(ISBLANK('[1]第14表（28年）①'!$C473),"",IF('[1]第14表（28年）①'!S473=0,"-",IF('[1]第14表（28年）①'!$C473&lt;3,"X",'[1]第14表（28年）①'!S473)))</f>
        <v/>
      </c>
      <c r="T476" s="60" t="str">
        <f>IF(ISBLANK('[1]第14表（28年）①'!$C473),"",IF('[1]第14表（28年）①'!T473=0,"-",IF('[1]第14表（28年）①'!$C473&lt;3,"X",'[1]第14表（28年）①'!T473)))</f>
        <v/>
      </c>
      <c r="U476" s="60" t="str">
        <f>IF(ISBLANK('[1]第14表（28年）①'!$C473),"",IF('[1]第14表（28年）①'!U473=0,"-",IF('[1]第14表（28年）①'!$C473&lt;3,"X",'[1]第14表（28年）①'!U473)))</f>
        <v/>
      </c>
      <c r="V476" s="60" t="str">
        <f>IF(ISBLANK('[1]第14表（28年）①'!$C473),"",IF('[1]第14表（28年）①'!V473=0,"-",IF('[1]第14表（28年）①'!$C473&lt;3,"X",'[1]第14表（28年）①'!V473)))</f>
        <v/>
      </c>
      <c r="W476" s="60" t="str">
        <f>IF(ISBLANK('[1]第14表（28年）①'!$C473),"",IF('[1]第14表（28年）①'!W473=0,"-",IF('[1]第14表（28年）①'!$C473&lt;3,"X",'[1]第14表（28年）①'!W473)))</f>
        <v/>
      </c>
      <c r="X476" s="60" t="str">
        <f>IF(ISBLANK('[1]第14表（28年）①'!$C473),"",IF('[1]第14表（28年）①'!X473=0,"-",IF('[1]第14表（28年）①'!$C473&lt;3,"X",'[1]第14表（28年）①'!X473)))</f>
        <v/>
      </c>
    </row>
    <row r="477" spans="1:24" x14ac:dyDescent="0.15">
      <c r="A477" s="57"/>
      <c r="B477" s="58"/>
      <c r="C477" s="59" t="str">
        <f>IF(ISBLANK('[1]第14表（28年）①'!C474),"",'[1]第14表（28年）①'!C474)</f>
        <v/>
      </c>
      <c r="D477" s="60" t="str">
        <f>IF(ISBLANK('[1]第14表（28年）①'!$C474),"",IF('[1]第14表（28年）①'!D474=0,"-",'[1]第14表（28年）①'!D474))</f>
        <v/>
      </c>
      <c r="E477" s="60" t="str">
        <f>IF(ISBLANK('[1]第14表（28年）①'!$C474),"",IF('[1]第14表（28年）①'!E474=0,"-",'[1]第14表（28年）①'!E474))</f>
        <v/>
      </c>
      <c r="F477" s="60" t="str">
        <f>IF(ISBLANK('[1]第14表（28年）①'!$C474),"",IF('[1]第14表（28年）①'!F474=0,"-",'[1]第14表（28年）①'!F474))</f>
        <v/>
      </c>
      <c r="G477" s="60" t="str">
        <f>IF(ISBLANK('[1]第14表（28年）①'!$C474),"",IF('[1]第14表（28年）①'!G474=0,"-",'[1]第14表（28年）①'!G474))</f>
        <v/>
      </c>
      <c r="H477" s="60" t="str">
        <f>IF(ISBLANK('[1]第14表（28年）①'!$C474),"",IF('[1]第14表（28年）①'!H474=0,"-",'[1]第14表（28年）①'!H474))</f>
        <v/>
      </c>
      <c r="I477" s="60" t="str">
        <f>IF(ISBLANK('[1]第14表（28年）①'!$C474),"",IF('[1]第14表（28年）①'!I474=0,"-",'[1]第14表（28年）①'!I474))</f>
        <v/>
      </c>
      <c r="J477" s="60" t="str">
        <f>IF(ISBLANK('[1]第14表（28年）①'!$C474),"",IF('[1]第14表（28年）①'!J474=0,"-",'[1]第14表（28年）①'!J474))</f>
        <v/>
      </c>
      <c r="K477" s="60" t="str">
        <f>IF(ISBLANK('[1]第14表（28年）①'!$C474),"",IF('[1]第14表（28年）①'!K474=0,"-",'[1]第14表（28年）①'!K474))</f>
        <v/>
      </c>
      <c r="L477" s="60" t="str">
        <f>IF(ISBLANK('[1]第14表（28年）①'!$C474),"",IF('[1]第14表（28年）①'!L474=0,"-",'[1]第14表（28年）①'!L474))</f>
        <v/>
      </c>
      <c r="M477" s="60" t="str">
        <f>IF(ISBLANK('[1]第14表（28年）①'!$C474),"",IF('[1]第14表（28年）①'!M474=0,"-",'[1]第14表（28年）①'!M474))</f>
        <v/>
      </c>
      <c r="N477" s="60" t="str">
        <f>IF(ISBLANK('[1]第14表（28年）①'!$C474),"",IF('[1]第14表（28年）①'!N474=0,"-",'[1]第14表（28年）①'!N474))</f>
        <v/>
      </c>
      <c r="O477" s="60" t="str">
        <f>IF(ISBLANK('[1]第14表（28年）①'!$C474),"",IF('[1]第14表（28年）①'!O474=0,"-",'[1]第14表（28年）①'!O474))</f>
        <v/>
      </c>
      <c r="P477" s="60" t="str">
        <f>IF(ISBLANK('[1]第14表（28年）①'!$C474),"",IF('[1]第14表（28年）①'!P474=0,"-",'[1]第14表（28年）①'!P474))</f>
        <v/>
      </c>
      <c r="Q477" s="59" t="str">
        <f>IF(ISBLANK('[1]第14表（28年）①'!$C474),"",IF('[1]第14表（28年）①'!Q474=0,"-",IF('[1]第14表（28年）①'!$C474&lt;3,"X",'[1]第14表（28年）①'!Q474)))</f>
        <v/>
      </c>
      <c r="R477" s="60" t="str">
        <f>IF(ISBLANK('[1]第14表（28年）①'!$C474),"",IF('[1]第14表（28年）①'!R474=0,"-",IF('[1]第14表（28年）①'!$C474&lt;3,"X",'[1]第14表（28年）①'!R474)))</f>
        <v/>
      </c>
      <c r="S477" s="60" t="str">
        <f>IF(ISBLANK('[1]第14表（28年）①'!$C474),"",IF('[1]第14表（28年）①'!S474=0,"-",IF('[1]第14表（28年）①'!$C474&lt;3,"X",'[1]第14表（28年）①'!S474)))</f>
        <v/>
      </c>
      <c r="T477" s="60" t="str">
        <f>IF(ISBLANK('[1]第14表（28年）①'!$C474),"",IF('[1]第14表（28年）①'!T474=0,"-",IF('[1]第14表（28年）①'!$C474&lt;3,"X",'[1]第14表（28年）①'!T474)))</f>
        <v/>
      </c>
      <c r="U477" s="60" t="str">
        <f>IF(ISBLANK('[1]第14表（28年）①'!$C474),"",IF('[1]第14表（28年）①'!U474=0,"-",IF('[1]第14表（28年）①'!$C474&lt;3,"X",'[1]第14表（28年）①'!U474)))</f>
        <v/>
      </c>
      <c r="V477" s="60" t="str">
        <f>IF(ISBLANK('[1]第14表（28年）①'!$C474),"",IF('[1]第14表（28年）①'!V474=0,"-",IF('[1]第14表（28年）①'!$C474&lt;3,"X",'[1]第14表（28年）①'!V474)))</f>
        <v/>
      </c>
      <c r="W477" s="60" t="str">
        <f>IF(ISBLANK('[1]第14表（28年）①'!$C474),"",IF('[1]第14表（28年）①'!W474=0,"-",IF('[1]第14表（28年）①'!$C474&lt;3,"X",'[1]第14表（28年）①'!W474)))</f>
        <v/>
      </c>
      <c r="X477" s="60" t="str">
        <f>IF(ISBLANK('[1]第14表（28年）①'!$C474),"",IF('[1]第14表（28年）①'!X474=0,"-",IF('[1]第14表（28年）①'!$C474&lt;3,"X",'[1]第14表（28年）①'!X474)))</f>
        <v/>
      </c>
    </row>
    <row r="478" spans="1:24" x14ac:dyDescent="0.15">
      <c r="A478" s="57"/>
      <c r="B478" s="58"/>
      <c r="C478" s="59" t="str">
        <f>IF(ISBLANK('[1]第14表（28年）①'!C475),"",'[1]第14表（28年）①'!C475)</f>
        <v/>
      </c>
      <c r="D478" s="60" t="str">
        <f>IF(ISBLANK('[1]第14表（28年）①'!$C475),"",IF('[1]第14表（28年）①'!D475=0,"-",'[1]第14表（28年）①'!D475))</f>
        <v/>
      </c>
      <c r="E478" s="60" t="str">
        <f>IF(ISBLANK('[1]第14表（28年）①'!$C475),"",IF('[1]第14表（28年）①'!E475=0,"-",'[1]第14表（28年）①'!E475))</f>
        <v/>
      </c>
      <c r="F478" s="60" t="str">
        <f>IF(ISBLANK('[1]第14表（28年）①'!$C475),"",IF('[1]第14表（28年）①'!F475=0,"-",'[1]第14表（28年）①'!F475))</f>
        <v/>
      </c>
      <c r="G478" s="60" t="str">
        <f>IF(ISBLANK('[1]第14表（28年）①'!$C475),"",IF('[1]第14表（28年）①'!G475=0,"-",'[1]第14表（28年）①'!G475))</f>
        <v/>
      </c>
      <c r="H478" s="60" t="str">
        <f>IF(ISBLANK('[1]第14表（28年）①'!$C475),"",IF('[1]第14表（28年）①'!H475=0,"-",'[1]第14表（28年）①'!H475))</f>
        <v/>
      </c>
      <c r="I478" s="60" t="str">
        <f>IF(ISBLANK('[1]第14表（28年）①'!$C475),"",IF('[1]第14表（28年）①'!I475=0,"-",'[1]第14表（28年）①'!I475))</f>
        <v/>
      </c>
      <c r="J478" s="60" t="str">
        <f>IF(ISBLANK('[1]第14表（28年）①'!$C475),"",IF('[1]第14表（28年）①'!J475=0,"-",'[1]第14表（28年）①'!J475))</f>
        <v/>
      </c>
      <c r="K478" s="60" t="str">
        <f>IF(ISBLANK('[1]第14表（28年）①'!$C475),"",IF('[1]第14表（28年）①'!K475=0,"-",'[1]第14表（28年）①'!K475))</f>
        <v/>
      </c>
      <c r="L478" s="60" t="str">
        <f>IF(ISBLANK('[1]第14表（28年）①'!$C475),"",IF('[1]第14表（28年）①'!L475=0,"-",'[1]第14表（28年）①'!L475))</f>
        <v/>
      </c>
      <c r="M478" s="60" t="str">
        <f>IF(ISBLANK('[1]第14表（28年）①'!$C475),"",IF('[1]第14表（28年）①'!M475=0,"-",'[1]第14表（28年）①'!M475))</f>
        <v/>
      </c>
      <c r="N478" s="60" t="str">
        <f>IF(ISBLANK('[1]第14表（28年）①'!$C475),"",IF('[1]第14表（28年）①'!N475=0,"-",'[1]第14表（28年）①'!N475))</f>
        <v/>
      </c>
      <c r="O478" s="60" t="str">
        <f>IF(ISBLANK('[1]第14表（28年）①'!$C475),"",IF('[1]第14表（28年）①'!O475=0,"-",'[1]第14表（28年）①'!O475))</f>
        <v/>
      </c>
      <c r="P478" s="60" t="str">
        <f>IF(ISBLANK('[1]第14表（28年）①'!$C475),"",IF('[1]第14表（28年）①'!P475=0,"-",'[1]第14表（28年）①'!P475))</f>
        <v/>
      </c>
      <c r="Q478" s="59" t="str">
        <f>IF(ISBLANK('[1]第14表（28年）①'!$C475),"",IF('[1]第14表（28年）①'!Q475=0,"-",IF('[1]第14表（28年）①'!$C475&lt;3,"X",'[1]第14表（28年）①'!Q475)))</f>
        <v/>
      </c>
      <c r="R478" s="60" t="str">
        <f>IF(ISBLANK('[1]第14表（28年）①'!$C475),"",IF('[1]第14表（28年）①'!R475=0,"-",IF('[1]第14表（28年）①'!$C475&lt;3,"X",'[1]第14表（28年）①'!R475)))</f>
        <v/>
      </c>
      <c r="S478" s="60" t="str">
        <f>IF(ISBLANK('[1]第14表（28年）①'!$C475),"",IF('[1]第14表（28年）①'!S475=0,"-",IF('[1]第14表（28年）①'!$C475&lt;3,"X",'[1]第14表（28年）①'!S475)))</f>
        <v/>
      </c>
      <c r="T478" s="60" t="str">
        <f>IF(ISBLANK('[1]第14表（28年）①'!$C475),"",IF('[1]第14表（28年）①'!T475=0,"-",IF('[1]第14表（28年）①'!$C475&lt;3,"X",'[1]第14表（28年）①'!T475)))</f>
        <v/>
      </c>
      <c r="U478" s="60" t="str">
        <f>IF(ISBLANK('[1]第14表（28年）①'!$C475),"",IF('[1]第14表（28年）①'!U475=0,"-",IF('[1]第14表（28年）①'!$C475&lt;3,"X",'[1]第14表（28年）①'!U475)))</f>
        <v/>
      </c>
      <c r="V478" s="60" t="str">
        <f>IF(ISBLANK('[1]第14表（28年）①'!$C475),"",IF('[1]第14表（28年）①'!V475=0,"-",IF('[1]第14表（28年）①'!$C475&lt;3,"X",'[1]第14表（28年）①'!V475)))</f>
        <v/>
      </c>
      <c r="W478" s="60" t="str">
        <f>IF(ISBLANK('[1]第14表（28年）①'!$C475),"",IF('[1]第14表（28年）①'!W475=0,"-",IF('[1]第14表（28年）①'!$C475&lt;3,"X",'[1]第14表（28年）①'!W475)))</f>
        <v/>
      </c>
      <c r="X478" s="60" t="str">
        <f>IF(ISBLANK('[1]第14表（28年）①'!$C475),"",IF('[1]第14表（28年）①'!X475=0,"-",IF('[1]第14表（28年）①'!$C475&lt;3,"X",'[1]第14表（28年）①'!X475)))</f>
        <v/>
      </c>
    </row>
    <row r="479" spans="1:24" x14ac:dyDescent="0.15">
      <c r="A479" s="57"/>
      <c r="B479" s="58"/>
      <c r="C479" s="59" t="str">
        <f>IF(ISBLANK('[1]第14表（28年）①'!C476),"",'[1]第14表（28年）①'!C476)</f>
        <v/>
      </c>
      <c r="D479" s="60" t="str">
        <f>IF(ISBLANK('[1]第14表（28年）①'!$C476),"",IF('[1]第14表（28年）①'!D476=0,"-",'[1]第14表（28年）①'!D476))</f>
        <v/>
      </c>
      <c r="E479" s="60" t="str">
        <f>IF(ISBLANK('[1]第14表（28年）①'!$C476),"",IF('[1]第14表（28年）①'!E476=0,"-",'[1]第14表（28年）①'!E476))</f>
        <v/>
      </c>
      <c r="F479" s="60" t="str">
        <f>IF(ISBLANK('[1]第14表（28年）①'!$C476),"",IF('[1]第14表（28年）①'!F476=0,"-",'[1]第14表（28年）①'!F476))</f>
        <v/>
      </c>
      <c r="G479" s="60" t="str">
        <f>IF(ISBLANK('[1]第14表（28年）①'!$C476),"",IF('[1]第14表（28年）①'!G476=0,"-",'[1]第14表（28年）①'!G476))</f>
        <v/>
      </c>
      <c r="H479" s="60" t="str">
        <f>IF(ISBLANK('[1]第14表（28年）①'!$C476),"",IF('[1]第14表（28年）①'!H476=0,"-",'[1]第14表（28年）①'!H476))</f>
        <v/>
      </c>
      <c r="I479" s="60" t="str">
        <f>IF(ISBLANK('[1]第14表（28年）①'!$C476),"",IF('[1]第14表（28年）①'!I476=0,"-",'[1]第14表（28年）①'!I476))</f>
        <v/>
      </c>
      <c r="J479" s="60" t="str">
        <f>IF(ISBLANK('[1]第14表（28年）①'!$C476),"",IF('[1]第14表（28年）①'!J476=0,"-",'[1]第14表（28年）①'!J476))</f>
        <v/>
      </c>
      <c r="K479" s="60" t="str">
        <f>IF(ISBLANK('[1]第14表（28年）①'!$C476),"",IF('[1]第14表（28年）①'!K476=0,"-",'[1]第14表（28年）①'!K476))</f>
        <v/>
      </c>
      <c r="L479" s="60" t="str">
        <f>IF(ISBLANK('[1]第14表（28年）①'!$C476),"",IF('[1]第14表（28年）①'!L476=0,"-",'[1]第14表（28年）①'!L476))</f>
        <v/>
      </c>
      <c r="M479" s="60" t="str">
        <f>IF(ISBLANK('[1]第14表（28年）①'!$C476),"",IF('[1]第14表（28年）①'!M476=0,"-",'[1]第14表（28年）①'!M476))</f>
        <v/>
      </c>
      <c r="N479" s="60" t="str">
        <f>IF(ISBLANK('[1]第14表（28年）①'!$C476),"",IF('[1]第14表（28年）①'!N476=0,"-",'[1]第14表（28年）①'!N476))</f>
        <v/>
      </c>
      <c r="O479" s="60" t="str">
        <f>IF(ISBLANK('[1]第14表（28年）①'!$C476),"",IF('[1]第14表（28年）①'!O476=0,"-",'[1]第14表（28年）①'!O476))</f>
        <v/>
      </c>
      <c r="P479" s="60" t="str">
        <f>IF(ISBLANK('[1]第14表（28年）①'!$C476),"",IF('[1]第14表（28年）①'!P476=0,"-",'[1]第14表（28年）①'!P476))</f>
        <v/>
      </c>
      <c r="Q479" s="59" t="str">
        <f>IF(ISBLANK('[1]第14表（28年）①'!$C476),"",IF('[1]第14表（28年）①'!Q476=0,"-",IF('[1]第14表（28年）①'!$C476&lt;3,"X",'[1]第14表（28年）①'!Q476)))</f>
        <v/>
      </c>
      <c r="R479" s="60" t="str">
        <f>IF(ISBLANK('[1]第14表（28年）①'!$C476),"",IF('[1]第14表（28年）①'!R476=0,"-",IF('[1]第14表（28年）①'!$C476&lt;3,"X",'[1]第14表（28年）①'!R476)))</f>
        <v/>
      </c>
      <c r="S479" s="60" t="str">
        <f>IF(ISBLANK('[1]第14表（28年）①'!$C476),"",IF('[1]第14表（28年）①'!S476=0,"-",IF('[1]第14表（28年）①'!$C476&lt;3,"X",'[1]第14表（28年）①'!S476)))</f>
        <v/>
      </c>
      <c r="T479" s="60" t="str">
        <f>IF(ISBLANK('[1]第14表（28年）①'!$C476),"",IF('[1]第14表（28年）①'!T476=0,"-",IF('[1]第14表（28年）①'!$C476&lt;3,"X",'[1]第14表（28年）①'!T476)))</f>
        <v/>
      </c>
      <c r="U479" s="60" t="str">
        <f>IF(ISBLANK('[1]第14表（28年）①'!$C476),"",IF('[1]第14表（28年）①'!U476=0,"-",IF('[1]第14表（28年）①'!$C476&lt;3,"X",'[1]第14表（28年）①'!U476)))</f>
        <v/>
      </c>
      <c r="V479" s="60" t="str">
        <f>IF(ISBLANK('[1]第14表（28年）①'!$C476),"",IF('[1]第14表（28年）①'!V476=0,"-",IF('[1]第14表（28年）①'!$C476&lt;3,"X",'[1]第14表（28年）①'!V476)))</f>
        <v/>
      </c>
      <c r="W479" s="60" t="str">
        <f>IF(ISBLANK('[1]第14表（28年）①'!$C476),"",IF('[1]第14表（28年）①'!W476=0,"-",IF('[1]第14表（28年）①'!$C476&lt;3,"X",'[1]第14表（28年）①'!W476)))</f>
        <v/>
      </c>
      <c r="X479" s="60" t="str">
        <f>IF(ISBLANK('[1]第14表（28年）①'!$C476),"",IF('[1]第14表（28年）①'!X476=0,"-",IF('[1]第14表（28年）①'!$C476&lt;3,"X",'[1]第14表（28年）①'!X476)))</f>
        <v/>
      </c>
    </row>
    <row r="480" spans="1:24" x14ac:dyDescent="0.15">
      <c r="A480" s="57"/>
      <c r="B480" s="58"/>
      <c r="C480" s="59" t="str">
        <f>IF(ISBLANK('[1]第14表（28年）①'!C477),"",'[1]第14表（28年）①'!C477)</f>
        <v/>
      </c>
      <c r="D480" s="60" t="str">
        <f>IF(ISBLANK('[1]第14表（28年）①'!$C477),"",IF('[1]第14表（28年）①'!D477=0,"-",'[1]第14表（28年）①'!D477))</f>
        <v/>
      </c>
      <c r="E480" s="60" t="str">
        <f>IF(ISBLANK('[1]第14表（28年）①'!$C477),"",IF('[1]第14表（28年）①'!E477=0,"-",'[1]第14表（28年）①'!E477))</f>
        <v/>
      </c>
      <c r="F480" s="60" t="str">
        <f>IF(ISBLANK('[1]第14表（28年）①'!$C477),"",IF('[1]第14表（28年）①'!F477=0,"-",'[1]第14表（28年）①'!F477))</f>
        <v/>
      </c>
      <c r="G480" s="60" t="str">
        <f>IF(ISBLANK('[1]第14表（28年）①'!$C477),"",IF('[1]第14表（28年）①'!G477=0,"-",'[1]第14表（28年）①'!G477))</f>
        <v/>
      </c>
      <c r="H480" s="60" t="str">
        <f>IF(ISBLANK('[1]第14表（28年）①'!$C477),"",IF('[1]第14表（28年）①'!H477=0,"-",'[1]第14表（28年）①'!H477))</f>
        <v/>
      </c>
      <c r="I480" s="60" t="str">
        <f>IF(ISBLANK('[1]第14表（28年）①'!$C477),"",IF('[1]第14表（28年）①'!I477=0,"-",'[1]第14表（28年）①'!I477))</f>
        <v/>
      </c>
      <c r="J480" s="60" t="str">
        <f>IF(ISBLANK('[1]第14表（28年）①'!$C477),"",IF('[1]第14表（28年）①'!J477=0,"-",'[1]第14表（28年）①'!J477))</f>
        <v/>
      </c>
      <c r="K480" s="60" t="str">
        <f>IF(ISBLANK('[1]第14表（28年）①'!$C477),"",IF('[1]第14表（28年）①'!K477=0,"-",'[1]第14表（28年）①'!K477))</f>
        <v/>
      </c>
      <c r="L480" s="60" t="str">
        <f>IF(ISBLANK('[1]第14表（28年）①'!$C477),"",IF('[1]第14表（28年）①'!L477=0,"-",'[1]第14表（28年）①'!L477))</f>
        <v/>
      </c>
      <c r="M480" s="60" t="str">
        <f>IF(ISBLANK('[1]第14表（28年）①'!$C477),"",IF('[1]第14表（28年）①'!M477=0,"-",'[1]第14表（28年）①'!M477))</f>
        <v/>
      </c>
      <c r="N480" s="60" t="str">
        <f>IF(ISBLANK('[1]第14表（28年）①'!$C477),"",IF('[1]第14表（28年）①'!N477=0,"-",'[1]第14表（28年）①'!N477))</f>
        <v/>
      </c>
      <c r="O480" s="60" t="str">
        <f>IF(ISBLANK('[1]第14表（28年）①'!$C477),"",IF('[1]第14表（28年）①'!O477=0,"-",'[1]第14表（28年）①'!O477))</f>
        <v/>
      </c>
      <c r="P480" s="60" t="str">
        <f>IF(ISBLANK('[1]第14表（28年）①'!$C477),"",IF('[1]第14表（28年）①'!P477=0,"-",'[1]第14表（28年）①'!P477))</f>
        <v/>
      </c>
      <c r="Q480" s="59" t="str">
        <f>IF(ISBLANK('[1]第14表（28年）①'!$C477),"",IF('[1]第14表（28年）①'!Q477=0,"-",IF('[1]第14表（28年）①'!$C477&lt;3,"X",'[1]第14表（28年）①'!Q477)))</f>
        <v/>
      </c>
      <c r="R480" s="60" t="str">
        <f>IF(ISBLANK('[1]第14表（28年）①'!$C477),"",IF('[1]第14表（28年）①'!R477=0,"-",IF('[1]第14表（28年）①'!$C477&lt;3,"X",'[1]第14表（28年）①'!R477)))</f>
        <v/>
      </c>
      <c r="S480" s="60" t="str">
        <f>IF(ISBLANK('[1]第14表（28年）①'!$C477),"",IF('[1]第14表（28年）①'!S477=0,"-",IF('[1]第14表（28年）①'!$C477&lt;3,"X",'[1]第14表（28年）①'!S477)))</f>
        <v/>
      </c>
      <c r="T480" s="60" t="str">
        <f>IF(ISBLANK('[1]第14表（28年）①'!$C477),"",IF('[1]第14表（28年）①'!T477=0,"-",IF('[1]第14表（28年）①'!$C477&lt;3,"X",'[1]第14表（28年）①'!T477)))</f>
        <v/>
      </c>
      <c r="U480" s="60" t="str">
        <f>IF(ISBLANK('[1]第14表（28年）①'!$C477),"",IF('[1]第14表（28年）①'!U477=0,"-",IF('[1]第14表（28年）①'!$C477&lt;3,"X",'[1]第14表（28年）①'!U477)))</f>
        <v/>
      </c>
      <c r="V480" s="60" t="str">
        <f>IF(ISBLANK('[1]第14表（28年）①'!$C477),"",IF('[1]第14表（28年）①'!V477=0,"-",IF('[1]第14表（28年）①'!$C477&lt;3,"X",'[1]第14表（28年）①'!V477)))</f>
        <v/>
      </c>
      <c r="W480" s="60" t="str">
        <f>IF(ISBLANK('[1]第14表（28年）①'!$C477),"",IF('[1]第14表（28年）①'!W477=0,"-",IF('[1]第14表（28年）①'!$C477&lt;3,"X",'[1]第14表（28年）①'!W477)))</f>
        <v/>
      </c>
      <c r="X480" s="60" t="str">
        <f>IF(ISBLANK('[1]第14表（28年）①'!$C477),"",IF('[1]第14表（28年）①'!X477=0,"-",IF('[1]第14表（28年）①'!$C477&lt;3,"X",'[1]第14表（28年）①'!X477)))</f>
        <v/>
      </c>
    </row>
    <row r="481" spans="1:24" x14ac:dyDescent="0.15">
      <c r="A481" s="57"/>
      <c r="B481" s="58"/>
      <c r="C481" s="59" t="str">
        <f>IF(ISBLANK('[1]第14表（28年）①'!C478),"",'[1]第14表（28年）①'!C478)</f>
        <v/>
      </c>
      <c r="D481" s="60" t="str">
        <f>IF(ISBLANK('[1]第14表（28年）①'!$C478),"",IF('[1]第14表（28年）①'!D478=0,"-",'[1]第14表（28年）①'!D478))</f>
        <v/>
      </c>
      <c r="E481" s="60" t="str">
        <f>IF(ISBLANK('[1]第14表（28年）①'!$C478),"",IF('[1]第14表（28年）①'!E478=0,"-",'[1]第14表（28年）①'!E478))</f>
        <v/>
      </c>
      <c r="F481" s="60" t="str">
        <f>IF(ISBLANK('[1]第14表（28年）①'!$C478),"",IF('[1]第14表（28年）①'!F478=0,"-",'[1]第14表（28年）①'!F478))</f>
        <v/>
      </c>
      <c r="G481" s="60" t="str">
        <f>IF(ISBLANK('[1]第14表（28年）①'!$C478),"",IF('[1]第14表（28年）①'!G478=0,"-",'[1]第14表（28年）①'!G478))</f>
        <v/>
      </c>
      <c r="H481" s="60" t="str">
        <f>IF(ISBLANK('[1]第14表（28年）①'!$C478),"",IF('[1]第14表（28年）①'!H478=0,"-",'[1]第14表（28年）①'!H478))</f>
        <v/>
      </c>
      <c r="I481" s="60" t="str">
        <f>IF(ISBLANK('[1]第14表（28年）①'!$C478),"",IF('[1]第14表（28年）①'!I478=0,"-",'[1]第14表（28年）①'!I478))</f>
        <v/>
      </c>
      <c r="J481" s="60" t="str">
        <f>IF(ISBLANK('[1]第14表（28年）①'!$C478),"",IF('[1]第14表（28年）①'!J478=0,"-",'[1]第14表（28年）①'!J478))</f>
        <v/>
      </c>
      <c r="K481" s="60" t="str">
        <f>IF(ISBLANK('[1]第14表（28年）①'!$C478),"",IF('[1]第14表（28年）①'!K478=0,"-",'[1]第14表（28年）①'!K478))</f>
        <v/>
      </c>
      <c r="L481" s="60" t="str">
        <f>IF(ISBLANK('[1]第14表（28年）①'!$C478),"",IF('[1]第14表（28年）①'!L478=0,"-",'[1]第14表（28年）①'!L478))</f>
        <v/>
      </c>
      <c r="M481" s="60" t="str">
        <f>IF(ISBLANK('[1]第14表（28年）①'!$C478),"",IF('[1]第14表（28年）①'!M478=0,"-",'[1]第14表（28年）①'!M478))</f>
        <v/>
      </c>
      <c r="N481" s="60" t="str">
        <f>IF(ISBLANK('[1]第14表（28年）①'!$C478),"",IF('[1]第14表（28年）①'!N478=0,"-",'[1]第14表（28年）①'!N478))</f>
        <v/>
      </c>
      <c r="O481" s="60" t="str">
        <f>IF(ISBLANK('[1]第14表（28年）①'!$C478),"",IF('[1]第14表（28年）①'!O478=0,"-",'[1]第14表（28年）①'!O478))</f>
        <v/>
      </c>
      <c r="P481" s="60" t="str">
        <f>IF(ISBLANK('[1]第14表（28年）①'!$C478),"",IF('[1]第14表（28年）①'!P478=0,"-",'[1]第14表（28年）①'!P478))</f>
        <v/>
      </c>
      <c r="Q481" s="59" t="str">
        <f>IF(ISBLANK('[1]第14表（28年）①'!$C478),"",IF('[1]第14表（28年）①'!Q478=0,"-",IF('[1]第14表（28年）①'!$C478&lt;3,"X",'[1]第14表（28年）①'!Q478)))</f>
        <v/>
      </c>
      <c r="R481" s="60" t="str">
        <f>IF(ISBLANK('[1]第14表（28年）①'!$C478),"",IF('[1]第14表（28年）①'!R478=0,"-",IF('[1]第14表（28年）①'!$C478&lt;3,"X",'[1]第14表（28年）①'!R478)))</f>
        <v/>
      </c>
      <c r="S481" s="60" t="str">
        <f>IF(ISBLANK('[1]第14表（28年）①'!$C478),"",IF('[1]第14表（28年）①'!S478=0,"-",IF('[1]第14表（28年）①'!$C478&lt;3,"X",'[1]第14表（28年）①'!S478)))</f>
        <v/>
      </c>
      <c r="T481" s="60" t="str">
        <f>IF(ISBLANK('[1]第14表（28年）①'!$C478),"",IF('[1]第14表（28年）①'!T478=0,"-",IF('[1]第14表（28年）①'!$C478&lt;3,"X",'[1]第14表（28年）①'!T478)))</f>
        <v/>
      </c>
      <c r="U481" s="60" t="str">
        <f>IF(ISBLANK('[1]第14表（28年）①'!$C478),"",IF('[1]第14表（28年）①'!U478=0,"-",IF('[1]第14表（28年）①'!$C478&lt;3,"X",'[1]第14表（28年）①'!U478)))</f>
        <v/>
      </c>
      <c r="V481" s="60" t="str">
        <f>IF(ISBLANK('[1]第14表（28年）①'!$C478),"",IF('[1]第14表（28年）①'!V478=0,"-",IF('[1]第14表（28年）①'!$C478&lt;3,"X",'[1]第14表（28年）①'!V478)))</f>
        <v/>
      </c>
      <c r="W481" s="60" t="str">
        <f>IF(ISBLANK('[1]第14表（28年）①'!$C478),"",IF('[1]第14表（28年）①'!W478=0,"-",IF('[1]第14表（28年）①'!$C478&lt;3,"X",'[1]第14表（28年）①'!W478)))</f>
        <v/>
      </c>
      <c r="X481" s="60" t="str">
        <f>IF(ISBLANK('[1]第14表（28年）①'!$C478),"",IF('[1]第14表（28年）①'!X478=0,"-",IF('[1]第14表（28年）①'!$C478&lt;3,"X",'[1]第14表（28年）①'!X478)))</f>
        <v/>
      </c>
    </row>
    <row r="482" spans="1:24" x14ac:dyDescent="0.15">
      <c r="A482" s="57"/>
      <c r="B482" s="58"/>
      <c r="C482" s="59" t="str">
        <f>IF(ISBLANK('[1]第14表（28年）①'!C479),"",'[1]第14表（28年）①'!C479)</f>
        <v/>
      </c>
      <c r="D482" s="60" t="str">
        <f>IF(ISBLANK('[1]第14表（28年）①'!$C479),"",IF('[1]第14表（28年）①'!D479=0,"-",'[1]第14表（28年）①'!D479))</f>
        <v/>
      </c>
      <c r="E482" s="60" t="str">
        <f>IF(ISBLANK('[1]第14表（28年）①'!$C479),"",IF('[1]第14表（28年）①'!E479=0,"-",'[1]第14表（28年）①'!E479))</f>
        <v/>
      </c>
      <c r="F482" s="60" t="str">
        <f>IF(ISBLANK('[1]第14表（28年）①'!$C479),"",IF('[1]第14表（28年）①'!F479=0,"-",'[1]第14表（28年）①'!F479))</f>
        <v/>
      </c>
      <c r="G482" s="60" t="str">
        <f>IF(ISBLANK('[1]第14表（28年）①'!$C479),"",IF('[1]第14表（28年）①'!G479=0,"-",'[1]第14表（28年）①'!G479))</f>
        <v/>
      </c>
      <c r="H482" s="60" t="str">
        <f>IF(ISBLANK('[1]第14表（28年）①'!$C479),"",IF('[1]第14表（28年）①'!H479=0,"-",'[1]第14表（28年）①'!H479))</f>
        <v/>
      </c>
      <c r="I482" s="60" t="str">
        <f>IF(ISBLANK('[1]第14表（28年）①'!$C479),"",IF('[1]第14表（28年）①'!I479=0,"-",'[1]第14表（28年）①'!I479))</f>
        <v/>
      </c>
      <c r="J482" s="60" t="str">
        <f>IF(ISBLANK('[1]第14表（28年）①'!$C479),"",IF('[1]第14表（28年）①'!J479=0,"-",'[1]第14表（28年）①'!J479))</f>
        <v/>
      </c>
      <c r="K482" s="60" t="str">
        <f>IF(ISBLANK('[1]第14表（28年）①'!$C479),"",IF('[1]第14表（28年）①'!K479=0,"-",'[1]第14表（28年）①'!K479))</f>
        <v/>
      </c>
      <c r="L482" s="60" t="str">
        <f>IF(ISBLANK('[1]第14表（28年）①'!$C479),"",IF('[1]第14表（28年）①'!L479=0,"-",'[1]第14表（28年）①'!L479))</f>
        <v/>
      </c>
      <c r="M482" s="60" t="str">
        <f>IF(ISBLANK('[1]第14表（28年）①'!$C479),"",IF('[1]第14表（28年）①'!M479=0,"-",'[1]第14表（28年）①'!M479))</f>
        <v/>
      </c>
      <c r="N482" s="60" t="str">
        <f>IF(ISBLANK('[1]第14表（28年）①'!$C479),"",IF('[1]第14表（28年）①'!N479=0,"-",'[1]第14表（28年）①'!N479))</f>
        <v/>
      </c>
      <c r="O482" s="60" t="str">
        <f>IF(ISBLANK('[1]第14表（28年）①'!$C479),"",IF('[1]第14表（28年）①'!O479=0,"-",'[1]第14表（28年）①'!O479))</f>
        <v/>
      </c>
      <c r="P482" s="60" t="str">
        <f>IF(ISBLANK('[1]第14表（28年）①'!$C479),"",IF('[1]第14表（28年）①'!P479=0,"-",'[1]第14表（28年）①'!P479))</f>
        <v/>
      </c>
      <c r="Q482" s="59" t="str">
        <f>IF(ISBLANK('[1]第14表（28年）①'!$C479),"",IF('[1]第14表（28年）①'!Q479=0,"-",IF('[1]第14表（28年）①'!$C479&lt;3,"X",'[1]第14表（28年）①'!Q479)))</f>
        <v/>
      </c>
      <c r="R482" s="60" t="str">
        <f>IF(ISBLANK('[1]第14表（28年）①'!$C479),"",IF('[1]第14表（28年）①'!R479=0,"-",IF('[1]第14表（28年）①'!$C479&lt;3,"X",'[1]第14表（28年）①'!R479)))</f>
        <v/>
      </c>
      <c r="S482" s="60" t="str">
        <f>IF(ISBLANK('[1]第14表（28年）①'!$C479),"",IF('[1]第14表（28年）①'!S479=0,"-",IF('[1]第14表（28年）①'!$C479&lt;3,"X",'[1]第14表（28年）①'!S479)))</f>
        <v/>
      </c>
      <c r="T482" s="60" t="str">
        <f>IF(ISBLANK('[1]第14表（28年）①'!$C479),"",IF('[1]第14表（28年）①'!T479=0,"-",IF('[1]第14表（28年）①'!$C479&lt;3,"X",'[1]第14表（28年）①'!T479)))</f>
        <v/>
      </c>
      <c r="U482" s="60" t="str">
        <f>IF(ISBLANK('[1]第14表（28年）①'!$C479),"",IF('[1]第14表（28年）①'!U479=0,"-",IF('[1]第14表（28年）①'!$C479&lt;3,"X",'[1]第14表（28年）①'!U479)))</f>
        <v/>
      </c>
      <c r="V482" s="60" t="str">
        <f>IF(ISBLANK('[1]第14表（28年）①'!$C479),"",IF('[1]第14表（28年）①'!V479=0,"-",IF('[1]第14表（28年）①'!$C479&lt;3,"X",'[1]第14表（28年）①'!V479)))</f>
        <v/>
      </c>
      <c r="W482" s="60" t="str">
        <f>IF(ISBLANK('[1]第14表（28年）①'!$C479),"",IF('[1]第14表（28年）①'!W479=0,"-",IF('[1]第14表（28年）①'!$C479&lt;3,"X",'[1]第14表（28年）①'!W479)))</f>
        <v/>
      </c>
      <c r="X482" s="60" t="str">
        <f>IF(ISBLANK('[1]第14表（28年）①'!$C479),"",IF('[1]第14表（28年）①'!X479=0,"-",IF('[1]第14表（28年）①'!$C479&lt;3,"X",'[1]第14表（28年）①'!X479)))</f>
        <v/>
      </c>
    </row>
    <row r="483" spans="1:24" x14ac:dyDescent="0.15">
      <c r="A483" s="57"/>
      <c r="B483" s="58"/>
      <c r="C483" s="59" t="str">
        <f>IF(ISBLANK('[1]第14表（28年）①'!C480),"",'[1]第14表（28年）①'!C480)</f>
        <v/>
      </c>
      <c r="D483" s="60" t="str">
        <f>IF(ISBLANK('[1]第14表（28年）①'!$C480),"",IF('[1]第14表（28年）①'!D480=0,"-",'[1]第14表（28年）①'!D480))</f>
        <v/>
      </c>
      <c r="E483" s="60" t="str">
        <f>IF(ISBLANK('[1]第14表（28年）①'!$C480),"",IF('[1]第14表（28年）①'!E480=0,"-",'[1]第14表（28年）①'!E480))</f>
        <v/>
      </c>
      <c r="F483" s="60" t="str">
        <f>IF(ISBLANK('[1]第14表（28年）①'!$C480),"",IF('[1]第14表（28年）①'!F480=0,"-",'[1]第14表（28年）①'!F480))</f>
        <v/>
      </c>
      <c r="G483" s="60" t="str">
        <f>IF(ISBLANK('[1]第14表（28年）①'!$C480),"",IF('[1]第14表（28年）①'!G480=0,"-",'[1]第14表（28年）①'!G480))</f>
        <v/>
      </c>
      <c r="H483" s="60" t="str">
        <f>IF(ISBLANK('[1]第14表（28年）①'!$C480),"",IF('[1]第14表（28年）①'!H480=0,"-",'[1]第14表（28年）①'!H480))</f>
        <v/>
      </c>
      <c r="I483" s="60" t="str">
        <f>IF(ISBLANK('[1]第14表（28年）①'!$C480),"",IF('[1]第14表（28年）①'!I480=0,"-",'[1]第14表（28年）①'!I480))</f>
        <v/>
      </c>
      <c r="J483" s="60" t="str">
        <f>IF(ISBLANK('[1]第14表（28年）①'!$C480),"",IF('[1]第14表（28年）①'!J480=0,"-",'[1]第14表（28年）①'!J480))</f>
        <v/>
      </c>
      <c r="K483" s="60" t="str">
        <f>IF(ISBLANK('[1]第14表（28年）①'!$C480),"",IF('[1]第14表（28年）①'!K480=0,"-",'[1]第14表（28年）①'!K480))</f>
        <v/>
      </c>
      <c r="L483" s="60" t="str">
        <f>IF(ISBLANK('[1]第14表（28年）①'!$C480),"",IF('[1]第14表（28年）①'!L480=0,"-",'[1]第14表（28年）①'!L480))</f>
        <v/>
      </c>
      <c r="M483" s="60" t="str">
        <f>IF(ISBLANK('[1]第14表（28年）①'!$C480),"",IF('[1]第14表（28年）①'!M480=0,"-",'[1]第14表（28年）①'!M480))</f>
        <v/>
      </c>
      <c r="N483" s="60" t="str">
        <f>IF(ISBLANK('[1]第14表（28年）①'!$C480),"",IF('[1]第14表（28年）①'!N480=0,"-",'[1]第14表（28年）①'!N480))</f>
        <v/>
      </c>
      <c r="O483" s="60" t="str">
        <f>IF(ISBLANK('[1]第14表（28年）①'!$C480),"",IF('[1]第14表（28年）①'!O480=0,"-",'[1]第14表（28年）①'!O480))</f>
        <v/>
      </c>
      <c r="P483" s="60" t="str">
        <f>IF(ISBLANK('[1]第14表（28年）①'!$C480),"",IF('[1]第14表（28年）①'!P480=0,"-",'[1]第14表（28年）①'!P480))</f>
        <v/>
      </c>
      <c r="Q483" s="59" t="str">
        <f>IF(ISBLANK('[1]第14表（28年）①'!$C480),"",IF('[1]第14表（28年）①'!Q480=0,"-",IF('[1]第14表（28年）①'!$C480&lt;3,"X",'[1]第14表（28年）①'!Q480)))</f>
        <v/>
      </c>
      <c r="R483" s="60" t="str">
        <f>IF(ISBLANK('[1]第14表（28年）①'!$C480),"",IF('[1]第14表（28年）①'!R480=0,"-",IF('[1]第14表（28年）①'!$C480&lt;3,"X",'[1]第14表（28年）①'!R480)))</f>
        <v/>
      </c>
      <c r="S483" s="60" t="str">
        <f>IF(ISBLANK('[1]第14表（28年）①'!$C480),"",IF('[1]第14表（28年）①'!S480=0,"-",IF('[1]第14表（28年）①'!$C480&lt;3,"X",'[1]第14表（28年）①'!S480)))</f>
        <v/>
      </c>
      <c r="T483" s="60" t="str">
        <f>IF(ISBLANK('[1]第14表（28年）①'!$C480),"",IF('[1]第14表（28年）①'!T480=0,"-",IF('[1]第14表（28年）①'!$C480&lt;3,"X",'[1]第14表（28年）①'!T480)))</f>
        <v/>
      </c>
      <c r="U483" s="60" t="str">
        <f>IF(ISBLANK('[1]第14表（28年）①'!$C480),"",IF('[1]第14表（28年）①'!U480=0,"-",IF('[1]第14表（28年）①'!$C480&lt;3,"X",'[1]第14表（28年）①'!U480)))</f>
        <v/>
      </c>
      <c r="V483" s="60" t="str">
        <f>IF(ISBLANK('[1]第14表（28年）①'!$C480),"",IF('[1]第14表（28年）①'!V480=0,"-",IF('[1]第14表（28年）①'!$C480&lt;3,"X",'[1]第14表（28年）①'!V480)))</f>
        <v/>
      </c>
      <c r="W483" s="60" t="str">
        <f>IF(ISBLANK('[1]第14表（28年）①'!$C480),"",IF('[1]第14表（28年）①'!W480=0,"-",IF('[1]第14表（28年）①'!$C480&lt;3,"X",'[1]第14表（28年）①'!W480)))</f>
        <v/>
      </c>
      <c r="X483" s="60" t="str">
        <f>IF(ISBLANK('[1]第14表（28年）①'!$C480),"",IF('[1]第14表（28年）①'!X480=0,"-",IF('[1]第14表（28年）①'!$C480&lt;3,"X",'[1]第14表（28年）①'!X480)))</f>
        <v/>
      </c>
    </row>
    <row r="484" spans="1:24" x14ac:dyDescent="0.15">
      <c r="A484" s="57"/>
      <c r="B484" s="58"/>
      <c r="C484" s="59" t="str">
        <f>IF(ISBLANK('[1]第14表（28年）①'!C481),"",'[1]第14表（28年）①'!C481)</f>
        <v/>
      </c>
      <c r="D484" s="60" t="str">
        <f>IF(ISBLANK('[1]第14表（28年）①'!$C481),"",IF('[1]第14表（28年）①'!D481=0,"-",'[1]第14表（28年）①'!D481))</f>
        <v/>
      </c>
      <c r="E484" s="60" t="str">
        <f>IF(ISBLANK('[1]第14表（28年）①'!$C481),"",IF('[1]第14表（28年）①'!E481=0,"-",'[1]第14表（28年）①'!E481))</f>
        <v/>
      </c>
      <c r="F484" s="60" t="str">
        <f>IF(ISBLANK('[1]第14表（28年）①'!$C481),"",IF('[1]第14表（28年）①'!F481=0,"-",'[1]第14表（28年）①'!F481))</f>
        <v/>
      </c>
      <c r="G484" s="60" t="str">
        <f>IF(ISBLANK('[1]第14表（28年）①'!$C481),"",IF('[1]第14表（28年）①'!G481=0,"-",'[1]第14表（28年）①'!G481))</f>
        <v/>
      </c>
      <c r="H484" s="60" t="str">
        <f>IF(ISBLANK('[1]第14表（28年）①'!$C481),"",IF('[1]第14表（28年）①'!H481=0,"-",'[1]第14表（28年）①'!H481))</f>
        <v/>
      </c>
      <c r="I484" s="60" t="str">
        <f>IF(ISBLANK('[1]第14表（28年）①'!$C481),"",IF('[1]第14表（28年）①'!I481=0,"-",'[1]第14表（28年）①'!I481))</f>
        <v/>
      </c>
      <c r="J484" s="60" t="str">
        <f>IF(ISBLANK('[1]第14表（28年）①'!$C481),"",IF('[1]第14表（28年）①'!J481=0,"-",'[1]第14表（28年）①'!J481))</f>
        <v/>
      </c>
      <c r="K484" s="60" t="str">
        <f>IF(ISBLANK('[1]第14表（28年）①'!$C481),"",IF('[1]第14表（28年）①'!K481=0,"-",'[1]第14表（28年）①'!K481))</f>
        <v/>
      </c>
      <c r="L484" s="60" t="str">
        <f>IF(ISBLANK('[1]第14表（28年）①'!$C481),"",IF('[1]第14表（28年）①'!L481=0,"-",'[1]第14表（28年）①'!L481))</f>
        <v/>
      </c>
      <c r="M484" s="60" t="str">
        <f>IF(ISBLANK('[1]第14表（28年）①'!$C481),"",IF('[1]第14表（28年）①'!M481=0,"-",'[1]第14表（28年）①'!M481))</f>
        <v/>
      </c>
      <c r="N484" s="60" t="str">
        <f>IF(ISBLANK('[1]第14表（28年）①'!$C481),"",IF('[1]第14表（28年）①'!N481=0,"-",'[1]第14表（28年）①'!N481))</f>
        <v/>
      </c>
      <c r="O484" s="60" t="str">
        <f>IF(ISBLANK('[1]第14表（28年）①'!$C481),"",IF('[1]第14表（28年）①'!O481=0,"-",'[1]第14表（28年）①'!O481))</f>
        <v/>
      </c>
      <c r="P484" s="60" t="str">
        <f>IF(ISBLANK('[1]第14表（28年）①'!$C481),"",IF('[1]第14表（28年）①'!P481=0,"-",'[1]第14表（28年）①'!P481))</f>
        <v/>
      </c>
      <c r="Q484" s="59" t="str">
        <f>IF(ISBLANK('[1]第14表（28年）①'!$C481),"",IF('[1]第14表（28年）①'!Q481=0,"-",IF('[1]第14表（28年）①'!$C481&lt;3,"X",'[1]第14表（28年）①'!Q481)))</f>
        <v/>
      </c>
      <c r="R484" s="60" t="str">
        <f>IF(ISBLANK('[1]第14表（28年）①'!$C481),"",IF('[1]第14表（28年）①'!R481=0,"-",IF('[1]第14表（28年）①'!$C481&lt;3,"X",'[1]第14表（28年）①'!R481)))</f>
        <v/>
      </c>
      <c r="S484" s="60" t="str">
        <f>IF(ISBLANK('[1]第14表（28年）①'!$C481),"",IF('[1]第14表（28年）①'!S481=0,"-",IF('[1]第14表（28年）①'!$C481&lt;3,"X",'[1]第14表（28年）①'!S481)))</f>
        <v/>
      </c>
      <c r="T484" s="60" t="str">
        <f>IF(ISBLANK('[1]第14表（28年）①'!$C481),"",IF('[1]第14表（28年）①'!T481=0,"-",IF('[1]第14表（28年）①'!$C481&lt;3,"X",'[1]第14表（28年）①'!T481)))</f>
        <v/>
      </c>
      <c r="U484" s="60" t="str">
        <f>IF(ISBLANK('[1]第14表（28年）①'!$C481),"",IF('[1]第14表（28年）①'!U481=0,"-",IF('[1]第14表（28年）①'!$C481&lt;3,"X",'[1]第14表（28年）①'!U481)))</f>
        <v/>
      </c>
      <c r="V484" s="60" t="str">
        <f>IF(ISBLANK('[1]第14表（28年）①'!$C481),"",IF('[1]第14表（28年）①'!V481=0,"-",IF('[1]第14表（28年）①'!$C481&lt;3,"X",'[1]第14表（28年）①'!V481)))</f>
        <v/>
      </c>
      <c r="W484" s="60" t="str">
        <f>IF(ISBLANK('[1]第14表（28年）①'!$C481),"",IF('[1]第14表（28年）①'!W481=0,"-",IF('[1]第14表（28年）①'!$C481&lt;3,"X",'[1]第14表（28年）①'!W481)))</f>
        <v/>
      </c>
      <c r="X484" s="60" t="str">
        <f>IF(ISBLANK('[1]第14表（28年）①'!$C481),"",IF('[1]第14表（28年）①'!X481=0,"-",IF('[1]第14表（28年）①'!$C481&lt;3,"X",'[1]第14表（28年）①'!X481)))</f>
        <v/>
      </c>
    </row>
    <row r="485" spans="1:24" x14ac:dyDescent="0.15">
      <c r="A485" s="57"/>
      <c r="B485" s="58"/>
      <c r="C485" s="59" t="str">
        <f>IF(ISBLANK('[1]第14表（28年）①'!C482),"",'[1]第14表（28年）①'!C482)</f>
        <v/>
      </c>
      <c r="D485" s="60" t="str">
        <f>IF(ISBLANK('[1]第14表（28年）①'!$C482),"",IF('[1]第14表（28年）①'!D482=0,"-",'[1]第14表（28年）①'!D482))</f>
        <v/>
      </c>
      <c r="E485" s="60" t="str">
        <f>IF(ISBLANK('[1]第14表（28年）①'!$C482),"",IF('[1]第14表（28年）①'!E482=0,"-",'[1]第14表（28年）①'!E482))</f>
        <v/>
      </c>
      <c r="F485" s="60" t="str">
        <f>IF(ISBLANK('[1]第14表（28年）①'!$C482),"",IF('[1]第14表（28年）①'!F482=0,"-",'[1]第14表（28年）①'!F482))</f>
        <v/>
      </c>
      <c r="G485" s="60" t="str">
        <f>IF(ISBLANK('[1]第14表（28年）①'!$C482),"",IF('[1]第14表（28年）①'!G482=0,"-",'[1]第14表（28年）①'!G482))</f>
        <v/>
      </c>
      <c r="H485" s="60" t="str">
        <f>IF(ISBLANK('[1]第14表（28年）①'!$C482),"",IF('[1]第14表（28年）①'!H482=0,"-",'[1]第14表（28年）①'!H482))</f>
        <v/>
      </c>
      <c r="I485" s="60" t="str">
        <f>IF(ISBLANK('[1]第14表（28年）①'!$C482),"",IF('[1]第14表（28年）①'!I482=0,"-",'[1]第14表（28年）①'!I482))</f>
        <v/>
      </c>
      <c r="J485" s="60" t="str">
        <f>IF(ISBLANK('[1]第14表（28年）①'!$C482),"",IF('[1]第14表（28年）①'!J482=0,"-",'[1]第14表（28年）①'!J482))</f>
        <v/>
      </c>
      <c r="K485" s="60" t="str">
        <f>IF(ISBLANK('[1]第14表（28年）①'!$C482),"",IF('[1]第14表（28年）①'!K482=0,"-",'[1]第14表（28年）①'!K482))</f>
        <v/>
      </c>
      <c r="L485" s="60" t="str">
        <f>IF(ISBLANK('[1]第14表（28年）①'!$C482),"",IF('[1]第14表（28年）①'!L482=0,"-",'[1]第14表（28年）①'!L482))</f>
        <v/>
      </c>
      <c r="M485" s="60" t="str">
        <f>IF(ISBLANK('[1]第14表（28年）①'!$C482),"",IF('[1]第14表（28年）①'!M482=0,"-",'[1]第14表（28年）①'!M482))</f>
        <v/>
      </c>
      <c r="N485" s="60" t="str">
        <f>IF(ISBLANK('[1]第14表（28年）①'!$C482),"",IF('[1]第14表（28年）①'!N482=0,"-",'[1]第14表（28年）①'!N482))</f>
        <v/>
      </c>
      <c r="O485" s="60" t="str">
        <f>IF(ISBLANK('[1]第14表（28年）①'!$C482),"",IF('[1]第14表（28年）①'!O482=0,"-",'[1]第14表（28年）①'!O482))</f>
        <v/>
      </c>
      <c r="P485" s="60" t="str">
        <f>IF(ISBLANK('[1]第14表（28年）①'!$C482),"",IF('[1]第14表（28年）①'!P482=0,"-",'[1]第14表（28年）①'!P482))</f>
        <v/>
      </c>
      <c r="Q485" s="59" t="str">
        <f>IF(ISBLANK('[1]第14表（28年）①'!$C482),"",IF('[1]第14表（28年）①'!Q482=0,"-",IF('[1]第14表（28年）①'!$C482&lt;3,"X",'[1]第14表（28年）①'!Q482)))</f>
        <v/>
      </c>
      <c r="R485" s="60" t="str">
        <f>IF(ISBLANK('[1]第14表（28年）①'!$C482),"",IF('[1]第14表（28年）①'!R482=0,"-",IF('[1]第14表（28年）①'!$C482&lt;3,"X",'[1]第14表（28年）①'!R482)))</f>
        <v/>
      </c>
      <c r="S485" s="60" t="str">
        <f>IF(ISBLANK('[1]第14表（28年）①'!$C482),"",IF('[1]第14表（28年）①'!S482=0,"-",IF('[1]第14表（28年）①'!$C482&lt;3,"X",'[1]第14表（28年）①'!S482)))</f>
        <v/>
      </c>
      <c r="T485" s="60" t="str">
        <f>IF(ISBLANK('[1]第14表（28年）①'!$C482),"",IF('[1]第14表（28年）①'!T482=0,"-",IF('[1]第14表（28年）①'!$C482&lt;3,"X",'[1]第14表（28年）①'!T482)))</f>
        <v/>
      </c>
      <c r="U485" s="60" t="str">
        <f>IF(ISBLANK('[1]第14表（28年）①'!$C482),"",IF('[1]第14表（28年）①'!U482=0,"-",IF('[1]第14表（28年）①'!$C482&lt;3,"X",'[1]第14表（28年）①'!U482)))</f>
        <v/>
      </c>
      <c r="V485" s="60" t="str">
        <f>IF(ISBLANK('[1]第14表（28年）①'!$C482),"",IF('[1]第14表（28年）①'!V482=0,"-",IF('[1]第14表（28年）①'!$C482&lt;3,"X",'[1]第14表（28年）①'!V482)))</f>
        <v/>
      </c>
      <c r="W485" s="60" t="str">
        <f>IF(ISBLANK('[1]第14表（28年）①'!$C482),"",IF('[1]第14表（28年）①'!W482=0,"-",IF('[1]第14表（28年）①'!$C482&lt;3,"X",'[1]第14表（28年）①'!W482)))</f>
        <v/>
      </c>
      <c r="X485" s="60" t="str">
        <f>IF(ISBLANK('[1]第14表（28年）①'!$C482),"",IF('[1]第14表（28年）①'!X482=0,"-",IF('[1]第14表（28年）①'!$C482&lt;3,"X",'[1]第14表（28年）①'!X482)))</f>
        <v/>
      </c>
    </row>
    <row r="486" spans="1:24" x14ac:dyDescent="0.15">
      <c r="A486" s="57"/>
      <c r="B486" s="58"/>
      <c r="C486" s="59" t="str">
        <f>IF(ISBLANK('[1]第14表（28年）①'!C483),"",'[1]第14表（28年）①'!C483)</f>
        <v/>
      </c>
      <c r="D486" s="60" t="str">
        <f>IF(ISBLANK('[1]第14表（28年）①'!$C483),"",IF('[1]第14表（28年）①'!D483=0,"-",'[1]第14表（28年）①'!D483))</f>
        <v/>
      </c>
      <c r="E486" s="60" t="str">
        <f>IF(ISBLANK('[1]第14表（28年）①'!$C483),"",IF('[1]第14表（28年）①'!E483=0,"-",'[1]第14表（28年）①'!E483))</f>
        <v/>
      </c>
      <c r="F486" s="60" t="str">
        <f>IF(ISBLANK('[1]第14表（28年）①'!$C483),"",IF('[1]第14表（28年）①'!F483=0,"-",'[1]第14表（28年）①'!F483))</f>
        <v/>
      </c>
      <c r="G486" s="60" t="str">
        <f>IF(ISBLANK('[1]第14表（28年）①'!$C483),"",IF('[1]第14表（28年）①'!G483=0,"-",'[1]第14表（28年）①'!G483))</f>
        <v/>
      </c>
      <c r="H486" s="60" t="str">
        <f>IF(ISBLANK('[1]第14表（28年）①'!$C483),"",IF('[1]第14表（28年）①'!H483=0,"-",'[1]第14表（28年）①'!H483))</f>
        <v/>
      </c>
      <c r="I486" s="60" t="str">
        <f>IF(ISBLANK('[1]第14表（28年）①'!$C483),"",IF('[1]第14表（28年）①'!I483=0,"-",'[1]第14表（28年）①'!I483))</f>
        <v/>
      </c>
      <c r="J486" s="60" t="str">
        <f>IF(ISBLANK('[1]第14表（28年）①'!$C483),"",IF('[1]第14表（28年）①'!J483=0,"-",'[1]第14表（28年）①'!J483))</f>
        <v/>
      </c>
      <c r="K486" s="60" t="str">
        <f>IF(ISBLANK('[1]第14表（28年）①'!$C483),"",IF('[1]第14表（28年）①'!K483=0,"-",'[1]第14表（28年）①'!K483))</f>
        <v/>
      </c>
      <c r="L486" s="60" t="str">
        <f>IF(ISBLANK('[1]第14表（28年）①'!$C483),"",IF('[1]第14表（28年）①'!L483=0,"-",'[1]第14表（28年）①'!L483))</f>
        <v/>
      </c>
      <c r="M486" s="60" t="str">
        <f>IF(ISBLANK('[1]第14表（28年）①'!$C483),"",IF('[1]第14表（28年）①'!M483=0,"-",'[1]第14表（28年）①'!M483))</f>
        <v/>
      </c>
      <c r="N486" s="60" t="str">
        <f>IF(ISBLANK('[1]第14表（28年）①'!$C483),"",IF('[1]第14表（28年）①'!N483=0,"-",'[1]第14表（28年）①'!N483))</f>
        <v/>
      </c>
      <c r="O486" s="60" t="str">
        <f>IF(ISBLANK('[1]第14表（28年）①'!$C483),"",IF('[1]第14表（28年）①'!O483=0,"-",'[1]第14表（28年）①'!O483))</f>
        <v/>
      </c>
      <c r="P486" s="60" t="str">
        <f>IF(ISBLANK('[1]第14表（28年）①'!$C483),"",IF('[1]第14表（28年）①'!P483=0,"-",'[1]第14表（28年）①'!P483))</f>
        <v/>
      </c>
      <c r="Q486" s="59" t="str">
        <f>IF(ISBLANK('[1]第14表（28年）①'!$C483),"",IF('[1]第14表（28年）①'!Q483=0,"-",IF('[1]第14表（28年）①'!$C483&lt;3,"X",'[1]第14表（28年）①'!Q483)))</f>
        <v/>
      </c>
      <c r="R486" s="60" t="str">
        <f>IF(ISBLANK('[1]第14表（28年）①'!$C483),"",IF('[1]第14表（28年）①'!R483=0,"-",IF('[1]第14表（28年）①'!$C483&lt;3,"X",'[1]第14表（28年）①'!R483)))</f>
        <v/>
      </c>
      <c r="S486" s="60" t="str">
        <f>IF(ISBLANK('[1]第14表（28年）①'!$C483),"",IF('[1]第14表（28年）①'!S483=0,"-",IF('[1]第14表（28年）①'!$C483&lt;3,"X",'[1]第14表（28年）①'!S483)))</f>
        <v/>
      </c>
      <c r="T486" s="60" t="str">
        <f>IF(ISBLANK('[1]第14表（28年）①'!$C483),"",IF('[1]第14表（28年）①'!T483=0,"-",IF('[1]第14表（28年）①'!$C483&lt;3,"X",'[1]第14表（28年）①'!T483)))</f>
        <v/>
      </c>
      <c r="U486" s="60" t="str">
        <f>IF(ISBLANK('[1]第14表（28年）①'!$C483),"",IF('[1]第14表（28年）①'!U483=0,"-",IF('[1]第14表（28年）①'!$C483&lt;3,"X",'[1]第14表（28年）①'!U483)))</f>
        <v/>
      </c>
      <c r="V486" s="60" t="str">
        <f>IF(ISBLANK('[1]第14表（28年）①'!$C483),"",IF('[1]第14表（28年）①'!V483=0,"-",IF('[1]第14表（28年）①'!$C483&lt;3,"X",'[1]第14表（28年）①'!V483)))</f>
        <v/>
      </c>
      <c r="W486" s="60" t="str">
        <f>IF(ISBLANK('[1]第14表（28年）①'!$C483),"",IF('[1]第14表（28年）①'!W483=0,"-",IF('[1]第14表（28年）①'!$C483&lt;3,"X",'[1]第14表（28年）①'!W483)))</f>
        <v/>
      </c>
      <c r="X486" s="60" t="str">
        <f>IF(ISBLANK('[1]第14表（28年）①'!$C483),"",IF('[1]第14表（28年）①'!X483=0,"-",IF('[1]第14表（28年）①'!$C483&lt;3,"X",'[1]第14表（28年）①'!X483)))</f>
        <v/>
      </c>
    </row>
    <row r="487" spans="1:24" x14ac:dyDescent="0.15">
      <c r="A487" s="57"/>
      <c r="B487" s="58"/>
      <c r="C487" s="59" t="str">
        <f>IF(ISBLANK('[1]第14表（28年）①'!C484),"",'[1]第14表（28年）①'!C484)</f>
        <v/>
      </c>
      <c r="D487" s="60" t="str">
        <f>IF(ISBLANK('[1]第14表（28年）①'!$C484),"",IF('[1]第14表（28年）①'!D484=0,"-",'[1]第14表（28年）①'!D484))</f>
        <v/>
      </c>
      <c r="E487" s="60" t="str">
        <f>IF(ISBLANK('[1]第14表（28年）①'!$C484),"",IF('[1]第14表（28年）①'!E484=0,"-",'[1]第14表（28年）①'!E484))</f>
        <v/>
      </c>
      <c r="F487" s="60" t="str">
        <f>IF(ISBLANK('[1]第14表（28年）①'!$C484),"",IF('[1]第14表（28年）①'!F484=0,"-",'[1]第14表（28年）①'!F484))</f>
        <v/>
      </c>
      <c r="G487" s="60" t="str">
        <f>IF(ISBLANK('[1]第14表（28年）①'!$C484),"",IF('[1]第14表（28年）①'!G484=0,"-",'[1]第14表（28年）①'!G484))</f>
        <v/>
      </c>
      <c r="H487" s="60" t="str">
        <f>IF(ISBLANK('[1]第14表（28年）①'!$C484),"",IF('[1]第14表（28年）①'!H484=0,"-",'[1]第14表（28年）①'!H484))</f>
        <v/>
      </c>
      <c r="I487" s="60" t="str">
        <f>IF(ISBLANK('[1]第14表（28年）①'!$C484),"",IF('[1]第14表（28年）①'!I484=0,"-",'[1]第14表（28年）①'!I484))</f>
        <v/>
      </c>
      <c r="J487" s="60" t="str">
        <f>IF(ISBLANK('[1]第14表（28年）①'!$C484),"",IF('[1]第14表（28年）①'!J484=0,"-",'[1]第14表（28年）①'!J484))</f>
        <v/>
      </c>
      <c r="K487" s="60" t="str">
        <f>IF(ISBLANK('[1]第14表（28年）①'!$C484),"",IF('[1]第14表（28年）①'!K484=0,"-",'[1]第14表（28年）①'!K484))</f>
        <v/>
      </c>
      <c r="L487" s="60" t="str">
        <f>IF(ISBLANK('[1]第14表（28年）①'!$C484),"",IF('[1]第14表（28年）①'!L484=0,"-",'[1]第14表（28年）①'!L484))</f>
        <v/>
      </c>
      <c r="M487" s="60" t="str">
        <f>IF(ISBLANK('[1]第14表（28年）①'!$C484),"",IF('[1]第14表（28年）①'!M484=0,"-",'[1]第14表（28年）①'!M484))</f>
        <v/>
      </c>
      <c r="N487" s="60" t="str">
        <f>IF(ISBLANK('[1]第14表（28年）①'!$C484),"",IF('[1]第14表（28年）①'!N484=0,"-",'[1]第14表（28年）①'!N484))</f>
        <v/>
      </c>
      <c r="O487" s="60" t="str">
        <f>IF(ISBLANK('[1]第14表（28年）①'!$C484),"",IF('[1]第14表（28年）①'!O484=0,"-",'[1]第14表（28年）①'!O484))</f>
        <v/>
      </c>
      <c r="P487" s="60" t="str">
        <f>IF(ISBLANK('[1]第14表（28年）①'!$C484),"",IF('[1]第14表（28年）①'!P484=0,"-",'[1]第14表（28年）①'!P484))</f>
        <v/>
      </c>
      <c r="Q487" s="59" t="str">
        <f>IF(ISBLANK('[1]第14表（28年）①'!$C484),"",IF('[1]第14表（28年）①'!Q484=0,"-",IF('[1]第14表（28年）①'!$C484&lt;3,"X",'[1]第14表（28年）①'!Q484)))</f>
        <v/>
      </c>
      <c r="R487" s="60" t="str">
        <f>IF(ISBLANK('[1]第14表（28年）①'!$C484),"",IF('[1]第14表（28年）①'!R484=0,"-",IF('[1]第14表（28年）①'!$C484&lt;3,"X",'[1]第14表（28年）①'!R484)))</f>
        <v/>
      </c>
      <c r="S487" s="60" t="str">
        <f>IF(ISBLANK('[1]第14表（28年）①'!$C484),"",IF('[1]第14表（28年）①'!S484=0,"-",IF('[1]第14表（28年）①'!$C484&lt;3,"X",'[1]第14表（28年）①'!S484)))</f>
        <v/>
      </c>
      <c r="T487" s="60" t="str">
        <f>IF(ISBLANK('[1]第14表（28年）①'!$C484),"",IF('[1]第14表（28年）①'!T484=0,"-",IF('[1]第14表（28年）①'!$C484&lt;3,"X",'[1]第14表（28年）①'!T484)))</f>
        <v/>
      </c>
      <c r="U487" s="60" t="str">
        <f>IF(ISBLANK('[1]第14表（28年）①'!$C484),"",IF('[1]第14表（28年）①'!U484=0,"-",IF('[1]第14表（28年）①'!$C484&lt;3,"X",'[1]第14表（28年）①'!U484)))</f>
        <v/>
      </c>
      <c r="V487" s="60" t="str">
        <f>IF(ISBLANK('[1]第14表（28年）①'!$C484),"",IF('[1]第14表（28年）①'!V484=0,"-",IF('[1]第14表（28年）①'!$C484&lt;3,"X",'[1]第14表（28年）①'!V484)))</f>
        <v/>
      </c>
      <c r="W487" s="60" t="str">
        <f>IF(ISBLANK('[1]第14表（28年）①'!$C484),"",IF('[1]第14表（28年）①'!W484=0,"-",IF('[1]第14表（28年）①'!$C484&lt;3,"X",'[1]第14表（28年）①'!W484)))</f>
        <v/>
      </c>
      <c r="X487" s="60" t="str">
        <f>IF(ISBLANK('[1]第14表（28年）①'!$C484),"",IF('[1]第14表（28年）①'!X484=0,"-",IF('[1]第14表（28年）①'!$C484&lt;3,"X",'[1]第14表（28年）①'!X484)))</f>
        <v/>
      </c>
    </row>
    <row r="488" spans="1:24" x14ac:dyDescent="0.15">
      <c r="A488" s="57"/>
      <c r="B488" s="58"/>
      <c r="C488" s="59" t="str">
        <f>IF(ISBLANK('[1]第14表（28年）①'!C485),"",'[1]第14表（28年）①'!C485)</f>
        <v/>
      </c>
      <c r="D488" s="60" t="str">
        <f>IF(ISBLANK('[1]第14表（28年）①'!$C485),"",IF('[1]第14表（28年）①'!D485=0,"-",'[1]第14表（28年）①'!D485))</f>
        <v/>
      </c>
      <c r="E488" s="60" t="str">
        <f>IF(ISBLANK('[1]第14表（28年）①'!$C485),"",IF('[1]第14表（28年）①'!E485=0,"-",'[1]第14表（28年）①'!E485))</f>
        <v/>
      </c>
      <c r="F488" s="60" t="str">
        <f>IF(ISBLANK('[1]第14表（28年）①'!$C485),"",IF('[1]第14表（28年）①'!F485=0,"-",'[1]第14表（28年）①'!F485))</f>
        <v/>
      </c>
      <c r="G488" s="60" t="str">
        <f>IF(ISBLANK('[1]第14表（28年）①'!$C485),"",IF('[1]第14表（28年）①'!G485=0,"-",'[1]第14表（28年）①'!G485))</f>
        <v/>
      </c>
      <c r="H488" s="60" t="str">
        <f>IF(ISBLANK('[1]第14表（28年）①'!$C485),"",IF('[1]第14表（28年）①'!H485=0,"-",'[1]第14表（28年）①'!H485))</f>
        <v/>
      </c>
      <c r="I488" s="60" t="str">
        <f>IF(ISBLANK('[1]第14表（28年）①'!$C485),"",IF('[1]第14表（28年）①'!I485=0,"-",'[1]第14表（28年）①'!I485))</f>
        <v/>
      </c>
      <c r="J488" s="60" t="str">
        <f>IF(ISBLANK('[1]第14表（28年）①'!$C485),"",IF('[1]第14表（28年）①'!J485=0,"-",'[1]第14表（28年）①'!J485))</f>
        <v/>
      </c>
      <c r="K488" s="60" t="str">
        <f>IF(ISBLANK('[1]第14表（28年）①'!$C485),"",IF('[1]第14表（28年）①'!K485=0,"-",'[1]第14表（28年）①'!K485))</f>
        <v/>
      </c>
      <c r="L488" s="60" t="str">
        <f>IF(ISBLANK('[1]第14表（28年）①'!$C485),"",IF('[1]第14表（28年）①'!L485=0,"-",'[1]第14表（28年）①'!L485))</f>
        <v/>
      </c>
      <c r="M488" s="60" t="str">
        <f>IF(ISBLANK('[1]第14表（28年）①'!$C485),"",IF('[1]第14表（28年）①'!M485=0,"-",'[1]第14表（28年）①'!M485))</f>
        <v/>
      </c>
      <c r="N488" s="60" t="str">
        <f>IF(ISBLANK('[1]第14表（28年）①'!$C485),"",IF('[1]第14表（28年）①'!N485=0,"-",'[1]第14表（28年）①'!N485))</f>
        <v/>
      </c>
      <c r="O488" s="60" t="str">
        <f>IF(ISBLANK('[1]第14表（28年）①'!$C485),"",IF('[1]第14表（28年）①'!O485=0,"-",'[1]第14表（28年）①'!O485))</f>
        <v/>
      </c>
      <c r="P488" s="60" t="str">
        <f>IF(ISBLANK('[1]第14表（28年）①'!$C485),"",IF('[1]第14表（28年）①'!P485=0,"-",'[1]第14表（28年）①'!P485))</f>
        <v/>
      </c>
      <c r="Q488" s="59" t="str">
        <f>IF(ISBLANK('[1]第14表（28年）①'!$C485),"",IF('[1]第14表（28年）①'!Q485=0,"-",IF('[1]第14表（28年）①'!$C485&lt;3,"X",'[1]第14表（28年）①'!Q485)))</f>
        <v/>
      </c>
      <c r="R488" s="60" t="str">
        <f>IF(ISBLANK('[1]第14表（28年）①'!$C485),"",IF('[1]第14表（28年）①'!R485=0,"-",IF('[1]第14表（28年）①'!$C485&lt;3,"X",'[1]第14表（28年）①'!R485)))</f>
        <v/>
      </c>
      <c r="S488" s="60" t="str">
        <f>IF(ISBLANK('[1]第14表（28年）①'!$C485),"",IF('[1]第14表（28年）①'!S485=0,"-",IF('[1]第14表（28年）①'!$C485&lt;3,"X",'[1]第14表（28年）①'!S485)))</f>
        <v/>
      </c>
      <c r="T488" s="60" t="str">
        <f>IF(ISBLANK('[1]第14表（28年）①'!$C485),"",IF('[1]第14表（28年）①'!T485=0,"-",IF('[1]第14表（28年）①'!$C485&lt;3,"X",'[1]第14表（28年）①'!T485)))</f>
        <v/>
      </c>
      <c r="U488" s="60" t="str">
        <f>IF(ISBLANK('[1]第14表（28年）①'!$C485),"",IF('[1]第14表（28年）①'!U485=0,"-",IF('[1]第14表（28年）①'!$C485&lt;3,"X",'[1]第14表（28年）①'!U485)))</f>
        <v/>
      </c>
      <c r="V488" s="60" t="str">
        <f>IF(ISBLANK('[1]第14表（28年）①'!$C485),"",IF('[1]第14表（28年）①'!V485=0,"-",IF('[1]第14表（28年）①'!$C485&lt;3,"X",'[1]第14表（28年）①'!V485)))</f>
        <v/>
      </c>
      <c r="W488" s="60" t="str">
        <f>IF(ISBLANK('[1]第14表（28年）①'!$C485),"",IF('[1]第14表（28年）①'!W485=0,"-",IF('[1]第14表（28年）①'!$C485&lt;3,"X",'[1]第14表（28年）①'!W485)))</f>
        <v/>
      </c>
      <c r="X488" s="60" t="str">
        <f>IF(ISBLANK('[1]第14表（28年）①'!$C485),"",IF('[1]第14表（28年）①'!X485=0,"-",IF('[1]第14表（28年）①'!$C485&lt;3,"X",'[1]第14表（28年）①'!X485)))</f>
        <v/>
      </c>
    </row>
    <row r="489" spans="1:24" x14ac:dyDescent="0.15">
      <c r="A489" s="57"/>
      <c r="B489" s="58"/>
      <c r="C489" s="59" t="str">
        <f>IF(ISBLANK('[1]第14表（28年）①'!C486),"",'[1]第14表（28年）①'!C486)</f>
        <v/>
      </c>
      <c r="D489" s="60" t="str">
        <f>IF(ISBLANK('[1]第14表（28年）①'!$C486),"",IF('[1]第14表（28年）①'!D486=0,"-",'[1]第14表（28年）①'!D486))</f>
        <v/>
      </c>
      <c r="E489" s="60" t="str">
        <f>IF(ISBLANK('[1]第14表（28年）①'!$C486),"",IF('[1]第14表（28年）①'!E486=0,"-",'[1]第14表（28年）①'!E486))</f>
        <v/>
      </c>
      <c r="F489" s="60" t="str">
        <f>IF(ISBLANK('[1]第14表（28年）①'!$C486),"",IF('[1]第14表（28年）①'!F486=0,"-",'[1]第14表（28年）①'!F486))</f>
        <v/>
      </c>
      <c r="G489" s="60" t="str">
        <f>IF(ISBLANK('[1]第14表（28年）①'!$C486),"",IF('[1]第14表（28年）①'!G486=0,"-",'[1]第14表（28年）①'!G486))</f>
        <v/>
      </c>
      <c r="H489" s="60" t="str">
        <f>IF(ISBLANK('[1]第14表（28年）①'!$C486),"",IF('[1]第14表（28年）①'!H486=0,"-",'[1]第14表（28年）①'!H486))</f>
        <v/>
      </c>
      <c r="I489" s="60" t="str">
        <f>IF(ISBLANK('[1]第14表（28年）①'!$C486),"",IF('[1]第14表（28年）①'!I486=0,"-",'[1]第14表（28年）①'!I486))</f>
        <v/>
      </c>
      <c r="J489" s="60" t="str">
        <f>IF(ISBLANK('[1]第14表（28年）①'!$C486),"",IF('[1]第14表（28年）①'!J486=0,"-",'[1]第14表（28年）①'!J486))</f>
        <v/>
      </c>
      <c r="K489" s="60" t="str">
        <f>IF(ISBLANK('[1]第14表（28年）①'!$C486),"",IF('[1]第14表（28年）①'!K486=0,"-",'[1]第14表（28年）①'!K486))</f>
        <v/>
      </c>
      <c r="L489" s="60" t="str">
        <f>IF(ISBLANK('[1]第14表（28年）①'!$C486),"",IF('[1]第14表（28年）①'!L486=0,"-",'[1]第14表（28年）①'!L486))</f>
        <v/>
      </c>
      <c r="M489" s="60" t="str">
        <f>IF(ISBLANK('[1]第14表（28年）①'!$C486),"",IF('[1]第14表（28年）①'!M486=0,"-",'[1]第14表（28年）①'!M486))</f>
        <v/>
      </c>
      <c r="N489" s="60" t="str">
        <f>IF(ISBLANK('[1]第14表（28年）①'!$C486),"",IF('[1]第14表（28年）①'!N486=0,"-",'[1]第14表（28年）①'!N486))</f>
        <v/>
      </c>
      <c r="O489" s="60" t="str">
        <f>IF(ISBLANK('[1]第14表（28年）①'!$C486),"",IF('[1]第14表（28年）①'!O486=0,"-",'[1]第14表（28年）①'!O486))</f>
        <v/>
      </c>
      <c r="P489" s="60" t="str">
        <f>IF(ISBLANK('[1]第14表（28年）①'!$C486),"",IF('[1]第14表（28年）①'!P486=0,"-",'[1]第14表（28年）①'!P486))</f>
        <v/>
      </c>
      <c r="Q489" s="59" t="str">
        <f>IF(ISBLANK('[1]第14表（28年）①'!$C486),"",IF('[1]第14表（28年）①'!Q486=0,"-",IF('[1]第14表（28年）①'!$C486&lt;3,"X",'[1]第14表（28年）①'!Q486)))</f>
        <v/>
      </c>
      <c r="R489" s="60" t="str">
        <f>IF(ISBLANK('[1]第14表（28年）①'!$C486),"",IF('[1]第14表（28年）①'!R486=0,"-",IF('[1]第14表（28年）①'!$C486&lt;3,"X",'[1]第14表（28年）①'!R486)))</f>
        <v/>
      </c>
      <c r="S489" s="60" t="str">
        <f>IF(ISBLANK('[1]第14表（28年）①'!$C486),"",IF('[1]第14表（28年）①'!S486=0,"-",IF('[1]第14表（28年）①'!$C486&lt;3,"X",'[1]第14表（28年）①'!S486)))</f>
        <v/>
      </c>
      <c r="T489" s="60" t="str">
        <f>IF(ISBLANK('[1]第14表（28年）①'!$C486),"",IF('[1]第14表（28年）①'!T486=0,"-",IF('[1]第14表（28年）①'!$C486&lt;3,"X",'[1]第14表（28年）①'!T486)))</f>
        <v/>
      </c>
      <c r="U489" s="60" t="str">
        <f>IF(ISBLANK('[1]第14表（28年）①'!$C486),"",IF('[1]第14表（28年）①'!U486=0,"-",IF('[1]第14表（28年）①'!$C486&lt;3,"X",'[1]第14表（28年）①'!U486)))</f>
        <v/>
      </c>
      <c r="V489" s="60" t="str">
        <f>IF(ISBLANK('[1]第14表（28年）①'!$C486),"",IF('[1]第14表（28年）①'!V486=0,"-",IF('[1]第14表（28年）①'!$C486&lt;3,"X",'[1]第14表（28年）①'!V486)))</f>
        <v/>
      </c>
      <c r="W489" s="60" t="str">
        <f>IF(ISBLANK('[1]第14表（28年）①'!$C486),"",IF('[1]第14表（28年）①'!W486=0,"-",IF('[1]第14表（28年）①'!$C486&lt;3,"X",'[1]第14表（28年）①'!W486)))</f>
        <v/>
      </c>
      <c r="X489" s="60" t="str">
        <f>IF(ISBLANK('[1]第14表（28年）①'!$C486),"",IF('[1]第14表（28年）①'!X486=0,"-",IF('[1]第14表（28年）①'!$C486&lt;3,"X",'[1]第14表（28年）①'!X486)))</f>
        <v/>
      </c>
    </row>
    <row r="490" spans="1:24" x14ac:dyDescent="0.15">
      <c r="A490" s="57"/>
      <c r="B490" s="58"/>
      <c r="C490" s="59" t="str">
        <f>IF(ISBLANK('[1]第14表（28年）①'!C487),"",'[1]第14表（28年）①'!C487)</f>
        <v/>
      </c>
      <c r="D490" s="60" t="str">
        <f>IF(ISBLANK('[1]第14表（28年）①'!$C487),"",IF('[1]第14表（28年）①'!D487=0,"-",'[1]第14表（28年）①'!D487))</f>
        <v/>
      </c>
      <c r="E490" s="60" t="str">
        <f>IF(ISBLANK('[1]第14表（28年）①'!$C487),"",IF('[1]第14表（28年）①'!E487=0,"-",'[1]第14表（28年）①'!E487))</f>
        <v/>
      </c>
      <c r="F490" s="60" t="str">
        <f>IF(ISBLANK('[1]第14表（28年）①'!$C487),"",IF('[1]第14表（28年）①'!F487=0,"-",'[1]第14表（28年）①'!F487))</f>
        <v/>
      </c>
      <c r="G490" s="60" t="str">
        <f>IF(ISBLANK('[1]第14表（28年）①'!$C487),"",IF('[1]第14表（28年）①'!G487=0,"-",'[1]第14表（28年）①'!G487))</f>
        <v/>
      </c>
      <c r="H490" s="60" t="str">
        <f>IF(ISBLANK('[1]第14表（28年）①'!$C487),"",IF('[1]第14表（28年）①'!H487=0,"-",'[1]第14表（28年）①'!H487))</f>
        <v/>
      </c>
      <c r="I490" s="60" t="str">
        <f>IF(ISBLANK('[1]第14表（28年）①'!$C487),"",IF('[1]第14表（28年）①'!I487=0,"-",'[1]第14表（28年）①'!I487))</f>
        <v/>
      </c>
      <c r="J490" s="60" t="str">
        <f>IF(ISBLANK('[1]第14表（28年）①'!$C487),"",IF('[1]第14表（28年）①'!J487=0,"-",'[1]第14表（28年）①'!J487))</f>
        <v/>
      </c>
      <c r="K490" s="60" t="str">
        <f>IF(ISBLANK('[1]第14表（28年）①'!$C487),"",IF('[1]第14表（28年）①'!K487=0,"-",'[1]第14表（28年）①'!K487))</f>
        <v/>
      </c>
      <c r="L490" s="60" t="str">
        <f>IF(ISBLANK('[1]第14表（28年）①'!$C487),"",IF('[1]第14表（28年）①'!L487=0,"-",'[1]第14表（28年）①'!L487))</f>
        <v/>
      </c>
      <c r="M490" s="60" t="str">
        <f>IF(ISBLANK('[1]第14表（28年）①'!$C487),"",IF('[1]第14表（28年）①'!M487=0,"-",'[1]第14表（28年）①'!M487))</f>
        <v/>
      </c>
      <c r="N490" s="60" t="str">
        <f>IF(ISBLANK('[1]第14表（28年）①'!$C487),"",IF('[1]第14表（28年）①'!N487=0,"-",'[1]第14表（28年）①'!N487))</f>
        <v/>
      </c>
      <c r="O490" s="60" t="str">
        <f>IF(ISBLANK('[1]第14表（28年）①'!$C487),"",IF('[1]第14表（28年）①'!O487=0,"-",'[1]第14表（28年）①'!O487))</f>
        <v/>
      </c>
      <c r="P490" s="60" t="str">
        <f>IF(ISBLANK('[1]第14表（28年）①'!$C487),"",IF('[1]第14表（28年）①'!P487=0,"-",'[1]第14表（28年）①'!P487))</f>
        <v/>
      </c>
      <c r="Q490" s="59" t="str">
        <f>IF(ISBLANK('[1]第14表（28年）①'!$C487),"",IF('[1]第14表（28年）①'!Q487=0,"-",IF('[1]第14表（28年）①'!$C487&lt;3,"X",'[1]第14表（28年）①'!Q487)))</f>
        <v/>
      </c>
      <c r="R490" s="60" t="str">
        <f>IF(ISBLANK('[1]第14表（28年）①'!$C487),"",IF('[1]第14表（28年）①'!R487=0,"-",IF('[1]第14表（28年）①'!$C487&lt;3,"X",'[1]第14表（28年）①'!R487)))</f>
        <v/>
      </c>
      <c r="S490" s="60" t="str">
        <f>IF(ISBLANK('[1]第14表（28年）①'!$C487),"",IF('[1]第14表（28年）①'!S487=0,"-",IF('[1]第14表（28年）①'!$C487&lt;3,"X",'[1]第14表（28年）①'!S487)))</f>
        <v/>
      </c>
      <c r="T490" s="60" t="str">
        <f>IF(ISBLANK('[1]第14表（28年）①'!$C487),"",IF('[1]第14表（28年）①'!T487=0,"-",IF('[1]第14表（28年）①'!$C487&lt;3,"X",'[1]第14表（28年）①'!T487)))</f>
        <v/>
      </c>
      <c r="U490" s="60" t="str">
        <f>IF(ISBLANK('[1]第14表（28年）①'!$C487),"",IF('[1]第14表（28年）①'!U487=0,"-",IF('[1]第14表（28年）①'!$C487&lt;3,"X",'[1]第14表（28年）①'!U487)))</f>
        <v/>
      </c>
      <c r="V490" s="60" t="str">
        <f>IF(ISBLANK('[1]第14表（28年）①'!$C487),"",IF('[1]第14表（28年）①'!V487=0,"-",IF('[1]第14表（28年）①'!$C487&lt;3,"X",'[1]第14表（28年）①'!V487)))</f>
        <v/>
      </c>
      <c r="W490" s="60" t="str">
        <f>IF(ISBLANK('[1]第14表（28年）①'!$C487),"",IF('[1]第14表（28年）①'!W487=0,"-",IF('[1]第14表（28年）①'!$C487&lt;3,"X",'[1]第14表（28年）①'!W487)))</f>
        <v/>
      </c>
      <c r="X490" s="60" t="str">
        <f>IF(ISBLANK('[1]第14表（28年）①'!$C487),"",IF('[1]第14表（28年）①'!X487=0,"-",IF('[1]第14表（28年）①'!$C487&lt;3,"X",'[1]第14表（28年）①'!X487)))</f>
        <v/>
      </c>
    </row>
    <row r="491" spans="1:24" x14ac:dyDescent="0.15">
      <c r="A491" s="57"/>
      <c r="B491" s="58"/>
      <c r="C491" s="59" t="str">
        <f>IF(ISBLANK('[1]第14表（28年）①'!C488),"",'[1]第14表（28年）①'!C488)</f>
        <v/>
      </c>
      <c r="D491" s="60" t="str">
        <f>IF(ISBLANK('[1]第14表（28年）①'!$C488),"",IF('[1]第14表（28年）①'!D488=0,"-",'[1]第14表（28年）①'!D488))</f>
        <v/>
      </c>
      <c r="E491" s="60" t="str">
        <f>IF(ISBLANK('[1]第14表（28年）①'!$C488),"",IF('[1]第14表（28年）①'!E488=0,"-",'[1]第14表（28年）①'!E488))</f>
        <v/>
      </c>
      <c r="F491" s="60" t="str">
        <f>IF(ISBLANK('[1]第14表（28年）①'!$C488),"",IF('[1]第14表（28年）①'!F488=0,"-",'[1]第14表（28年）①'!F488))</f>
        <v/>
      </c>
      <c r="G491" s="60" t="str">
        <f>IF(ISBLANK('[1]第14表（28年）①'!$C488),"",IF('[1]第14表（28年）①'!G488=0,"-",'[1]第14表（28年）①'!G488))</f>
        <v/>
      </c>
      <c r="H491" s="60" t="str">
        <f>IF(ISBLANK('[1]第14表（28年）①'!$C488),"",IF('[1]第14表（28年）①'!H488=0,"-",'[1]第14表（28年）①'!H488))</f>
        <v/>
      </c>
      <c r="I491" s="60" t="str">
        <f>IF(ISBLANK('[1]第14表（28年）①'!$C488),"",IF('[1]第14表（28年）①'!I488=0,"-",'[1]第14表（28年）①'!I488))</f>
        <v/>
      </c>
      <c r="J491" s="60" t="str">
        <f>IF(ISBLANK('[1]第14表（28年）①'!$C488),"",IF('[1]第14表（28年）①'!J488=0,"-",'[1]第14表（28年）①'!J488))</f>
        <v/>
      </c>
      <c r="K491" s="60" t="str">
        <f>IF(ISBLANK('[1]第14表（28年）①'!$C488),"",IF('[1]第14表（28年）①'!K488=0,"-",'[1]第14表（28年）①'!K488))</f>
        <v/>
      </c>
      <c r="L491" s="60" t="str">
        <f>IF(ISBLANK('[1]第14表（28年）①'!$C488),"",IF('[1]第14表（28年）①'!L488=0,"-",'[1]第14表（28年）①'!L488))</f>
        <v/>
      </c>
      <c r="M491" s="60" t="str">
        <f>IF(ISBLANK('[1]第14表（28年）①'!$C488),"",IF('[1]第14表（28年）①'!M488=0,"-",'[1]第14表（28年）①'!M488))</f>
        <v/>
      </c>
      <c r="N491" s="60" t="str">
        <f>IF(ISBLANK('[1]第14表（28年）①'!$C488),"",IF('[1]第14表（28年）①'!N488=0,"-",'[1]第14表（28年）①'!N488))</f>
        <v/>
      </c>
      <c r="O491" s="60" t="str">
        <f>IF(ISBLANK('[1]第14表（28年）①'!$C488),"",IF('[1]第14表（28年）①'!O488=0,"-",'[1]第14表（28年）①'!O488))</f>
        <v/>
      </c>
      <c r="P491" s="60" t="str">
        <f>IF(ISBLANK('[1]第14表（28年）①'!$C488),"",IF('[1]第14表（28年）①'!P488=0,"-",'[1]第14表（28年）①'!P488))</f>
        <v/>
      </c>
      <c r="Q491" s="59" t="str">
        <f>IF(ISBLANK('[1]第14表（28年）①'!$C488),"",IF('[1]第14表（28年）①'!Q488=0,"-",IF('[1]第14表（28年）①'!$C488&lt;3,"X",'[1]第14表（28年）①'!Q488)))</f>
        <v/>
      </c>
      <c r="R491" s="60" t="str">
        <f>IF(ISBLANK('[1]第14表（28年）①'!$C488),"",IF('[1]第14表（28年）①'!R488=0,"-",IF('[1]第14表（28年）①'!$C488&lt;3,"X",'[1]第14表（28年）①'!R488)))</f>
        <v/>
      </c>
      <c r="S491" s="60" t="str">
        <f>IF(ISBLANK('[1]第14表（28年）①'!$C488),"",IF('[1]第14表（28年）①'!S488=0,"-",IF('[1]第14表（28年）①'!$C488&lt;3,"X",'[1]第14表（28年）①'!S488)))</f>
        <v/>
      </c>
      <c r="T491" s="60" t="str">
        <f>IF(ISBLANK('[1]第14表（28年）①'!$C488),"",IF('[1]第14表（28年）①'!T488=0,"-",IF('[1]第14表（28年）①'!$C488&lt;3,"X",'[1]第14表（28年）①'!T488)))</f>
        <v/>
      </c>
      <c r="U491" s="60" t="str">
        <f>IF(ISBLANK('[1]第14表（28年）①'!$C488),"",IF('[1]第14表（28年）①'!U488=0,"-",IF('[1]第14表（28年）①'!$C488&lt;3,"X",'[1]第14表（28年）①'!U488)))</f>
        <v/>
      </c>
      <c r="V491" s="60" t="str">
        <f>IF(ISBLANK('[1]第14表（28年）①'!$C488),"",IF('[1]第14表（28年）①'!V488=0,"-",IF('[1]第14表（28年）①'!$C488&lt;3,"X",'[1]第14表（28年）①'!V488)))</f>
        <v/>
      </c>
      <c r="W491" s="60" t="str">
        <f>IF(ISBLANK('[1]第14表（28年）①'!$C488),"",IF('[1]第14表（28年）①'!W488=0,"-",IF('[1]第14表（28年）①'!$C488&lt;3,"X",'[1]第14表（28年）①'!W488)))</f>
        <v/>
      </c>
      <c r="X491" s="60" t="str">
        <f>IF(ISBLANK('[1]第14表（28年）①'!$C488),"",IF('[1]第14表（28年）①'!X488=0,"-",IF('[1]第14表（28年）①'!$C488&lt;3,"X",'[1]第14表（28年）①'!X488)))</f>
        <v/>
      </c>
    </row>
    <row r="492" spans="1:24" x14ac:dyDescent="0.15">
      <c r="A492" s="57"/>
      <c r="B492" s="58"/>
      <c r="C492" s="59" t="str">
        <f>IF(ISBLANK('[1]第14表（28年）①'!C489),"",'[1]第14表（28年）①'!C489)</f>
        <v/>
      </c>
      <c r="D492" s="60" t="str">
        <f>IF(ISBLANK('[1]第14表（28年）①'!$C489),"",IF('[1]第14表（28年）①'!D489=0,"-",'[1]第14表（28年）①'!D489))</f>
        <v/>
      </c>
      <c r="E492" s="60" t="str">
        <f>IF(ISBLANK('[1]第14表（28年）①'!$C489),"",IF('[1]第14表（28年）①'!E489=0,"-",'[1]第14表（28年）①'!E489))</f>
        <v/>
      </c>
      <c r="F492" s="60" t="str">
        <f>IF(ISBLANK('[1]第14表（28年）①'!$C489),"",IF('[1]第14表（28年）①'!F489=0,"-",'[1]第14表（28年）①'!F489))</f>
        <v/>
      </c>
      <c r="G492" s="60" t="str">
        <f>IF(ISBLANK('[1]第14表（28年）①'!$C489),"",IF('[1]第14表（28年）①'!G489=0,"-",'[1]第14表（28年）①'!G489))</f>
        <v/>
      </c>
      <c r="H492" s="60" t="str">
        <f>IF(ISBLANK('[1]第14表（28年）①'!$C489),"",IF('[1]第14表（28年）①'!H489=0,"-",'[1]第14表（28年）①'!H489))</f>
        <v/>
      </c>
      <c r="I492" s="60" t="str">
        <f>IF(ISBLANK('[1]第14表（28年）①'!$C489),"",IF('[1]第14表（28年）①'!I489=0,"-",'[1]第14表（28年）①'!I489))</f>
        <v/>
      </c>
      <c r="J492" s="60" t="str">
        <f>IF(ISBLANK('[1]第14表（28年）①'!$C489),"",IF('[1]第14表（28年）①'!J489=0,"-",'[1]第14表（28年）①'!J489))</f>
        <v/>
      </c>
      <c r="K492" s="60" t="str">
        <f>IF(ISBLANK('[1]第14表（28年）①'!$C489),"",IF('[1]第14表（28年）①'!K489=0,"-",'[1]第14表（28年）①'!K489))</f>
        <v/>
      </c>
      <c r="L492" s="60" t="str">
        <f>IF(ISBLANK('[1]第14表（28年）①'!$C489),"",IF('[1]第14表（28年）①'!L489=0,"-",'[1]第14表（28年）①'!L489))</f>
        <v/>
      </c>
      <c r="M492" s="60" t="str">
        <f>IF(ISBLANK('[1]第14表（28年）①'!$C489),"",IF('[1]第14表（28年）①'!M489=0,"-",'[1]第14表（28年）①'!M489))</f>
        <v/>
      </c>
      <c r="N492" s="60" t="str">
        <f>IF(ISBLANK('[1]第14表（28年）①'!$C489),"",IF('[1]第14表（28年）①'!N489=0,"-",'[1]第14表（28年）①'!N489))</f>
        <v/>
      </c>
      <c r="O492" s="60" t="str">
        <f>IF(ISBLANK('[1]第14表（28年）①'!$C489),"",IF('[1]第14表（28年）①'!O489=0,"-",'[1]第14表（28年）①'!O489))</f>
        <v/>
      </c>
      <c r="P492" s="60" t="str">
        <f>IF(ISBLANK('[1]第14表（28年）①'!$C489),"",IF('[1]第14表（28年）①'!P489=0,"-",'[1]第14表（28年）①'!P489))</f>
        <v/>
      </c>
      <c r="Q492" s="59" t="str">
        <f>IF(ISBLANK('[1]第14表（28年）①'!$C489),"",IF('[1]第14表（28年）①'!Q489=0,"-",IF('[1]第14表（28年）①'!$C489&lt;3,"X",'[1]第14表（28年）①'!Q489)))</f>
        <v/>
      </c>
      <c r="R492" s="60" t="str">
        <f>IF(ISBLANK('[1]第14表（28年）①'!$C489),"",IF('[1]第14表（28年）①'!R489=0,"-",IF('[1]第14表（28年）①'!$C489&lt;3,"X",'[1]第14表（28年）①'!R489)))</f>
        <v/>
      </c>
      <c r="S492" s="60" t="str">
        <f>IF(ISBLANK('[1]第14表（28年）①'!$C489),"",IF('[1]第14表（28年）①'!S489=0,"-",IF('[1]第14表（28年）①'!$C489&lt;3,"X",'[1]第14表（28年）①'!S489)))</f>
        <v/>
      </c>
      <c r="T492" s="60" t="str">
        <f>IF(ISBLANK('[1]第14表（28年）①'!$C489),"",IF('[1]第14表（28年）①'!T489=0,"-",IF('[1]第14表（28年）①'!$C489&lt;3,"X",'[1]第14表（28年）①'!T489)))</f>
        <v/>
      </c>
      <c r="U492" s="60" t="str">
        <f>IF(ISBLANK('[1]第14表（28年）①'!$C489),"",IF('[1]第14表（28年）①'!U489=0,"-",IF('[1]第14表（28年）①'!$C489&lt;3,"X",'[1]第14表（28年）①'!U489)))</f>
        <v/>
      </c>
      <c r="V492" s="60" t="str">
        <f>IF(ISBLANK('[1]第14表（28年）①'!$C489),"",IF('[1]第14表（28年）①'!V489=0,"-",IF('[1]第14表（28年）①'!$C489&lt;3,"X",'[1]第14表（28年）①'!V489)))</f>
        <v/>
      </c>
      <c r="W492" s="60" t="str">
        <f>IF(ISBLANK('[1]第14表（28年）①'!$C489),"",IF('[1]第14表（28年）①'!W489=0,"-",IF('[1]第14表（28年）①'!$C489&lt;3,"X",'[1]第14表（28年）①'!W489)))</f>
        <v/>
      </c>
      <c r="X492" s="60" t="str">
        <f>IF(ISBLANK('[1]第14表（28年）①'!$C489),"",IF('[1]第14表（28年）①'!X489=0,"-",IF('[1]第14表（28年）①'!$C489&lt;3,"X",'[1]第14表（28年）①'!X489)))</f>
        <v/>
      </c>
    </row>
    <row r="493" spans="1:24" x14ac:dyDescent="0.15">
      <c r="A493" s="57"/>
      <c r="B493" s="58"/>
      <c r="C493" s="59" t="str">
        <f>IF(ISBLANK('[1]第14表（28年）①'!C490),"",'[1]第14表（28年）①'!C490)</f>
        <v/>
      </c>
      <c r="D493" s="60" t="str">
        <f>IF(ISBLANK('[1]第14表（28年）①'!$C490),"",IF('[1]第14表（28年）①'!D490=0,"-",'[1]第14表（28年）①'!D490))</f>
        <v/>
      </c>
      <c r="E493" s="60" t="str">
        <f>IF(ISBLANK('[1]第14表（28年）①'!$C490),"",IF('[1]第14表（28年）①'!E490=0,"-",'[1]第14表（28年）①'!E490))</f>
        <v/>
      </c>
      <c r="F493" s="60" t="str">
        <f>IF(ISBLANK('[1]第14表（28年）①'!$C490),"",IF('[1]第14表（28年）①'!F490=0,"-",'[1]第14表（28年）①'!F490))</f>
        <v/>
      </c>
      <c r="G493" s="60" t="str">
        <f>IF(ISBLANK('[1]第14表（28年）①'!$C490),"",IF('[1]第14表（28年）①'!G490=0,"-",'[1]第14表（28年）①'!G490))</f>
        <v/>
      </c>
      <c r="H493" s="60" t="str">
        <f>IF(ISBLANK('[1]第14表（28年）①'!$C490),"",IF('[1]第14表（28年）①'!H490=0,"-",'[1]第14表（28年）①'!H490))</f>
        <v/>
      </c>
      <c r="I493" s="60" t="str">
        <f>IF(ISBLANK('[1]第14表（28年）①'!$C490),"",IF('[1]第14表（28年）①'!I490=0,"-",'[1]第14表（28年）①'!I490))</f>
        <v/>
      </c>
      <c r="J493" s="60" t="str">
        <f>IF(ISBLANK('[1]第14表（28年）①'!$C490),"",IF('[1]第14表（28年）①'!J490=0,"-",'[1]第14表（28年）①'!J490))</f>
        <v/>
      </c>
      <c r="K493" s="60" t="str">
        <f>IF(ISBLANK('[1]第14表（28年）①'!$C490),"",IF('[1]第14表（28年）①'!K490=0,"-",'[1]第14表（28年）①'!K490))</f>
        <v/>
      </c>
      <c r="L493" s="60" t="str">
        <f>IF(ISBLANK('[1]第14表（28年）①'!$C490),"",IF('[1]第14表（28年）①'!L490=0,"-",'[1]第14表（28年）①'!L490))</f>
        <v/>
      </c>
      <c r="M493" s="60" t="str">
        <f>IF(ISBLANK('[1]第14表（28年）①'!$C490),"",IF('[1]第14表（28年）①'!M490=0,"-",'[1]第14表（28年）①'!M490))</f>
        <v/>
      </c>
      <c r="N493" s="60" t="str">
        <f>IF(ISBLANK('[1]第14表（28年）①'!$C490),"",IF('[1]第14表（28年）①'!N490=0,"-",'[1]第14表（28年）①'!N490))</f>
        <v/>
      </c>
      <c r="O493" s="60" t="str">
        <f>IF(ISBLANK('[1]第14表（28年）①'!$C490),"",IF('[1]第14表（28年）①'!O490=0,"-",'[1]第14表（28年）①'!O490))</f>
        <v/>
      </c>
      <c r="P493" s="60" t="str">
        <f>IF(ISBLANK('[1]第14表（28年）①'!$C490),"",IF('[1]第14表（28年）①'!P490=0,"-",'[1]第14表（28年）①'!P490))</f>
        <v/>
      </c>
      <c r="Q493" s="59" t="str">
        <f>IF(ISBLANK('[1]第14表（28年）①'!$C490),"",IF('[1]第14表（28年）①'!Q490=0,"-",IF('[1]第14表（28年）①'!$C490&lt;3,"X",'[1]第14表（28年）①'!Q490)))</f>
        <v/>
      </c>
      <c r="R493" s="60" t="str">
        <f>IF(ISBLANK('[1]第14表（28年）①'!$C490),"",IF('[1]第14表（28年）①'!R490=0,"-",IF('[1]第14表（28年）①'!$C490&lt;3,"X",'[1]第14表（28年）①'!R490)))</f>
        <v/>
      </c>
      <c r="S493" s="60" t="str">
        <f>IF(ISBLANK('[1]第14表（28年）①'!$C490),"",IF('[1]第14表（28年）①'!S490=0,"-",IF('[1]第14表（28年）①'!$C490&lt;3,"X",'[1]第14表（28年）①'!S490)))</f>
        <v/>
      </c>
      <c r="T493" s="60" t="str">
        <f>IF(ISBLANK('[1]第14表（28年）①'!$C490),"",IF('[1]第14表（28年）①'!T490=0,"-",IF('[1]第14表（28年）①'!$C490&lt;3,"X",'[1]第14表（28年）①'!T490)))</f>
        <v/>
      </c>
      <c r="U493" s="60" t="str">
        <f>IF(ISBLANK('[1]第14表（28年）①'!$C490),"",IF('[1]第14表（28年）①'!U490=0,"-",IF('[1]第14表（28年）①'!$C490&lt;3,"X",'[1]第14表（28年）①'!U490)))</f>
        <v/>
      </c>
      <c r="V493" s="60" t="str">
        <f>IF(ISBLANK('[1]第14表（28年）①'!$C490),"",IF('[1]第14表（28年）①'!V490=0,"-",IF('[1]第14表（28年）①'!$C490&lt;3,"X",'[1]第14表（28年）①'!V490)))</f>
        <v/>
      </c>
      <c r="W493" s="60" t="str">
        <f>IF(ISBLANK('[1]第14表（28年）①'!$C490),"",IF('[1]第14表（28年）①'!W490=0,"-",IF('[1]第14表（28年）①'!$C490&lt;3,"X",'[1]第14表（28年）①'!W490)))</f>
        <v/>
      </c>
      <c r="X493" s="60" t="str">
        <f>IF(ISBLANK('[1]第14表（28年）①'!$C490),"",IF('[1]第14表（28年）①'!X490=0,"-",IF('[1]第14表（28年）①'!$C490&lt;3,"X",'[1]第14表（28年）①'!X490)))</f>
        <v/>
      </c>
    </row>
    <row r="494" spans="1:24" x14ac:dyDescent="0.15">
      <c r="A494" s="57"/>
      <c r="B494" s="58"/>
      <c r="C494" s="59" t="str">
        <f>IF(ISBLANK('[1]第14表（28年）①'!C491),"",'[1]第14表（28年）①'!C491)</f>
        <v/>
      </c>
      <c r="D494" s="60" t="str">
        <f>IF(ISBLANK('[1]第14表（28年）①'!$C491),"",IF('[1]第14表（28年）①'!D491=0,"-",'[1]第14表（28年）①'!D491))</f>
        <v/>
      </c>
      <c r="E494" s="60" t="str">
        <f>IF(ISBLANK('[1]第14表（28年）①'!$C491),"",IF('[1]第14表（28年）①'!E491=0,"-",'[1]第14表（28年）①'!E491))</f>
        <v/>
      </c>
      <c r="F494" s="60" t="str">
        <f>IF(ISBLANK('[1]第14表（28年）①'!$C491),"",IF('[1]第14表（28年）①'!F491=0,"-",'[1]第14表（28年）①'!F491))</f>
        <v/>
      </c>
      <c r="G494" s="60" t="str">
        <f>IF(ISBLANK('[1]第14表（28年）①'!$C491),"",IF('[1]第14表（28年）①'!G491=0,"-",'[1]第14表（28年）①'!G491))</f>
        <v/>
      </c>
      <c r="H494" s="60" t="str">
        <f>IF(ISBLANK('[1]第14表（28年）①'!$C491),"",IF('[1]第14表（28年）①'!H491=0,"-",'[1]第14表（28年）①'!H491))</f>
        <v/>
      </c>
      <c r="I494" s="60" t="str">
        <f>IF(ISBLANK('[1]第14表（28年）①'!$C491),"",IF('[1]第14表（28年）①'!I491=0,"-",'[1]第14表（28年）①'!I491))</f>
        <v/>
      </c>
      <c r="J494" s="60" t="str">
        <f>IF(ISBLANK('[1]第14表（28年）①'!$C491),"",IF('[1]第14表（28年）①'!J491=0,"-",'[1]第14表（28年）①'!J491))</f>
        <v/>
      </c>
      <c r="K494" s="60" t="str">
        <f>IF(ISBLANK('[1]第14表（28年）①'!$C491),"",IF('[1]第14表（28年）①'!K491=0,"-",'[1]第14表（28年）①'!K491))</f>
        <v/>
      </c>
      <c r="L494" s="60" t="str">
        <f>IF(ISBLANK('[1]第14表（28年）①'!$C491),"",IF('[1]第14表（28年）①'!L491=0,"-",'[1]第14表（28年）①'!L491))</f>
        <v/>
      </c>
      <c r="M494" s="60" t="str">
        <f>IF(ISBLANK('[1]第14表（28年）①'!$C491),"",IF('[1]第14表（28年）①'!M491=0,"-",'[1]第14表（28年）①'!M491))</f>
        <v/>
      </c>
      <c r="N494" s="60" t="str">
        <f>IF(ISBLANK('[1]第14表（28年）①'!$C491),"",IF('[1]第14表（28年）①'!N491=0,"-",'[1]第14表（28年）①'!N491))</f>
        <v/>
      </c>
      <c r="O494" s="60" t="str">
        <f>IF(ISBLANK('[1]第14表（28年）①'!$C491),"",IF('[1]第14表（28年）①'!O491=0,"-",'[1]第14表（28年）①'!O491))</f>
        <v/>
      </c>
      <c r="P494" s="60" t="str">
        <f>IF(ISBLANK('[1]第14表（28年）①'!$C491),"",IF('[1]第14表（28年）①'!P491=0,"-",'[1]第14表（28年）①'!P491))</f>
        <v/>
      </c>
      <c r="Q494" s="59" t="str">
        <f>IF(ISBLANK('[1]第14表（28年）①'!$C491),"",IF('[1]第14表（28年）①'!Q491=0,"-",IF('[1]第14表（28年）①'!$C491&lt;3,"X",'[1]第14表（28年）①'!Q491)))</f>
        <v/>
      </c>
      <c r="R494" s="60" t="str">
        <f>IF(ISBLANK('[1]第14表（28年）①'!$C491),"",IF('[1]第14表（28年）①'!R491=0,"-",IF('[1]第14表（28年）①'!$C491&lt;3,"X",'[1]第14表（28年）①'!R491)))</f>
        <v/>
      </c>
      <c r="S494" s="60" t="str">
        <f>IF(ISBLANK('[1]第14表（28年）①'!$C491),"",IF('[1]第14表（28年）①'!S491=0,"-",IF('[1]第14表（28年）①'!$C491&lt;3,"X",'[1]第14表（28年）①'!S491)))</f>
        <v/>
      </c>
      <c r="T494" s="60" t="str">
        <f>IF(ISBLANK('[1]第14表（28年）①'!$C491),"",IF('[1]第14表（28年）①'!T491=0,"-",IF('[1]第14表（28年）①'!$C491&lt;3,"X",'[1]第14表（28年）①'!T491)))</f>
        <v/>
      </c>
      <c r="U494" s="60" t="str">
        <f>IF(ISBLANK('[1]第14表（28年）①'!$C491),"",IF('[1]第14表（28年）①'!U491=0,"-",IF('[1]第14表（28年）①'!$C491&lt;3,"X",'[1]第14表（28年）①'!U491)))</f>
        <v/>
      </c>
      <c r="V494" s="60" t="str">
        <f>IF(ISBLANK('[1]第14表（28年）①'!$C491),"",IF('[1]第14表（28年）①'!V491=0,"-",IF('[1]第14表（28年）①'!$C491&lt;3,"X",'[1]第14表（28年）①'!V491)))</f>
        <v/>
      </c>
      <c r="W494" s="60" t="str">
        <f>IF(ISBLANK('[1]第14表（28年）①'!$C491),"",IF('[1]第14表（28年）①'!W491=0,"-",IF('[1]第14表（28年）①'!$C491&lt;3,"X",'[1]第14表（28年）①'!W491)))</f>
        <v/>
      </c>
      <c r="X494" s="60" t="str">
        <f>IF(ISBLANK('[1]第14表（28年）①'!$C491),"",IF('[1]第14表（28年）①'!X491=0,"-",IF('[1]第14表（28年）①'!$C491&lt;3,"X",'[1]第14表（28年）①'!X491)))</f>
        <v/>
      </c>
    </row>
    <row r="495" spans="1:24" x14ac:dyDescent="0.15">
      <c r="A495" s="57"/>
      <c r="B495" s="58"/>
      <c r="C495" s="59" t="str">
        <f>IF(ISBLANK('[1]第14表（28年）①'!C492),"",'[1]第14表（28年）①'!C492)</f>
        <v/>
      </c>
      <c r="D495" s="60" t="str">
        <f>IF(ISBLANK('[1]第14表（28年）①'!$C492),"",IF('[1]第14表（28年）①'!D492=0,"-",'[1]第14表（28年）①'!D492))</f>
        <v/>
      </c>
      <c r="E495" s="60" t="str">
        <f>IF(ISBLANK('[1]第14表（28年）①'!$C492),"",IF('[1]第14表（28年）①'!E492=0,"-",'[1]第14表（28年）①'!E492))</f>
        <v/>
      </c>
      <c r="F495" s="60" t="str">
        <f>IF(ISBLANK('[1]第14表（28年）①'!$C492),"",IF('[1]第14表（28年）①'!F492=0,"-",'[1]第14表（28年）①'!F492))</f>
        <v/>
      </c>
      <c r="G495" s="60" t="str">
        <f>IF(ISBLANK('[1]第14表（28年）①'!$C492),"",IF('[1]第14表（28年）①'!G492=0,"-",'[1]第14表（28年）①'!G492))</f>
        <v/>
      </c>
      <c r="H495" s="60" t="str">
        <f>IF(ISBLANK('[1]第14表（28年）①'!$C492),"",IF('[1]第14表（28年）①'!H492=0,"-",'[1]第14表（28年）①'!H492))</f>
        <v/>
      </c>
      <c r="I495" s="60" t="str">
        <f>IF(ISBLANK('[1]第14表（28年）①'!$C492),"",IF('[1]第14表（28年）①'!I492=0,"-",'[1]第14表（28年）①'!I492))</f>
        <v/>
      </c>
      <c r="J495" s="60" t="str">
        <f>IF(ISBLANK('[1]第14表（28年）①'!$C492),"",IF('[1]第14表（28年）①'!J492=0,"-",'[1]第14表（28年）①'!J492))</f>
        <v/>
      </c>
      <c r="K495" s="60" t="str">
        <f>IF(ISBLANK('[1]第14表（28年）①'!$C492),"",IF('[1]第14表（28年）①'!K492=0,"-",'[1]第14表（28年）①'!K492))</f>
        <v/>
      </c>
      <c r="L495" s="60" t="str">
        <f>IF(ISBLANK('[1]第14表（28年）①'!$C492),"",IF('[1]第14表（28年）①'!L492=0,"-",'[1]第14表（28年）①'!L492))</f>
        <v/>
      </c>
      <c r="M495" s="60" t="str">
        <f>IF(ISBLANK('[1]第14表（28年）①'!$C492),"",IF('[1]第14表（28年）①'!M492=0,"-",'[1]第14表（28年）①'!M492))</f>
        <v/>
      </c>
      <c r="N495" s="60" t="str">
        <f>IF(ISBLANK('[1]第14表（28年）①'!$C492),"",IF('[1]第14表（28年）①'!N492=0,"-",'[1]第14表（28年）①'!N492))</f>
        <v/>
      </c>
      <c r="O495" s="60" t="str">
        <f>IF(ISBLANK('[1]第14表（28年）①'!$C492),"",IF('[1]第14表（28年）①'!O492=0,"-",'[1]第14表（28年）①'!O492))</f>
        <v/>
      </c>
      <c r="P495" s="60" t="str">
        <f>IF(ISBLANK('[1]第14表（28年）①'!$C492),"",IF('[1]第14表（28年）①'!P492=0,"-",'[1]第14表（28年）①'!P492))</f>
        <v/>
      </c>
      <c r="Q495" s="59" t="str">
        <f>IF(ISBLANK('[1]第14表（28年）①'!$C492),"",IF('[1]第14表（28年）①'!Q492=0,"-",IF('[1]第14表（28年）①'!$C492&lt;3,"X",'[1]第14表（28年）①'!Q492)))</f>
        <v/>
      </c>
      <c r="R495" s="60" t="str">
        <f>IF(ISBLANK('[1]第14表（28年）①'!$C492),"",IF('[1]第14表（28年）①'!R492=0,"-",IF('[1]第14表（28年）①'!$C492&lt;3,"X",'[1]第14表（28年）①'!R492)))</f>
        <v/>
      </c>
      <c r="S495" s="60" t="str">
        <f>IF(ISBLANK('[1]第14表（28年）①'!$C492),"",IF('[1]第14表（28年）①'!S492=0,"-",IF('[1]第14表（28年）①'!$C492&lt;3,"X",'[1]第14表（28年）①'!S492)))</f>
        <v/>
      </c>
      <c r="T495" s="60" t="str">
        <f>IF(ISBLANK('[1]第14表（28年）①'!$C492),"",IF('[1]第14表（28年）①'!T492=0,"-",IF('[1]第14表（28年）①'!$C492&lt;3,"X",'[1]第14表（28年）①'!T492)))</f>
        <v/>
      </c>
      <c r="U495" s="60" t="str">
        <f>IF(ISBLANK('[1]第14表（28年）①'!$C492),"",IF('[1]第14表（28年）①'!U492=0,"-",IF('[1]第14表（28年）①'!$C492&lt;3,"X",'[1]第14表（28年）①'!U492)))</f>
        <v/>
      </c>
      <c r="V495" s="60" t="str">
        <f>IF(ISBLANK('[1]第14表（28年）①'!$C492),"",IF('[1]第14表（28年）①'!V492=0,"-",IF('[1]第14表（28年）①'!$C492&lt;3,"X",'[1]第14表（28年）①'!V492)))</f>
        <v/>
      </c>
      <c r="W495" s="60" t="str">
        <f>IF(ISBLANK('[1]第14表（28年）①'!$C492),"",IF('[1]第14表（28年）①'!W492=0,"-",IF('[1]第14表（28年）①'!$C492&lt;3,"X",'[1]第14表（28年）①'!W492)))</f>
        <v/>
      </c>
      <c r="X495" s="60" t="str">
        <f>IF(ISBLANK('[1]第14表（28年）①'!$C492),"",IF('[1]第14表（28年）①'!X492=0,"-",IF('[1]第14表（28年）①'!$C492&lt;3,"X",'[1]第14表（28年）①'!X492)))</f>
        <v/>
      </c>
    </row>
    <row r="496" spans="1:24" x14ac:dyDescent="0.15">
      <c r="A496" s="57"/>
      <c r="B496" s="58"/>
      <c r="C496" s="59" t="str">
        <f>IF(ISBLANK('[1]第14表（28年）①'!C493),"",'[1]第14表（28年）①'!C493)</f>
        <v/>
      </c>
      <c r="D496" s="60" t="str">
        <f>IF(ISBLANK('[1]第14表（28年）①'!$C493),"",IF('[1]第14表（28年）①'!D493=0,"-",'[1]第14表（28年）①'!D493))</f>
        <v/>
      </c>
      <c r="E496" s="60" t="str">
        <f>IF(ISBLANK('[1]第14表（28年）①'!$C493),"",IF('[1]第14表（28年）①'!E493=0,"-",'[1]第14表（28年）①'!E493))</f>
        <v/>
      </c>
      <c r="F496" s="60" t="str">
        <f>IF(ISBLANK('[1]第14表（28年）①'!$C493),"",IF('[1]第14表（28年）①'!F493=0,"-",'[1]第14表（28年）①'!F493))</f>
        <v/>
      </c>
      <c r="G496" s="60" t="str">
        <f>IF(ISBLANK('[1]第14表（28年）①'!$C493),"",IF('[1]第14表（28年）①'!G493=0,"-",'[1]第14表（28年）①'!G493))</f>
        <v/>
      </c>
      <c r="H496" s="60" t="str">
        <f>IF(ISBLANK('[1]第14表（28年）①'!$C493),"",IF('[1]第14表（28年）①'!H493=0,"-",'[1]第14表（28年）①'!H493))</f>
        <v/>
      </c>
      <c r="I496" s="60" t="str">
        <f>IF(ISBLANK('[1]第14表（28年）①'!$C493),"",IF('[1]第14表（28年）①'!I493=0,"-",'[1]第14表（28年）①'!I493))</f>
        <v/>
      </c>
      <c r="J496" s="60" t="str">
        <f>IF(ISBLANK('[1]第14表（28年）①'!$C493),"",IF('[1]第14表（28年）①'!J493=0,"-",'[1]第14表（28年）①'!J493))</f>
        <v/>
      </c>
      <c r="K496" s="60" t="str">
        <f>IF(ISBLANK('[1]第14表（28年）①'!$C493),"",IF('[1]第14表（28年）①'!K493=0,"-",'[1]第14表（28年）①'!K493))</f>
        <v/>
      </c>
      <c r="L496" s="60" t="str">
        <f>IF(ISBLANK('[1]第14表（28年）①'!$C493),"",IF('[1]第14表（28年）①'!L493=0,"-",'[1]第14表（28年）①'!L493))</f>
        <v/>
      </c>
      <c r="M496" s="60" t="str">
        <f>IF(ISBLANK('[1]第14表（28年）①'!$C493),"",IF('[1]第14表（28年）①'!M493=0,"-",'[1]第14表（28年）①'!M493))</f>
        <v/>
      </c>
      <c r="N496" s="60" t="str">
        <f>IF(ISBLANK('[1]第14表（28年）①'!$C493),"",IF('[1]第14表（28年）①'!N493=0,"-",'[1]第14表（28年）①'!N493))</f>
        <v/>
      </c>
      <c r="O496" s="60" t="str">
        <f>IF(ISBLANK('[1]第14表（28年）①'!$C493),"",IF('[1]第14表（28年）①'!O493=0,"-",'[1]第14表（28年）①'!O493))</f>
        <v/>
      </c>
      <c r="P496" s="60" t="str">
        <f>IF(ISBLANK('[1]第14表（28年）①'!$C493),"",IF('[1]第14表（28年）①'!P493=0,"-",'[1]第14表（28年）①'!P493))</f>
        <v/>
      </c>
      <c r="Q496" s="59" t="str">
        <f>IF(ISBLANK('[1]第14表（28年）①'!$C493),"",IF('[1]第14表（28年）①'!Q493=0,"-",IF('[1]第14表（28年）①'!$C493&lt;3,"X",'[1]第14表（28年）①'!Q493)))</f>
        <v/>
      </c>
      <c r="R496" s="60" t="str">
        <f>IF(ISBLANK('[1]第14表（28年）①'!$C493),"",IF('[1]第14表（28年）①'!R493=0,"-",IF('[1]第14表（28年）①'!$C493&lt;3,"X",'[1]第14表（28年）①'!R493)))</f>
        <v/>
      </c>
      <c r="S496" s="60" t="str">
        <f>IF(ISBLANK('[1]第14表（28年）①'!$C493),"",IF('[1]第14表（28年）①'!S493=0,"-",IF('[1]第14表（28年）①'!$C493&lt;3,"X",'[1]第14表（28年）①'!S493)))</f>
        <v/>
      </c>
      <c r="T496" s="60" t="str">
        <f>IF(ISBLANK('[1]第14表（28年）①'!$C493),"",IF('[1]第14表（28年）①'!T493=0,"-",IF('[1]第14表（28年）①'!$C493&lt;3,"X",'[1]第14表（28年）①'!T493)))</f>
        <v/>
      </c>
      <c r="U496" s="60" t="str">
        <f>IF(ISBLANK('[1]第14表（28年）①'!$C493),"",IF('[1]第14表（28年）①'!U493=0,"-",IF('[1]第14表（28年）①'!$C493&lt;3,"X",'[1]第14表（28年）①'!U493)))</f>
        <v/>
      </c>
      <c r="V496" s="60" t="str">
        <f>IF(ISBLANK('[1]第14表（28年）①'!$C493),"",IF('[1]第14表（28年）①'!V493=0,"-",IF('[1]第14表（28年）①'!$C493&lt;3,"X",'[1]第14表（28年）①'!V493)))</f>
        <v/>
      </c>
      <c r="W496" s="60" t="str">
        <f>IF(ISBLANK('[1]第14表（28年）①'!$C493),"",IF('[1]第14表（28年）①'!W493=0,"-",IF('[1]第14表（28年）①'!$C493&lt;3,"X",'[1]第14表（28年）①'!W493)))</f>
        <v/>
      </c>
      <c r="X496" s="60" t="str">
        <f>IF(ISBLANK('[1]第14表（28年）①'!$C493),"",IF('[1]第14表（28年）①'!X493=0,"-",IF('[1]第14表（28年）①'!$C493&lt;3,"X",'[1]第14表（28年）①'!X493)))</f>
        <v/>
      </c>
    </row>
    <row r="497" spans="1:24" x14ac:dyDescent="0.15">
      <c r="A497" s="57"/>
      <c r="B497" s="58"/>
      <c r="C497" s="59" t="str">
        <f>IF(ISBLANK('[1]第14表（28年）①'!C494),"",'[1]第14表（28年）①'!C494)</f>
        <v/>
      </c>
      <c r="D497" s="60" t="str">
        <f>IF(ISBLANK('[1]第14表（28年）①'!$C494),"",IF('[1]第14表（28年）①'!D494=0,"-",'[1]第14表（28年）①'!D494))</f>
        <v/>
      </c>
      <c r="E497" s="60" t="str">
        <f>IF(ISBLANK('[1]第14表（28年）①'!$C494),"",IF('[1]第14表（28年）①'!E494=0,"-",'[1]第14表（28年）①'!E494))</f>
        <v/>
      </c>
      <c r="F497" s="60" t="str">
        <f>IF(ISBLANK('[1]第14表（28年）①'!$C494),"",IF('[1]第14表（28年）①'!F494=0,"-",'[1]第14表（28年）①'!F494))</f>
        <v/>
      </c>
      <c r="G497" s="60" t="str">
        <f>IF(ISBLANK('[1]第14表（28年）①'!$C494),"",IF('[1]第14表（28年）①'!G494=0,"-",'[1]第14表（28年）①'!G494))</f>
        <v/>
      </c>
      <c r="H497" s="60" t="str">
        <f>IF(ISBLANK('[1]第14表（28年）①'!$C494),"",IF('[1]第14表（28年）①'!H494=0,"-",'[1]第14表（28年）①'!H494))</f>
        <v/>
      </c>
      <c r="I497" s="60" t="str">
        <f>IF(ISBLANK('[1]第14表（28年）①'!$C494),"",IF('[1]第14表（28年）①'!I494=0,"-",'[1]第14表（28年）①'!I494))</f>
        <v/>
      </c>
      <c r="J497" s="60" t="str">
        <f>IF(ISBLANK('[1]第14表（28年）①'!$C494),"",IF('[1]第14表（28年）①'!J494=0,"-",'[1]第14表（28年）①'!J494))</f>
        <v/>
      </c>
      <c r="K497" s="60" t="str">
        <f>IF(ISBLANK('[1]第14表（28年）①'!$C494),"",IF('[1]第14表（28年）①'!K494=0,"-",'[1]第14表（28年）①'!K494))</f>
        <v/>
      </c>
      <c r="L497" s="60" t="str">
        <f>IF(ISBLANK('[1]第14表（28年）①'!$C494),"",IF('[1]第14表（28年）①'!L494=0,"-",'[1]第14表（28年）①'!L494))</f>
        <v/>
      </c>
      <c r="M497" s="60" t="str">
        <f>IF(ISBLANK('[1]第14表（28年）①'!$C494),"",IF('[1]第14表（28年）①'!M494=0,"-",'[1]第14表（28年）①'!M494))</f>
        <v/>
      </c>
      <c r="N497" s="60" t="str">
        <f>IF(ISBLANK('[1]第14表（28年）①'!$C494),"",IF('[1]第14表（28年）①'!N494=0,"-",'[1]第14表（28年）①'!N494))</f>
        <v/>
      </c>
      <c r="O497" s="60" t="str">
        <f>IF(ISBLANK('[1]第14表（28年）①'!$C494),"",IF('[1]第14表（28年）①'!O494=0,"-",'[1]第14表（28年）①'!O494))</f>
        <v/>
      </c>
      <c r="P497" s="60" t="str">
        <f>IF(ISBLANK('[1]第14表（28年）①'!$C494),"",IF('[1]第14表（28年）①'!P494=0,"-",'[1]第14表（28年）①'!P494))</f>
        <v/>
      </c>
      <c r="Q497" s="59" t="str">
        <f>IF(ISBLANK('[1]第14表（28年）①'!$C494),"",IF('[1]第14表（28年）①'!Q494=0,"-",IF('[1]第14表（28年）①'!$C494&lt;3,"X",'[1]第14表（28年）①'!Q494)))</f>
        <v/>
      </c>
      <c r="R497" s="60" t="str">
        <f>IF(ISBLANK('[1]第14表（28年）①'!$C494),"",IF('[1]第14表（28年）①'!R494=0,"-",IF('[1]第14表（28年）①'!$C494&lt;3,"X",'[1]第14表（28年）①'!R494)))</f>
        <v/>
      </c>
      <c r="S497" s="60" t="str">
        <f>IF(ISBLANK('[1]第14表（28年）①'!$C494),"",IF('[1]第14表（28年）①'!S494=0,"-",IF('[1]第14表（28年）①'!$C494&lt;3,"X",'[1]第14表（28年）①'!S494)))</f>
        <v/>
      </c>
      <c r="T497" s="60" t="str">
        <f>IF(ISBLANK('[1]第14表（28年）①'!$C494),"",IF('[1]第14表（28年）①'!T494=0,"-",IF('[1]第14表（28年）①'!$C494&lt;3,"X",'[1]第14表（28年）①'!T494)))</f>
        <v/>
      </c>
      <c r="U497" s="60" t="str">
        <f>IF(ISBLANK('[1]第14表（28年）①'!$C494),"",IF('[1]第14表（28年）①'!U494=0,"-",IF('[1]第14表（28年）①'!$C494&lt;3,"X",'[1]第14表（28年）①'!U494)))</f>
        <v/>
      </c>
      <c r="V497" s="60" t="str">
        <f>IF(ISBLANK('[1]第14表（28年）①'!$C494),"",IF('[1]第14表（28年）①'!V494=0,"-",IF('[1]第14表（28年）①'!$C494&lt;3,"X",'[1]第14表（28年）①'!V494)))</f>
        <v/>
      </c>
      <c r="W497" s="60" t="str">
        <f>IF(ISBLANK('[1]第14表（28年）①'!$C494),"",IF('[1]第14表（28年）①'!W494=0,"-",IF('[1]第14表（28年）①'!$C494&lt;3,"X",'[1]第14表（28年）①'!W494)))</f>
        <v/>
      </c>
      <c r="X497" s="60" t="str">
        <f>IF(ISBLANK('[1]第14表（28年）①'!$C494),"",IF('[1]第14表（28年）①'!X494=0,"-",IF('[1]第14表（28年）①'!$C494&lt;3,"X",'[1]第14表（28年）①'!X494)))</f>
        <v/>
      </c>
    </row>
    <row r="498" spans="1:24" x14ac:dyDescent="0.15">
      <c r="A498" s="57"/>
      <c r="B498" s="58"/>
      <c r="C498" s="59" t="str">
        <f>IF(ISBLANK('[1]第14表（28年）①'!C495),"",'[1]第14表（28年）①'!C495)</f>
        <v/>
      </c>
      <c r="D498" s="60" t="str">
        <f>IF(ISBLANK('[1]第14表（28年）①'!$C495),"",IF('[1]第14表（28年）①'!D495=0,"-",'[1]第14表（28年）①'!D495))</f>
        <v/>
      </c>
      <c r="E498" s="60" t="str">
        <f>IF(ISBLANK('[1]第14表（28年）①'!$C495),"",IF('[1]第14表（28年）①'!E495=0,"-",'[1]第14表（28年）①'!E495))</f>
        <v/>
      </c>
      <c r="F498" s="60" t="str">
        <f>IF(ISBLANK('[1]第14表（28年）①'!$C495),"",IF('[1]第14表（28年）①'!F495=0,"-",'[1]第14表（28年）①'!F495))</f>
        <v/>
      </c>
      <c r="G498" s="60" t="str">
        <f>IF(ISBLANK('[1]第14表（28年）①'!$C495),"",IF('[1]第14表（28年）①'!G495=0,"-",'[1]第14表（28年）①'!G495))</f>
        <v/>
      </c>
      <c r="H498" s="60" t="str">
        <f>IF(ISBLANK('[1]第14表（28年）①'!$C495),"",IF('[1]第14表（28年）①'!H495=0,"-",'[1]第14表（28年）①'!H495))</f>
        <v/>
      </c>
      <c r="I498" s="60" t="str">
        <f>IF(ISBLANK('[1]第14表（28年）①'!$C495),"",IF('[1]第14表（28年）①'!I495=0,"-",'[1]第14表（28年）①'!I495))</f>
        <v/>
      </c>
      <c r="J498" s="60" t="str">
        <f>IF(ISBLANK('[1]第14表（28年）①'!$C495),"",IF('[1]第14表（28年）①'!J495=0,"-",'[1]第14表（28年）①'!J495))</f>
        <v/>
      </c>
      <c r="K498" s="60" t="str">
        <f>IF(ISBLANK('[1]第14表（28年）①'!$C495),"",IF('[1]第14表（28年）①'!K495=0,"-",'[1]第14表（28年）①'!K495))</f>
        <v/>
      </c>
      <c r="L498" s="60" t="str">
        <f>IF(ISBLANK('[1]第14表（28年）①'!$C495),"",IF('[1]第14表（28年）①'!L495=0,"-",'[1]第14表（28年）①'!L495))</f>
        <v/>
      </c>
      <c r="M498" s="60" t="str">
        <f>IF(ISBLANK('[1]第14表（28年）①'!$C495),"",IF('[1]第14表（28年）①'!M495=0,"-",'[1]第14表（28年）①'!M495))</f>
        <v/>
      </c>
      <c r="N498" s="60" t="str">
        <f>IF(ISBLANK('[1]第14表（28年）①'!$C495),"",IF('[1]第14表（28年）①'!N495=0,"-",'[1]第14表（28年）①'!N495))</f>
        <v/>
      </c>
      <c r="O498" s="60" t="str">
        <f>IF(ISBLANK('[1]第14表（28年）①'!$C495),"",IF('[1]第14表（28年）①'!O495=0,"-",'[1]第14表（28年）①'!O495))</f>
        <v/>
      </c>
      <c r="P498" s="60" t="str">
        <f>IF(ISBLANK('[1]第14表（28年）①'!$C495),"",IF('[1]第14表（28年）①'!P495=0,"-",'[1]第14表（28年）①'!P495))</f>
        <v/>
      </c>
      <c r="Q498" s="59" t="str">
        <f>IF(ISBLANK('[1]第14表（28年）①'!$C495),"",IF('[1]第14表（28年）①'!Q495=0,"-",IF('[1]第14表（28年）①'!$C495&lt;3,"X",'[1]第14表（28年）①'!Q495)))</f>
        <v/>
      </c>
      <c r="R498" s="60" t="str">
        <f>IF(ISBLANK('[1]第14表（28年）①'!$C495),"",IF('[1]第14表（28年）①'!R495=0,"-",IF('[1]第14表（28年）①'!$C495&lt;3,"X",'[1]第14表（28年）①'!R495)))</f>
        <v/>
      </c>
      <c r="S498" s="60" t="str">
        <f>IF(ISBLANK('[1]第14表（28年）①'!$C495),"",IF('[1]第14表（28年）①'!S495=0,"-",IF('[1]第14表（28年）①'!$C495&lt;3,"X",'[1]第14表（28年）①'!S495)))</f>
        <v/>
      </c>
      <c r="T498" s="60" t="str">
        <f>IF(ISBLANK('[1]第14表（28年）①'!$C495),"",IF('[1]第14表（28年）①'!T495=0,"-",IF('[1]第14表（28年）①'!$C495&lt;3,"X",'[1]第14表（28年）①'!T495)))</f>
        <v/>
      </c>
      <c r="U498" s="60" t="str">
        <f>IF(ISBLANK('[1]第14表（28年）①'!$C495),"",IF('[1]第14表（28年）①'!U495=0,"-",IF('[1]第14表（28年）①'!$C495&lt;3,"X",'[1]第14表（28年）①'!U495)))</f>
        <v/>
      </c>
      <c r="V498" s="60" t="str">
        <f>IF(ISBLANK('[1]第14表（28年）①'!$C495),"",IF('[1]第14表（28年）①'!V495=0,"-",IF('[1]第14表（28年）①'!$C495&lt;3,"X",'[1]第14表（28年）①'!V495)))</f>
        <v/>
      </c>
      <c r="W498" s="60" t="str">
        <f>IF(ISBLANK('[1]第14表（28年）①'!$C495),"",IF('[1]第14表（28年）①'!W495=0,"-",IF('[1]第14表（28年）①'!$C495&lt;3,"X",'[1]第14表（28年）①'!W495)))</f>
        <v/>
      </c>
      <c r="X498" s="60" t="str">
        <f>IF(ISBLANK('[1]第14表（28年）①'!$C495),"",IF('[1]第14表（28年）①'!X495=0,"-",IF('[1]第14表（28年）①'!$C495&lt;3,"X",'[1]第14表（28年）①'!X495)))</f>
        <v/>
      </c>
    </row>
    <row r="499" spans="1:24" x14ac:dyDescent="0.15">
      <c r="A499" s="57"/>
      <c r="B499" s="58"/>
      <c r="C499" s="59" t="str">
        <f>IF(ISBLANK('[1]第14表（28年）①'!C496),"",'[1]第14表（28年）①'!C496)</f>
        <v/>
      </c>
      <c r="D499" s="60" t="str">
        <f>IF(ISBLANK('[1]第14表（28年）①'!$C496),"",IF('[1]第14表（28年）①'!D496=0,"-",'[1]第14表（28年）①'!D496))</f>
        <v/>
      </c>
      <c r="E499" s="60" t="str">
        <f>IF(ISBLANK('[1]第14表（28年）①'!$C496),"",IF('[1]第14表（28年）①'!E496=0,"-",'[1]第14表（28年）①'!E496))</f>
        <v/>
      </c>
      <c r="F499" s="60" t="str">
        <f>IF(ISBLANK('[1]第14表（28年）①'!$C496),"",IF('[1]第14表（28年）①'!F496=0,"-",'[1]第14表（28年）①'!F496))</f>
        <v/>
      </c>
      <c r="G499" s="60" t="str">
        <f>IF(ISBLANK('[1]第14表（28年）①'!$C496),"",IF('[1]第14表（28年）①'!G496=0,"-",'[1]第14表（28年）①'!G496))</f>
        <v/>
      </c>
      <c r="H499" s="60" t="str">
        <f>IF(ISBLANK('[1]第14表（28年）①'!$C496),"",IF('[1]第14表（28年）①'!H496=0,"-",'[1]第14表（28年）①'!H496))</f>
        <v/>
      </c>
      <c r="I499" s="60" t="str">
        <f>IF(ISBLANK('[1]第14表（28年）①'!$C496),"",IF('[1]第14表（28年）①'!I496=0,"-",'[1]第14表（28年）①'!I496))</f>
        <v/>
      </c>
      <c r="J499" s="60" t="str">
        <f>IF(ISBLANK('[1]第14表（28年）①'!$C496),"",IF('[1]第14表（28年）①'!J496=0,"-",'[1]第14表（28年）①'!J496))</f>
        <v/>
      </c>
      <c r="K499" s="60" t="str">
        <f>IF(ISBLANK('[1]第14表（28年）①'!$C496),"",IF('[1]第14表（28年）①'!K496=0,"-",'[1]第14表（28年）①'!K496))</f>
        <v/>
      </c>
      <c r="L499" s="60" t="str">
        <f>IF(ISBLANK('[1]第14表（28年）①'!$C496),"",IF('[1]第14表（28年）①'!L496=0,"-",'[1]第14表（28年）①'!L496))</f>
        <v/>
      </c>
      <c r="M499" s="60" t="str">
        <f>IF(ISBLANK('[1]第14表（28年）①'!$C496),"",IF('[1]第14表（28年）①'!M496=0,"-",'[1]第14表（28年）①'!M496))</f>
        <v/>
      </c>
      <c r="N499" s="60" t="str">
        <f>IF(ISBLANK('[1]第14表（28年）①'!$C496),"",IF('[1]第14表（28年）①'!N496=0,"-",'[1]第14表（28年）①'!N496))</f>
        <v/>
      </c>
      <c r="O499" s="60" t="str">
        <f>IF(ISBLANK('[1]第14表（28年）①'!$C496),"",IF('[1]第14表（28年）①'!O496=0,"-",'[1]第14表（28年）①'!O496))</f>
        <v/>
      </c>
      <c r="P499" s="60" t="str">
        <f>IF(ISBLANK('[1]第14表（28年）①'!$C496),"",IF('[1]第14表（28年）①'!P496=0,"-",'[1]第14表（28年）①'!P496))</f>
        <v/>
      </c>
      <c r="Q499" s="59" t="str">
        <f>IF(ISBLANK('[1]第14表（28年）①'!$C496),"",IF('[1]第14表（28年）①'!Q496=0,"-",IF('[1]第14表（28年）①'!$C496&lt;3,"X",'[1]第14表（28年）①'!Q496)))</f>
        <v/>
      </c>
      <c r="R499" s="60" t="str">
        <f>IF(ISBLANK('[1]第14表（28年）①'!$C496),"",IF('[1]第14表（28年）①'!R496=0,"-",IF('[1]第14表（28年）①'!$C496&lt;3,"X",'[1]第14表（28年）①'!R496)))</f>
        <v/>
      </c>
      <c r="S499" s="60" t="str">
        <f>IF(ISBLANK('[1]第14表（28年）①'!$C496),"",IF('[1]第14表（28年）①'!S496=0,"-",IF('[1]第14表（28年）①'!$C496&lt;3,"X",'[1]第14表（28年）①'!S496)))</f>
        <v/>
      </c>
      <c r="T499" s="60" t="str">
        <f>IF(ISBLANK('[1]第14表（28年）①'!$C496),"",IF('[1]第14表（28年）①'!T496=0,"-",IF('[1]第14表（28年）①'!$C496&lt;3,"X",'[1]第14表（28年）①'!T496)))</f>
        <v/>
      </c>
      <c r="U499" s="60" t="str">
        <f>IF(ISBLANK('[1]第14表（28年）①'!$C496),"",IF('[1]第14表（28年）①'!U496=0,"-",IF('[1]第14表（28年）①'!$C496&lt;3,"X",'[1]第14表（28年）①'!U496)))</f>
        <v/>
      </c>
      <c r="V499" s="60" t="str">
        <f>IF(ISBLANK('[1]第14表（28年）①'!$C496),"",IF('[1]第14表（28年）①'!V496=0,"-",IF('[1]第14表（28年）①'!$C496&lt;3,"X",'[1]第14表（28年）①'!V496)))</f>
        <v/>
      </c>
      <c r="W499" s="60" t="str">
        <f>IF(ISBLANK('[1]第14表（28年）①'!$C496),"",IF('[1]第14表（28年）①'!W496=0,"-",IF('[1]第14表（28年）①'!$C496&lt;3,"X",'[1]第14表（28年）①'!W496)))</f>
        <v/>
      </c>
      <c r="X499" s="60" t="str">
        <f>IF(ISBLANK('[1]第14表（28年）①'!$C496),"",IF('[1]第14表（28年）①'!X496=0,"-",IF('[1]第14表（28年）①'!$C496&lt;3,"X",'[1]第14表（28年）①'!X496)))</f>
        <v/>
      </c>
    </row>
    <row r="500" spans="1:24" x14ac:dyDescent="0.15">
      <c r="A500" s="57"/>
      <c r="B500" s="58"/>
      <c r="C500" s="59" t="str">
        <f>IF(ISBLANK('[1]第14表（28年）①'!C497),"",'[1]第14表（28年）①'!C497)</f>
        <v/>
      </c>
      <c r="D500" s="60" t="str">
        <f>IF(ISBLANK('[1]第14表（28年）①'!$C497),"",IF('[1]第14表（28年）①'!D497=0,"-",'[1]第14表（28年）①'!D497))</f>
        <v/>
      </c>
      <c r="E500" s="60" t="str">
        <f>IF(ISBLANK('[1]第14表（28年）①'!$C497),"",IF('[1]第14表（28年）①'!E497=0,"-",'[1]第14表（28年）①'!E497))</f>
        <v/>
      </c>
      <c r="F500" s="60" t="str">
        <f>IF(ISBLANK('[1]第14表（28年）①'!$C497),"",IF('[1]第14表（28年）①'!F497=0,"-",'[1]第14表（28年）①'!F497))</f>
        <v/>
      </c>
      <c r="G500" s="60" t="str">
        <f>IF(ISBLANK('[1]第14表（28年）①'!$C497),"",IF('[1]第14表（28年）①'!G497=0,"-",'[1]第14表（28年）①'!G497))</f>
        <v/>
      </c>
      <c r="H500" s="60" t="str">
        <f>IF(ISBLANK('[1]第14表（28年）①'!$C497),"",IF('[1]第14表（28年）①'!H497=0,"-",'[1]第14表（28年）①'!H497))</f>
        <v/>
      </c>
      <c r="I500" s="60" t="str">
        <f>IF(ISBLANK('[1]第14表（28年）①'!$C497),"",IF('[1]第14表（28年）①'!I497=0,"-",'[1]第14表（28年）①'!I497))</f>
        <v/>
      </c>
      <c r="J500" s="60" t="str">
        <f>IF(ISBLANK('[1]第14表（28年）①'!$C497),"",IF('[1]第14表（28年）①'!J497=0,"-",'[1]第14表（28年）①'!J497))</f>
        <v/>
      </c>
      <c r="K500" s="60" t="str">
        <f>IF(ISBLANK('[1]第14表（28年）①'!$C497),"",IF('[1]第14表（28年）①'!K497=0,"-",'[1]第14表（28年）①'!K497))</f>
        <v/>
      </c>
      <c r="L500" s="60" t="str">
        <f>IF(ISBLANK('[1]第14表（28年）①'!$C497),"",IF('[1]第14表（28年）①'!L497=0,"-",'[1]第14表（28年）①'!L497))</f>
        <v/>
      </c>
      <c r="M500" s="60" t="str">
        <f>IF(ISBLANK('[1]第14表（28年）①'!$C497),"",IF('[1]第14表（28年）①'!M497=0,"-",'[1]第14表（28年）①'!M497))</f>
        <v/>
      </c>
      <c r="N500" s="60" t="str">
        <f>IF(ISBLANK('[1]第14表（28年）①'!$C497),"",IF('[1]第14表（28年）①'!N497=0,"-",'[1]第14表（28年）①'!N497))</f>
        <v/>
      </c>
      <c r="O500" s="60" t="str">
        <f>IF(ISBLANK('[1]第14表（28年）①'!$C497),"",IF('[1]第14表（28年）①'!O497=0,"-",'[1]第14表（28年）①'!O497))</f>
        <v/>
      </c>
      <c r="P500" s="60" t="str">
        <f>IF(ISBLANK('[1]第14表（28年）①'!$C497),"",IF('[1]第14表（28年）①'!P497=0,"-",'[1]第14表（28年）①'!P497))</f>
        <v/>
      </c>
      <c r="Q500" s="59" t="str">
        <f>IF(ISBLANK('[1]第14表（28年）①'!$C497),"",IF('[1]第14表（28年）①'!Q497=0,"-",IF('[1]第14表（28年）①'!$C497&lt;3,"X",'[1]第14表（28年）①'!Q497)))</f>
        <v/>
      </c>
      <c r="R500" s="60" t="str">
        <f>IF(ISBLANK('[1]第14表（28年）①'!$C497),"",IF('[1]第14表（28年）①'!R497=0,"-",IF('[1]第14表（28年）①'!$C497&lt;3,"X",'[1]第14表（28年）①'!R497)))</f>
        <v/>
      </c>
      <c r="S500" s="60" t="str">
        <f>IF(ISBLANK('[1]第14表（28年）①'!$C497),"",IF('[1]第14表（28年）①'!S497=0,"-",IF('[1]第14表（28年）①'!$C497&lt;3,"X",'[1]第14表（28年）①'!S497)))</f>
        <v/>
      </c>
      <c r="T500" s="60" t="str">
        <f>IF(ISBLANK('[1]第14表（28年）①'!$C497),"",IF('[1]第14表（28年）①'!T497=0,"-",IF('[1]第14表（28年）①'!$C497&lt;3,"X",'[1]第14表（28年）①'!T497)))</f>
        <v/>
      </c>
      <c r="U500" s="60" t="str">
        <f>IF(ISBLANK('[1]第14表（28年）①'!$C497),"",IF('[1]第14表（28年）①'!U497=0,"-",IF('[1]第14表（28年）①'!$C497&lt;3,"X",'[1]第14表（28年）①'!U497)))</f>
        <v/>
      </c>
      <c r="V500" s="60" t="str">
        <f>IF(ISBLANK('[1]第14表（28年）①'!$C497),"",IF('[1]第14表（28年）①'!V497=0,"-",IF('[1]第14表（28年）①'!$C497&lt;3,"X",'[1]第14表（28年）①'!V497)))</f>
        <v/>
      </c>
      <c r="W500" s="60" t="str">
        <f>IF(ISBLANK('[1]第14表（28年）①'!$C497),"",IF('[1]第14表（28年）①'!W497=0,"-",IF('[1]第14表（28年）①'!$C497&lt;3,"X",'[1]第14表（28年）①'!W497)))</f>
        <v/>
      </c>
      <c r="X500" s="60" t="str">
        <f>IF(ISBLANK('[1]第14表（28年）①'!$C497),"",IF('[1]第14表（28年）①'!X497=0,"-",IF('[1]第14表（28年）①'!$C497&lt;3,"X",'[1]第14表（28年）①'!X497)))</f>
        <v/>
      </c>
    </row>
    <row r="501" spans="1:24" x14ac:dyDescent="0.15">
      <c r="A501" s="57"/>
      <c r="B501" s="58"/>
      <c r="C501" s="59" t="str">
        <f>IF(ISBLANK('[1]第14表（28年）①'!C498),"",'[1]第14表（28年）①'!C498)</f>
        <v/>
      </c>
      <c r="D501" s="60" t="str">
        <f>IF(ISBLANK('[1]第14表（28年）①'!$C498),"",IF('[1]第14表（28年）①'!D498=0,"-",'[1]第14表（28年）①'!D498))</f>
        <v/>
      </c>
      <c r="E501" s="60" t="str">
        <f>IF(ISBLANK('[1]第14表（28年）①'!$C498),"",IF('[1]第14表（28年）①'!E498=0,"-",'[1]第14表（28年）①'!E498))</f>
        <v/>
      </c>
      <c r="F501" s="60" t="str">
        <f>IF(ISBLANK('[1]第14表（28年）①'!$C498),"",IF('[1]第14表（28年）①'!F498=0,"-",'[1]第14表（28年）①'!F498))</f>
        <v/>
      </c>
      <c r="G501" s="60" t="str">
        <f>IF(ISBLANK('[1]第14表（28年）①'!$C498),"",IF('[1]第14表（28年）①'!G498=0,"-",'[1]第14表（28年）①'!G498))</f>
        <v/>
      </c>
      <c r="H501" s="60" t="str">
        <f>IF(ISBLANK('[1]第14表（28年）①'!$C498),"",IF('[1]第14表（28年）①'!H498=0,"-",'[1]第14表（28年）①'!H498))</f>
        <v/>
      </c>
      <c r="I501" s="60" t="str">
        <f>IF(ISBLANK('[1]第14表（28年）①'!$C498),"",IF('[1]第14表（28年）①'!I498=0,"-",'[1]第14表（28年）①'!I498))</f>
        <v/>
      </c>
      <c r="J501" s="60" t="str">
        <f>IF(ISBLANK('[1]第14表（28年）①'!$C498),"",IF('[1]第14表（28年）①'!J498=0,"-",'[1]第14表（28年）①'!J498))</f>
        <v/>
      </c>
      <c r="K501" s="60" t="str">
        <f>IF(ISBLANK('[1]第14表（28年）①'!$C498),"",IF('[1]第14表（28年）①'!K498=0,"-",'[1]第14表（28年）①'!K498))</f>
        <v/>
      </c>
      <c r="L501" s="60" t="str">
        <f>IF(ISBLANK('[1]第14表（28年）①'!$C498),"",IF('[1]第14表（28年）①'!L498=0,"-",'[1]第14表（28年）①'!L498))</f>
        <v/>
      </c>
      <c r="M501" s="60" t="str">
        <f>IF(ISBLANK('[1]第14表（28年）①'!$C498),"",IF('[1]第14表（28年）①'!M498=0,"-",'[1]第14表（28年）①'!M498))</f>
        <v/>
      </c>
      <c r="N501" s="60" t="str">
        <f>IF(ISBLANK('[1]第14表（28年）①'!$C498),"",IF('[1]第14表（28年）①'!N498=0,"-",'[1]第14表（28年）①'!N498))</f>
        <v/>
      </c>
      <c r="O501" s="60" t="str">
        <f>IF(ISBLANK('[1]第14表（28年）①'!$C498),"",IF('[1]第14表（28年）①'!O498=0,"-",'[1]第14表（28年）①'!O498))</f>
        <v/>
      </c>
      <c r="P501" s="60" t="str">
        <f>IF(ISBLANK('[1]第14表（28年）①'!$C498),"",IF('[1]第14表（28年）①'!P498=0,"-",'[1]第14表（28年）①'!P498))</f>
        <v/>
      </c>
      <c r="Q501" s="59" t="str">
        <f>IF(ISBLANK('[1]第14表（28年）①'!$C498),"",IF('[1]第14表（28年）①'!Q498=0,"-",IF('[1]第14表（28年）①'!$C498&lt;3,"X",'[1]第14表（28年）①'!Q498)))</f>
        <v/>
      </c>
      <c r="R501" s="60" t="str">
        <f>IF(ISBLANK('[1]第14表（28年）①'!$C498),"",IF('[1]第14表（28年）①'!R498=0,"-",IF('[1]第14表（28年）①'!$C498&lt;3,"X",'[1]第14表（28年）①'!R498)))</f>
        <v/>
      </c>
      <c r="S501" s="60" t="str">
        <f>IF(ISBLANK('[1]第14表（28年）①'!$C498),"",IF('[1]第14表（28年）①'!S498=0,"-",IF('[1]第14表（28年）①'!$C498&lt;3,"X",'[1]第14表（28年）①'!S498)))</f>
        <v/>
      </c>
      <c r="T501" s="60" t="str">
        <f>IF(ISBLANK('[1]第14表（28年）①'!$C498),"",IF('[1]第14表（28年）①'!T498=0,"-",IF('[1]第14表（28年）①'!$C498&lt;3,"X",'[1]第14表（28年）①'!T498)))</f>
        <v/>
      </c>
      <c r="U501" s="60" t="str">
        <f>IF(ISBLANK('[1]第14表（28年）①'!$C498),"",IF('[1]第14表（28年）①'!U498=0,"-",IF('[1]第14表（28年）①'!$C498&lt;3,"X",'[1]第14表（28年）①'!U498)))</f>
        <v/>
      </c>
      <c r="V501" s="60" t="str">
        <f>IF(ISBLANK('[1]第14表（28年）①'!$C498),"",IF('[1]第14表（28年）①'!V498=0,"-",IF('[1]第14表（28年）①'!$C498&lt;3,"X",'[1]第14表（28年）①'!V498)))</f>
        <v/>
      </c>
      <c r="W501" s="60" t="str">
        <f>IF(ISBLANK('[1]第14表（28年）①'!$C498),"",IF('[1]第14表（28年）①'!W498=0,"-",IF('[1]第14表（28年）①'!$C498&lt;3,"X",'[1]第14表（28年）①'!W498)))</f>
        <v/>
      </c>
      <c r="X501" s="60" t="str">
        <f>IF(ISBLANK('[1]第14表（28年）①'!$C498),"",IF('[1]第14表（28年）①'!X498=0,"-",IF('[1]第14表（28年）①'!$C498&lt;3,"X",'[1]第14表（28年）①'!X498)))</f>
        <v/>
      </c>
    </row>
    <row r="502" spans="1:24" x14ac:dyDescent="0.15">
      <c r="A502" s="57"/>
      <c r="B502" s="58"/>
      <c r="C502" s="59" t="str">
        <f>IF(ISBLANK('[1]第14表（28年）①'!C499),"",'[1]第14表（28年）①'!C499)</f>
        <v/>
      </c>
      <c r="D502" s="60" t="str">
        <f>IF(ISBLANK('[1]第14表（28年）①'!$C499),"",IF('[1]第14表（28年）①'!D499=0,"-",'[1]第14表（28年）①'!D499))</f>
        <v/>
      </c>
      <c r="E502" s="60" t="str">
        <f>IF(ISBLANK('[1]第14表（28年）①'!$C499),"",IF('[1]第14表（28年）①'!E499=0,"-",'[1]第14表（28年）①'!E499))</f>
        <v/>
      </c>
      <c r="F502" s="60" t="str">
        <f>IF(ISBLANK('[1]第14表（28年）①'!$C499),"",IF('[1]第14表（28年）①'!F499=0,"-",'[1]第14表（28年）①'!F499))</f>
        <v/>
      </c>
      <c r="G502" s="60" t="str">
        <f>IF(ISBLANK('[1]第14表（28年）①'!$C499),"",IF('[1]第14表（28年）①'!G499=0,"-",'[1]第14表（28年）①'!G499))</f>
        <v/>
      </c>
      <c r="H502" s="60" t="str">
        <f>IF(ISBLANK('[1]第14表（28年）①'!$C499),"",IF('[1]第14表（28年）①'!H499=0,"-",'[1]第14表（28年）①'!H499))</f>
        <v/>
      </c>
      <c r="I502" s="60" t="str">
        <f>IF(ISBLANK('[1]第14表（28年）①'!$C499),"",IF('[1]第14表（28年）①'!I499=0,"-",'[1]第14表（28年）①'!I499))</f>
        <v/>
      </c>
      <c r="J502" s="60" t="str">
        <f>IF(ISBLANK('[1]第14表（28年）①'!$C499),"",IF('[1]第14表（28年）①'!J499=0,"-",'[1]第14表（28年）①'!J499))</f>
        <v/>
      </c>
      <c r="K502" s="60" t="str">
        <f>IF(ISBLANK('[1]第14表（28年）①'!$C499),"",IF('[1]第14表（28年）①'!K499=0,"-",'[1]第14表（28年）①'!K499))</f>
        <v/>
      </c>
      <c r="L502" s="60" t="str">
        <f>IF(ISBLANK('[1]第14表（28年）①'!$C499),"",IF('[1]第14表（28年）①'!L499=0,"-",'[1]第14表（28年）①'!L499))</f>
        <v/>
      </c>
      <c r="M502" s="60" t="str">
        <f>IF(ISBLANK('[1]第14表（28年）①'!$C499),"",IF('[1]第14表（28年）①'!M499=0,"-",'[1]第14表（28年）①'!M499))</f>
        <v/>
      </c>
      <c r="N502" s="60" t="str">
        <f>IF(ISBLANK('[1]第14表（28年）①'!$C499),"",IF('[1]第14表（28年）①'!N499=0,"-",'[1]第14表（28年）①'!N499))</f>
        <v/>
      </c>
      <c r="O502" s="60" t="str">
        <f>IF(ISBLANK('[1]第14表（28年）①'!$C499),"",IF('[1]第14表（28年）①'!O499=0,"-",'[1]第14表（28年）①'!O499))</f>
        <v/>
      </c>
      <c r="P502" s="60" t="str">
        <f>IF(ISBLANK('[1]第14表（28年）①'!$C499),"",IF('[1]第14表（28年）①'!P499=0,"-",'[1]第14表（28年）①'!P499))</f>
        <v/>
      </c>
      <c r="Q502" s="59" t="str">
        <f>IF(ISBLANK('[1]第14表（28年）①'!$C499),"",IF('[1]第14表（28年）①'!Q499=0,"-",IF('[1]第14表（28年）①'!$C499&lt;3,"X",'[1]第14表（28年）①'!Q499)))</f>
        <v/>
      </c>
      <c r="R502" s="60" t="str">
        <f>IF(ISBLANK('[1]第14表（28年）①'!$C499),"",IF('[1]第14表（28年）①'!R499=0,"-",IF('[1]第14表（28年）①'!$C499&lt;3,"X",'[1]第14表（28年）①'!R499)))</f>
        <v/>
      </c>
      <c r="S502" s="60" t="str">
        <f>IF(ISBLANK('[1]第14表（28年）①'!$C499),"",IF('[1]第14表（28年）①'!S499=0,"-",IF('[1]第14表（28年）①'!$C499&lt;3,"X",'[1]第14表（28年）①'!S499)))</f>
        <v/>
      </c>
      <c r="T502" s="60" t="str">
        <f>IF(ISBLANK('[1]第14表（28年）①'!$C499),"",IF('[1]第14表（28年）①'!T499=0,"-",IF('[1]第14表（28年）①'!$C499&lt;3,"X",'[1]第14表（28年）①'!T499)))</f>
        <v/>
      </c>
      <c r="U502" s="60" t="str">
        <f>IF(ISBLANK('[1]第14表（28年）①'!$C499),"",IF('[1]第14表（28年）①'!U499=0,"-",IF('[1]第14表（28年）①'!$C499&lt;3,"X",'[1]第14表（28年）①'!U499)))</f>
        <v/>
      </c>
      <c r="V502" s="60" t="str">
        <f>IF(ISBLANK('[1]第14表（28年）①'!$C499),"",IF('[1]第14表（28年）①'!V499=0,"-",IF('[1]第14表（28年）①'!$C499&lt;3,"X",'[1]第14表（28年）①'!V499)))</f>
        <v/>
      </c>
      <c r="W502" s="60" t="str">
        <f>IF(ISBLANK('[1]第14表（28年）①'!$C499),"",IF('[1]第14表（28年）①'!W499=0,"-",IF('[1]第14表（28年）①'!$C499&lt;3,"X",'[1]第14表（28年）①'!W499)))</f>
        <v/>
      </c>
      <c r="X502" s="60" t="str">
        <f>IF(ISBLANK('[1]第14表（28年）①'!$C499),"",IF('[1]第14表（28年）①'!X499=0,"-",IF('[1]第14表（28年）①'!$C499&lt;3,"X",'[1]第14表（28年）①'!X499)))</f>
        <v/>
      </c>
    </row>
    <row r="503" spans="1:24" x14ac:dyDescent="0.15">
      <c r="A503" s="57"/>
      <c r="B503" s="58"/>
      <c r="C503" s="59" t="str">
        <f>IF(ISBLANK('[1]第14表（28年）①'!C500),"",'[1]第14表（28年）①'!C500)</f>
        <v/>
      </c>
      <c r="D503" s="60" t="str">
        <f>IF(ISBLANK('[1]第14表（28年）①'!$C500),"",IF('[1]第14表（28年）①'!D500=0,"-",'[1]第14表（28年）①'!D500))</f>
        <v/>
      </c>
      <c r="E503" s="60" t="str">
        <f>IF(ISBLANK('[1]第14表（28年）①'!$C500),"",IF('[1]第14表（28年）①'!E500=0,"-",'[1]第14表（28年）①'!E500))</f>
        <v/>
      </c>
      <c r="F503" s="60" t="str">
        <f>IF(ISBLANK('[1]第14表（28年）①'!$C500),"",IF('[1]第14表（28年）①'!F500=0,"-",'[1]第14表（28年）①'!F500))</f>
        <v/>
      </c>
      <c r="G503" s="60" t="str">
        <f>IF(ISBLANK('[1]第14表（28年）①'!$C500),"",IF('[1]第14表（28年）①'!G500=0,"-",'[1]第14表（28年）①'!G500))</f>
        <v/>
      </c>
      <c r="H503" s="60" t="str">
        <f>IF(ISBLANK('[1]第14表（28年）①'!$C500),"",IF('[1]第14表（28年）①'!H500=0,"-",'[1]第14表（28年）①'!H500))</f>
        <v/>
      </c>
      <c r="I503" s="60" t="str">
        <f>IF(ISBLANK('[1]第14表（28年）①'!$C500),"",IF('[1]第14表（28年）①'!I500=0,"-",'[1]第14表（28年）①'!I500))</f>
        <v/>
      </c>
      <c r="J503" s="60" t="str">
        <f>IF(ISBLANK('[1]第14表（28年）①'!$C500),"",IF('[1]第14表（28年）①'!J500=0,"-",'[1]第14表（28年）①'!J500))</f>
        <v/>
      </c>
      <c r="K503" s="60" t="str">
        <f>IF(ISBLANK('[1]第14表（28年）①'!$C500),"",IF('[1]第14表（28年）①'!K500=0,"-",'[1]第14表（28年）①'!K500))</f>
        <v/>
      </c>
      <c r="L503" s="60" t="str">
        <f>IF(ISBLANK('[1]第14表（28年）①'!$C500),"",IF('[1]第14表（28年）①'!L500=0,"-",'[1]第14表（28年）①'!L500))</f>
        <v/>
      </c>
      <c r="M503" s="60" t="str">
        <f>IF(ISBLANK('[1]第14表（28年）①'!$C500),"",IF('[1]第14表（28年）①'!M500=0,"-",'[1]第14表（28年）①'!M500))</f>
        <v/>
      </c>
      <c r="N503" s="60" t="str">
        <f>IF(ISBLANK('[1]第14表（28年）①'!$C500),"",IF('[1]第14表（28年）①'!N500=0,"-",'[1]第14表（28年）①'!N500))</f>
        <v/>
      </c>
      <c r="O503" s="60" t="str">
        <f>IF(ISBLANK('[1]第14表（28年）①'!$C500),"",IF('[1]第14表（28年）①'!O500=0,"-",'[1]第14表（28年）①'!O500))</f>
        <v/>
      </c>
      <c r="P503" s="60" t="str">
        <f>IF(ISBLANK('[1]第14表（28年）①'!$C500),"",IF('[1]第14表（28年）①'!P500=0,"-",'[1]第14表（28年）①'!P500))</f>
        <v/>
      </c>
      <c r="Q503" s="59" t="str">
        <f>IF(ISBLANK('[1]第14表（28年）①'!$C500),"",IF('[1]第14表（28年）①'!Q500=0,"-",IF('[1]第14表（28年）①'!$C500&lt;3,"X",'[1]第14表（28年）①'!Q500)))</f>
        <v/>
      </c>
      <c r="R503" s="60" t="str">
        <f>IF(ISBLANK('[1]第14表（28年）①'!$C500),"",IF('[1]第14表（28年）①'!R500=0,"-",IF('[1]第14表（28年）①'!$C500&lt;3,"X",'[1]第14表（28年）①'!R500)))</f>
        <v/>
      </c>
      <c r="S503" s="60" t="str">
        <f>IF(ISBLANK('[1]第14表（28年）①'!$C500),"",IF('[1]第14表（28年）①'!S500=0,"-",IF('[1]第14表（28年）①'!$C500&lt;3,"X",'[1]第14表（28年）①'!S500)))</f>
        <v/>
      </c>
      <c r="T503" s="60" t="str">
        <f>IF(ISBLANK('[1]第14表（28年）①'!$C500),"",IF('[1]第14表（28年）①'!T500=0,"-",IF('[1]第14表（28年）①'!$C500&lt;3,"X",'[1]第14表（28年）①'!T500)))</f>
        <v/>
      </c>
      <c r="U503" s="60" t="str">
        <f>IF(ISBLANK('[1]第14表（28年）①'!$C500),"",IF('[1]第14表（28年）①'!U500=0,"-",IF('[1]第14表（28年）①'!$C500&lt;3,"X",'[1]第14表（28年）①'!U500)))</f>
        <v/>
      </c>
      <c r="V503" s="60" t="str">
        <f>IF(ISBLANK('[1]第14表（28年）①'!$C500),"",IF('[1]第14表（28年）①'!V500=0,"-",IF('[1]第14表（28年）①'!$C500&lt;3,"X",'[1]第14表（28年）①'!V500)))</f>
        <v/>
      </c>
      <c r="W503" s="60" t="str">
        <f>IF(ISBLANK('[1]第14表（28年）①'!$C500),"",IF('[1]第14表（28年）①'!W500=0,"-",IF('[1]第14表（28年）①'!$C500&lt;3,"X",'[1]第14表（28年）①'!W500)))</f>
        <v/>
      </c>
      <c r="X503" s="60" t="str">
        <f>IF(ISBLANK('[1]第14表（28年）①'!$C500),"",IF('[1]第14表（28年）①'!X500=0,"-",IF('[1]第14表（28年）①'!$C500&lt;3,"X",'[1]第14表（28年）①'!X500)))</f>
        <v/>
      </c>
    </row>
    <row r="504" spans="1:24" x14ac:dyDescent="0.15">
      <c r="A504" s="57"/>
      <c r="B504" s="58"/>
      <c r="C504" s="59" t="str">
        <f>IF(ISBLANK('[1]第14表（28年）①'!C501),"",'[1]第14表（28年）①'!C501)</f>
        <v/>
      </c>
      <c r="D504" s="60" t="str">
        <f>IF(ISBLANK('[1]第14表（28年）①'!$C501),"",IF('[1]第14表（28年）①'!D501=0,"-",'[1]第14表（28年）①'!D501))</f>
        <v/>
      </c>
      <c r="E504" s="60" t="str">
        <f>IF(ISBLANK('[1]第14表（28年）①'!$C501),"",IF('[1]第14表（28年）①'!E501=0,"-",'[1]第14表（28年）①'!E501))</f>
        <v/>
      </c>
      <c r="F504" s="60" t="str">
        <f>IF(ISBLANK('[1]第14表（28年）①'!$C501),"",IF('[1]第14表（28年）①'!F501=0,"-",'[1]第14表（28年）①'!F501))</f>
        <v/>
      </c>
      <c r="G504" s="60" t="str">
        <f>IF(ISBLANK('[1]第14表（28年）①'!$C501),"",IF('[1]第14表（28年）①'!G501=0,"-",'[1]第14表（28年）①'!G501))</f>
        <v/>
      </c>
      <c r="H504" s="60" t="str">
        <f>IF(ISBLANK('[1]第14表（28年）①'!$C501),"",IF('[1]第14表（28年）①'!H501=0,"-",'[1]第14表（28年）①'!H501))</f>
        <v/>
      </c>
      <c r="I504" s="60" t="str">
        <f>IF(ISBLANK('[1]第14表（28年）①'!$C501),"",IF('[1]第14表（28年）①'!I501=0,"-",'[1]第14表（28年）①'!I501))</f>
        <v/>
      </c>
      <c r="J504" s="60" t="str">
        <f>IF(ISBLANK('[1]第14表（28年）①'!$C501),"",IF('[1]第14表（28年）①'!J501=0,"-",'[1]第14表（28年）①'!J501))</f>
        <v/>
      </c>
      <c r="K504" s="60" t="str">
        <f>IF(ISBLANK('[1]第14表（28年）①'!$C501),"",IF('[1]第14表（28年）①'!K501=0,"-",'[1]第14表（28年）①'!K501))</f>
        <v/>
      </c>
      <c r="L504" s="60" t="str">
        <f>IF(ISBLANK('[1]第14表（28年）①'!$C501),"",IF('[1]第14表（28年）①'!L501=0,"-",'[1]第14表（28年）①'!L501))</f>
        <v/>
      </c>
      <c r="M504" s="60" t="str">
        <f>IF(ISBLANK('[1]第14表（28年）①'!$C501),"",IF('[1]第14表（28年）①'!M501=0,"-",'[1]第14表（28年）①'!M501))</f>
        <v/>
      </c>
      <c r="N504" s="60" t="str">
        <f>IF(ISBLANK('[1]第14表（28年）①'!$C501),"",IF('[1]第14表（28年）①'!N501=0,"-",'[1]第14表（28年）①'!N501))</f>
        <v/>
      </c>
      <c r="O504" s="60" t="str">
        <f>IF(ISBLANK('[1]第14表（28年）①'!$C501),"",IF('[1]第14表（28年）①'!O501=0,"-",'[1]第14表（28年）①'!O501))</f>
        <v/>
      </c>
      <c r="P504" s="60" t="str">
        <f>IF(ISBLANK('[1]第14表（28年）①'!$C501),"",IF('[1]第14表（28年）①'!P501=0,"-",'[1]第14表（28年）①'!P501))</f>
        <v/>
      </c>
      <c r="Q504" s="59" t="str">
        <f>IF(ISBLANK('[1]第14表（28年）①'!$C501),"",IF('[1]第14表（28年）①'!Q501=0,"-",IF('[1]第14表（28年）①'!$C501&lt;3,"X",'[1]第14表（28年）①'!Q501)))</f>
        <v/>
      </c>
      <c r="R504" s="60" t="str">
        <f>IF(ISBLANK('[1]第14表（28年）①'!$C501),"",IF('[1]第14表（28年）①'!R501=0,"-",IF('[1]第14表（28年）①'!$C501&lt;3,"X",'[1]第14表（28年）①'!R501)))</f>
        <v/>
      </c>
      <c r="S504" s="60" t="str">
        <f>IF(ISBLANK('[1]第14表（28年）①'!$C501),"",IF('[1]第14表（28年）①'!S501=0,"-",IF('[1]第14表（28年）①'!$C501&lt;3,"X",'[1]第14表（28年）①'!S501)))</f>
        <v/>
      </c>
      <c r="T504" s="60" t="str">
        <f>IF(ISBLANK('[1]第14表（28年）①'!$C501),"",IF('[1]第14表（28年）①'!T501=0,"-",IF('[1]第14表（28年）①'!$C501&lt;3,"X",'[1]第14表（28年）①'!T501)))</f>
        <v/>
      </c>
      <c r="U504" s="60" t="str">
        <f>IF(ISBLANK('[1]第14表（28年）①'!$C501),"",IF('[1]第14表（28年）①'!U501=0,"-",IF('[1]第14表（28年）①'!$C501&lt;3,"X",'[1]第14表（28年）①'!U501)))</f>
        <v/>
      </c>
      <c r="V504" s="60" t="str">
        <f>IF(ISBLANK('[1]第14表（28年）①'!$C501),"",IF('[1]第14表（28年）①'!V501=0,"-",IF('[1]第14表（28年）①'!$C501&lt;3,"X",'[1]第14表（28年）①'!V501)))</f>
        <v/>
      </c>
      <c r="W504" s="60" t="str">
        <f>IF(ISBLANK('[1]第14表（28年）①'!$C501),"",IF('[1]第14表（28年）①'!W501=0,"-",IF('[1]第14表（28年）①'!$C501&lt;3,"X",'[1]第14表（28年）①'!W501)))</f>
        <v/>
      </c>
      <c r="X504" s="60" t="str">
        <f>IF(ISBLANK('[1]第14表（28年）①'!$C501),"",IF('[1]第14表（28年）①'!X501=0,"-",IF('[1]第14表（28年）①'!$C501&lt;3,"X",'[1]第14表（28年）①'!X501)))</f>
        <v/>
      </c>
    </row>
    <row r="505" spans="1:24" x14ac:dyDescent="0.15">
      <c r="A505" s="57"/>
      <c r="B505" s="58"/>
      <c r="C505" s="59" t="str">
        <f>IF(ISBLANK('[1]第14表（28年）①'!C502),"",'[1]第14表（28年）①'!C502)</f>
        <v/>
      </c>
      <c r="D505" s="60" t="str">
        <f>IF(ISBLANK('[1]第14表（28年）①'!$C502),"",IF('[1]第14表（28年）①'!D502=0,"-",'[1]第14表（28年）①'!D502))</f>
        <v/>
      </c>
      <c r="E505" s="60" t="str">
        <f>IF(ISBLANK('[1]第14表（28年）①'!$C502),"",IF('[1]第14表（28年）①'!E502=0,"-",'[1]第14表（28年）①'!E502))</f>
        <v/>
      </c>
      <c r="F505" s="60" t="str">
        <f>IF(ISBLANK('[1]第14表（28年）①'!$C502),"",IF('[1]第14表（28年）①'!F502=0,"-",'[1]第14表（28年）①'!F502))</f>
        <v/>
      </c>
      <c r="G505" s="60" t="str">
        <f>IF(ISBLANK('[1]第14表（28年）①'!$C502),"",IF('[1]第14表（28年）①'!G502=0,"-",'[1]第14表（28年）①'!G502))</f>
        <v/>
      </c>
      <c r="H505" s="60" t="str">
        <f>IF(ISBLANK('[1]第14表（28年）①'!$C502),"",IF('[1]第14表（28年）①'!H502=0,"-",'[1]第14表（28年）①'!H502))</f>
        <v/>
      </c>
      <c r="I505" s="60" t="str">
        <f>IF(ISBLANK('[1]第14表（28年）①'!$C502),"",IF('[1]第14表（28年）①'!I502=0,"-",'[1]第14表（28年）①'!I502))</f>
        <v/>
      </c>
      <c r="J505" s="60" t="str">
        <f>IF(ISBLANK('[1]第14表（28年）①'!$C502),"",IF('[1]第14表（28年）①'!J502=0,"-",'[1]第14表（28年）①'!J502))</f>
        <v/>
      </c>
      <c r="K505" s="60" t="str">
        <f>IF(ISBLANK('[1]第14表（28年）①'!$C502),"",IF('[1]第14表（28年）①'!K502=0,"-",'[1]第14表（28年）①'!K502))</f>
        <v/>
      </c>
      <c r="L505" s="60" t="str">
        <f>IF(ISBLANK('[1]第14表（28年）①'!$C502),"",IF('[1]第14表（28年）①'!L502=0,"-",'[1]第14表（28年）①'!L502))</f>
        <v/>
      </c>
      <c r="M505" s="60" t="str">
        <f>IF(ISBLANK('[1]第14表（28年）①'!$C502),"",IF('[1]第14表（28年）①'!M502=0,"-",'[1]第14表（28年）①'!M502))</f>
        <v/>
      </c>
      <c r="N505" s="60" t="str">
        <f>IF(ISBLANK('[1]第14表（28年）①'!$C502),"",IF('[1]第14表（28年）①'!N502=0,"-",'[1]第14表（28年）①'!N502))</f>
        <v/>
      </c>
      <c r="O505" s="60" t="str">
        <f>IF(ISBLANK('[1]第14表（28年）①'!$C502),"",IF('[1]第14表（28年）①'!O502=0,"-",'[1]第14表（28年）①'!O502))</f>
        <v/>
      </c>
      <c r="P505" s="60" t="str">
        <f>IF(ISBLANK('[1]第14表（28年）①'!$C502),"",IF('[1]第14表（28年）①'!P502=0,"-",'[1]第14表（28年）①'!P502))</f>
        <v/>
      </c>
      <c r="Q505" s="59" t="str">
        <f>IF(ISBLANK('[1]第14表（28年）①'!$C502),"",IF('[1]第14表（28年）①'!Q502=0,"-",IF('[1]第14表（28年）①'!$C502&lt;3,"X",'[1]第14表（28年）①'!Q502)))</f>
        <v/>
      </c>
      <c r="R505" s="60" t="str">
        <f>IF(ISBLANK('[1]第14表（28年）①'!$C502),"",IF('[1]第14表（28年）①'!R502=0,"-",IF('[1]第14表（28年）①'!$C502&lt;3,"X",'[1]第14表（28年）①'!R502)))</f>
        <v/>
      </c>
      <c r="S505" s="60" t="str">
        <f>IF(ISBLANK('[1]第14表（28年）①'!$C502),"",IF('[1]第14表（28年）①'!S502=0,"-",IF('[1]第14表（28年）①'!$C502&lt;3,"X",'[1]第14表（28年）①'!S502)))</f>
        <v/>
      </c>
      <c r="T505" s="60" t="str">
        <f>IF(ISBLANK('[1]第14表（28年）①'!$C502),"",IF('[1]第14表（28年）①'!T502=0,"-",IF('[1]第14表（28年）①'!$C502&lt;3,"X",'[1]第14表（28年）①'!T502)))</f>
        <v/>
      </c>
      <c r="U505" s="60" t="str">
        <f>IF(ISBLANK('[1]第14表（28年）①'!$C502),"",IF('[1]第14表（28年）①'!U502=0,"-",IF('[1]第14表（28年）①'!$C502&lt;3,"X",'[1]第14表（28年）①'!U502)))</f>
        <v/>
      </c>
      <c r="V505" s="60" t="str">
        <f>IF(ISBLANK('[1]第14表（28年）①'!$C502),"",IF('[1]第14表（28年）①'!V502=0,"-",IF('[1]第14表（28年）①'!$C502&lt;3,"X",'[1]第14表（28年）①'!V502)))</f>
        <v/>
      </c>
      <c r="W505" s="60" t="str">
        <f>IF(ISBLANK('[1]第14表（28年）①'!$C502),"",IF('[1]第14表（28年）①'!W502=0,"-",IF('[1]第14表（28年）①'!$C502&lt;3,"X",'[1]第14表（28年）①'!W502)))</f>
        <v/>
      </c>
      <c r="X505" s="60" t="str">
        <f>IF(ISBLANK('[1]第14表（28年）①'!$C502),"",IF('[1]第14表（28年）①'!X502=0,"-",IF('[1]第14表（28年）①'!$C502&lt;3,"X",'[1]第14表（28年）①'!X502)))</f>
        <v/>
      </c>
    </row>
    <row r="506" spans="1:24" x14ac:dyDescent="0.15">
      <c r="A506" s="57"/>
      <c r="B506" s="58"/>
      <c r="C506" s="59" t="str">
        <f>IF(ISBLANK('[1]第14表（28年）①'!C503),"",'[1]第14表（28年）①'!C503)</f>
        <v/>
      </c>
      <c r="D506" s="60" t="str">
        <f>IF(ISBLANK('[1]第14表（28年）①'!$C503),"",IF('[1]第14表（28年）①'!D503=0,"-",'[1]第14表（28年）①'!D503))</f>
        <v/>
      </c>
      <c r="E506" s="60" t="str">
        <f>IF(ISBLANK('[1]第14表（28年）①'!$C503),"",IF('[1]第14表（28年）①'!E503=0,"-",'[1]第14表（28年）①'!E503))</f>
        <v/>
      </c>
      <c r="F506" s="60" t="str">
        <f>IF(ISBLANK('[1]第14表（28年）①'!$C503),"",IF('[1]第14表（28年）①'!F503=0,"-",'[1]第14表（28年）①'!F503))</f>
        <v/>
      </c>
      <c r="G506" s="60" t="str">
        <f>IF(ISBLANK('[1]第14表（28年）①'!$C503),"",IF('[1]第14表（28年）①'!G503=0,"-",'[1]第14表（28年）①'!G503))</f>
        <v/>
      </c>
      <c r="H506" s="60" t="str">
        <f>IF(ISBLANK('[1]第14表（28年）①'!$C503),"",IF('[1]第14表（28年）①'!H503=0,"-",'[1]第14表（28年）①'!H503))</f>
        <v/>
      </c>
      <c r="I506" s="60" t="str">
        <f>IF(ISBLANK('[1]第14表（28年）①'!$C503),"",IF('[1]第14表（28年）①'!I503=0,"-",'[1]第14表（28年）①'!I503))</f>
        <v/>
      </c>
      <c r="J506" s="60" t="str">
        <f>IF(ISBLANK('[1]第14表（28年）①'!$C503),"",IF('[1]第14表（28年）①'!J503=0,"-",'[1]第14表（28年）①'!J503))</f>
        <v/>
      </c>
      <c r="K506" s="60" t="str">
        <f>IF(ISBLANK('[1]第14表（28年）①'!$C503),"",IF('[1]第14表（28年）①'!K503=0,"-",'[1]第14表（28年）①'!K503))</f>
        <v/>
      </c>
      <c r="L506" s="60" t="str">
        <f>IF(ISBLANK('[1]第14表（28年）①'!$C503),"",IF('[1]第14表（28年）①'!L503=0,"-",'[1]第14表（28年）①'!L503))</f>
        <v/>
      </c>
      <c r="M506" s="60" t="str">
        <f>IF(ISBLANK('[1]第14表（28年）①'!$C503),"",IF('[1]第14表（28年）①'!M503=0,"-",'[1]第14表（28年）①'!M503))</f>
        <v/>
      </c>
      <c r="N506" s="60" t="str">
        <f>IF(ISBLANK('[1]第14表（28年）①'!$C503),"",IF('[1]第14表（28年）①'!N503=0,"-",'[1]第14表（28年）①'!N503))</f>
        <v/>
      </c>
      <c r="O506" s="60" t="str">
        <f>IF(ISBLANK('[1]第14表（28年）①'!$C503),"",IF('[1]第14表（28年）①'!O503=0,"-",'[1]第14表（28年）①'!O503))</f>
        <v/>
      </c>
      <c r="P506" s="60" t="str">
        <f>IF(ISBLANK('[1]第14表（28年）①'!$C503),"",IF('[1]第14表（28年）①'!P503=0,"-",'[1]第14表（28年）①'!P503))</f>
        <v/>
      </c>
      <c r="Q506" s="59" t="str">
        <f>IF(ISBLANK('[1]第14表（28年）①'!$C503),"",IF('[1]第14表（28年）①'!Q503=0,"-",IF('[1]第14表（28年）①'!$C503&lt;3,"X",'[1]第14表（28年）①'!Q503)))</f>
        <v/>
      </c>
      <c r="R506" s="60" t="str">
        <f>IF(ISBLANK('[1]第14表（28年）①'!$C503),"",IF('[1]第14表（28年）①'!R503=0,"-",IF('[1]第14表（28年）①'!$C503&lt;3,"X",'[1]第14表（28年）①'!R503)))</f>
        <v/>
      </c>
      <c r="S506" s="60" t="str">
        <f>IF(ISBLANK('[1]第14表（28年）①'!$C503),"",IF('[1]第14表（28年）①'!S503=0,"-",IF('[1]第14表（28年）①'!$C503&lt;3,"X",'[1]第14表（28年）①'!S503)))</f>
        <v/>
      </c>
      <c r="T506" s="60" t="str">
        <f>IF(ISBLANK('[1]第14表（28年）①'!$C503),"",IF('[1]第14表（28年）①'!T503=0,"-",IF('[1]第14表（28年）①'!$C503&lt;3,"X",'[1]第14表（28年）①'!T503)))</f>
        <v/>
      </c>
      <c r="U506" s="60" t="str">
        <f>IF(ISBLANK('[1]第14表（28年）①'!$C503),"",IF('[1]第14表（28年）①'!U503=0,"-",IF('[1]第14表（28年）①'!$C503&lt;3,"X",'[1]第14表（28年）①'!U503)))</f>
        <v/>
      </c>
      <c r="V506" s="60" t="str">
        <f>IF(ISBLANK('[1]第14表（28年）①'!$C503),"",IF('[1]第14表（28年）①'!V503=0,"-",IF('[1]第14表（28年）①'!$C503&lt;3,"X",'[1]第14表（28年）①'!V503)))</f>
        <v/>
      </c>
      <c r="W506" s="60" t="str">
        <f>IF(ISBLANK('[1]第14表（28年）①'!$C503),"",IF('[1]第14表（28年）①'!W503=0,"-",IF('[1]第14表（28年）①'!$C503&lt;3,"X",'[1]第14表（28年）①'!W503)))</f>
        <v/>
      </c>
      <c r="X506" s="60" t="str">
        <f>IF(ISBLANK('[1]第14表（28年）①'!$C503),"",IF('[1]第14表（28年）①'!X503=0,"-",IF('[1]第14表（28年）①'!$C503&lt;3,"X",'[1]第14表（28年）①'!X503)))</f>
        <v/>
      </c>
    </row>
    <row r="507" spans="1:24" x14ac:dyDescent="0.15">
      <c r="A507" s="57"/>
      <c r="B507" s="58"/>
      <c r="C507" s="59" t="str">
        <f>IF(ISBLANK('[1]第14表（28年）①'!C504),"",'[1]第14表（28年）①'!C504)</f>
        <v/>
      </c>
      <c r="D507" s="60" t="str">
        <f>IF(ISBLANK('[1]第14表（28年）①'!$C504),"",IF('[1]第14表（28年）①'!D504=0,"-",'[1]第14表（28年）①'!D504))</f>
        <v/>
      </c>
      <c r="E507" s="60" t="str">
        <f>IF(ISBLANK('[1]第14表（28年）①'!$C504),"",IF('[1]第14表（28年）①'!E504=0,"-",'[1]第14表（28年）①'!E504))</f>
        <v/>
      </c>
      <c r="F507" s="60" t="str">
        <f>IF(ISBLANK('[1]第14表（28年）①'!$C504),"",IF('[1]第14表（28年）①'!F504=0,"-",'[1]第14表（28年）①'!F504))</f>
        <v/>
      </c>
      <c r="G507" s="60" t="str">
        <f>IF(ISBLANK('[1]第14表（28年）①'!$C504),"",IF('[1]第14表（28年）①'!G504=0,"-",'[1]第14表（28年）①'!G504))</f>
        <v/>
      </c>
      <c r="H507" s="60" t="str">
        <f>IF(ISBLANK('[1]第14表（28年）①'!$C504),"",IF('[1]第14表（28年）①'!H504=0,"-",'[1]第14表（28年）①'!H504))</f>
        <v/>
      </c>
      <c r="I507" s="60" t="str">
        <f>IF(ISBLANK('[1]第14表（28年）①'!$C504),"",IF('[1]第14表（28年）①'!I504=0,"-",'[1]第14表（28年）①'!I504))</f>
        <v/>
      </c>
      <c r="J507" s="60" t="str">
        <f>IF(ISBLANK('[1]第14表（28年）①'!$C504),"",IF('[1]第14表（28年）①'!J504=0,"-",'[1]第14表（28年）①'!J504))</f>
        <v/>
      </c>
      <c r="K507" s="60" t="str">
        <f>IF(ISBLANK('[1]第14表（28年）①'!$C504),"",IF('[1]第14表（28年）①'!K504=0,"-",'[1]第14表（28年）①'!K504))</f>
        <v/>
      </c>
      <c r="L507" s="60" t="str">
        <f>IF(ISBLANK('[1]第14表（28年）①'!$C504),"",IF('[1]第14表（28年）①'!L504=0,"-",'[1]第14表（28年）①'!L504))</f>
        <v/>
      </c>
      <c r="M507" s="60" t="str">
        <f>IF(ISBLANK('[1]第14表（28年）①'!$C504),"",IF('[1]第14表（28年）①'!M504=0,"-",'[1]第14表（28年）①'!M504))</f>
        <v/>
      </c>
      <c r="N507" s="60" t="str">
        <f>IF(ISBLANK('[1]第14表（28年）①'!$C504),"",IF('[1]第14表（28年）①'!N504=0,"-",'[1]第14表（28年）①'!N504))</f>
        <v/>
      </c>
      <c r="O507" s="60" t="str">
        <f>IF(ISBLANK('[1]第14表（28年）①'!$C504),"",IF('[1]第14表（28年）①'!O504=0,"-",'[1]第14表（28年）①'!O504))</f>
        <v/>
      </c>
      <c r="P507" s="60" t="str">
        <f>IF(ISBLANK('[1]第14表（28年）①'!$C504),"",IF('[1]第14表（28年）①'!P504=0,"-",'[1]第14表（28年）①'!P504))</f>
        <v/>
      </c>
      <c r="Q507" s="59" t="str">
        <f>IF(ISBLANK('[1]第14表（28年）①'!$C504),"",IF('[1]第14表（28年）①'!Q504=0,"-",IF('[1]第14表（28年）①'!$C504&lt;3,"X",'[1]第14表（28年）①'!Q504)))</f>
        <v/>
      </c>
      <c r="R507" s="60" t="str">
        <f>IF(ISBLANK('[1]第14表（28年）①'!$C504),"",IF('[1]第14表（28年）①'!R504=0,"-",IF('[1]第14表（28年）①'!$C504&lt;3,"X",'[1]第14表（28年）①'!R504)))</f>
        <v/>
      </c>
      <c r="S507" s="60" t="str">
        <f>IF(ISBLANK('[1]第14表（28年）①'!$C504),"",IF('[1]第14表（28年）①'!S504=0,"-",IF('[1]第14表（28年）①'!$C504&lt;3,"X",'[1]第14表（28年）①'!S504)))</f>
        <v/>
      </c>
      <c r="T507" s="60" t="str">
        <f>IF(ISBLANK('[1]第14表（28年）①'!$C504),"",IF('[1]第14表（28年）①'!T504=0,"-",IF('[1]第14表（28年）①'!$C504&lt;3,"X",'[1]第14表（28年）①'!T504)))</f>
        <v/>
      </c>
      <c r="U507" s="60" t="str">
        <f>IF(ISBLANK('[1]第14表（28年）①'!$C504),"",IF('[1]第14表（28年）①'!U504=0,"-",IF('[1]第14表（28年）①'!$C504&lt;3,"X",'[1]第14表（28年）①'!U504)))</f>
        <v/>
      </c>
      <c r="V507" s="60" t="str">
        <f>IF(ISBLANK('[1]第14表（28年）①'!$C504),"",IF('[1]第14表（28年）①'!V504=0,"-",IF('[1]第14表（28年）①'!$C504&lt;3,"X",'[1]第14表（28年）①'!V504)))</f>
        <v/>
      </c>
      <c r="W507" s="60" t="str">
        <f>IF(ISBLANK('[1]第14表（28年）①'!$C504),"",IF('[1]第14表（28年）①'!W504=0,"-",IF('[1]第14表（28年）①'!$C504&lt;3,"X",'[1]第14表（28年）①'!W504)))</f>
        <v/>
      </c>
      <c r="X507" s="60" t="str">
        <f>IF(ISBLANK('[1]第14表（28年）①'!$C504),"",IF('[1]第14表（28年）①'!X504=0,"-",IF('[1]第14表（28年）①'!$C504&lt;3,"X",'[1]第14表（28年）①'!X504)))</f>
        <v/>
      </c>
    </row>
    <row r="508" spans="1:24" x14ac:dyDescent="0.15">
      <c r="A508" s="57"/>
      <c r="B508" s="58"/>
      <c r="C508" s="59" t="str">
        <f>IF(ISBLANK('[1]第14表（28年）①'!C505),"",'[1]第14表（28年）①'!C505)</f>
        <v/>
      </c>
      <c r="D508" s="60" t="str">
        <f>IF(ISBLANK('[1]第14表（28年）①'!$C505),"",IF('[1]第14表（28年）①'!D505=0,"-",'[1]第14表（28年）①'!D505))</f>
        <v/>
      </c>
      <c r="E508" s="60" t="str">
        <f>IF(ISBLANK('[1]第14表（28年）①'!$C505),"",IF('[1]第14表（28年）①'!E505=0,"-",'[1]第14表（28年）①'!E505))</f>
        <v/>
      </c>
      <c r="F508" s="60" t="str">
        <f>IF(ISBLANK('[1]第14表（28年）①'!$C505),"",IF('[1]第14表（28年）①'!F505=0,"-",'[1]第14表（28年）①'!F505))</f>
        <v/>
      </c>
      <c r="G508" s="60" t="str">
        <f>IF(ISBLANK('[1]第14表（28年）①'!$C505),"",IF('[1]第14表（28年）①'!G505=0,"-",'[1]第14表（28年）①'!G505))</f>
        <v/>
      </c>
      <c r="H508" s="60" t="str">
        <f>IF(ISBLANK('[1]第14表（28年）①'!$C505),"",IF('[1]第14表（28年）①'!H505=0,"-",'[1]第14表（28年）①'!H505))</f>
        <v/>
      </c>
      <c r="I508" s="60" t="str">
        <f>IF(ISBLANK('[1]第14表（28年）①'!$C505),"",IF('[1]第14表（28年）①'!I505=0,"-",'[1]第14表（28年）①'!I505))</f>
        <v/>
      </c>
      <c r="J508" s="60" t="str">
        <f>IF(ISBLANK('[1]第14表（28年）①'!$C505),"",IF('[1]第14表（28年）①'!J505=0,"-",'[1]第14表（28年）①'!J505))</f>
        <v/>
      </c>
      <c r="K508" s="60" t="str">
        <f>IF(ISBLANK('[1]第14表（28年）①'!$C505),"",IF('[1]第14表（28年）①'!K505=0,"-",'[1]第14表（28年）①'!K505))</f>
        <v/>
      </c>
      <c r="L508" s="60" t="str">
        <f>IF(ISBLANK('[1]第14表（28年）①'!$C505),"",IF('[1]第14表（28年）①'!L505=0,"-",'[1]第14表（28年）①'!L505))</f>
        <v/>
      </c>
      <c r="M508" s="60" t="str">
        <f>IF(ISBLANK('[1]第14表（28年）①'!$C505),"",IF('[1]第14表（28年）①'!M505=0,"-",'[1]第14表（28年）①'!M505))</f>
        <v/>
      </c>
      <c r="N508" s="60" t="str">
        <f>IF(ISBLANK('[1]第14表（28年）①'!$C505),"",IF('[1]第14表（28年）①'!N505=0,"-",'[1]第14表（28年）①'!N505))</f>
        <v/>
      </c>
      <c r="O508" s="60" t="str">
        <f>IF(ISBLANK('[1]第14表（28年）①'!$C505),"",IF('[1]第14表（28年）①'!O505=0,"-",'[1]第14表（28年）①'!O505))</f>
        <v/>
      </c>
      <c r="P508" s="60" t="str">
        <f>IF(ISBLANK('[1]第14表（28年）①'!$C505),"",IF('[1]第14表（28年）①'!P505=0,"-",'[1]第14表（28年）①'!P505))</f>
        <v/>
      </c>
      <c r="Q508" s="59" t="str">
        <f>IF(ISBLANK('[1]第14表（28年）①'!$C505),"",IF('[1]第14表（28年）①'!Q505=0,"-",IF('[1]第14表（28年）①'!$C505&lt;3,"X",'[1]第14表（28年）①'!Q505)))</f>
        <v/>
      </c>
      <c r="R508" s="60" t="str">
        <f>IF(ISBLANK('[1]第14表（28年）①'!$C505),"",IF('[1]第14表（28年）①'!R505=0,"-",IF('[1]第14表（28年）①'!$C505&lt;3,"X",'[1]第14表（28年）①'!R505)))</f>
        <v/>
      </c>
      <c r="S508" s="60" t="str">
        <f>IF(ISBLANK('[1]第14表（28年）①'!$C505),"",IF('[1]第14表（28年）①'!S505=0,"-",IF('[1]第14表（28年）①'!$C505&lt;3,"X",'[1]第14表（28年）①'!S505)))</f>
        <v/>
      </c>
      <c r="T508" s="60" t="str">
        <f>IF(ISBLANK('[1]第14表（28年）①'!$C505),"",IF('[1]第14表（28年）①'!T505=0,"-",IF('[1]第14表（28年）①'!$C505&lt;3,"X",'[1]第14表（28年）①'!T505)))</f>
        <v/>
      </c>
      <c r="U508" s="60" t="str">
        <f>IF(ISBLANK('[1]第14表（28年）①'!$C505),"",IF('[1]第14表（28年）①'!U505=0,"-",IF('[1]第14表（28年）①'!$C505&lt;3,"X",'[1]第14表（28年）①'!U505)))</f>
        <v/>
      </c>
      <c r="V508" s="60" t="str">
        <f>IF(ISBLANK('[1]第14表（28年）①'!$C505),"",IF('[1]第14表（28年）①'!V505=0,"-",IF('[1]第14表（28年）①'!$C505&lt;3,"X",'[1]第14表（28年）①'!V505)))</f>
        <v/>
      </c>
      <c r="W508" s="60" t="str">
        <f>IF(ISBLANK('[1]第14表（28年）①'!$C505),"",IF('[1]第14表（28年）①'!W505=0,"-",IF('[1]第14表（28年）①'!$C505&lt;3,"X",'[1]第14表（28年）①'!W505)))</f>
        <v/>
      </c>
      <c r="X508" s="60" t="str">
        <f>IF(ISBLANK('[1]第14表（28年）①'!$C505),"",IF('[1]第14表（28年）①'!X505=0,"-",IF('[1]第14表（28年）①'!$C505&lt;3,"X",'[1]第14表（28年）①'!X505)))</f>
        <v/>
      </c>
    </row>
    <row r="509" spans="1:24" x14ac:dyDescent="0.15">
      <c r="A509" s="57"/>
      <c r="B509" s="58"/>
      <c r="C509" s="59" t="str">
        <f>IF(ISBLANK('[1]第14表（28年）①'!C506),"",'[1]第14表（28年）①'!C506)</f>
        <v/>
      </c>
      <c r="D509" s="60" t="str">
        <f>IF(ISBLANK('[1]第14表（28年）①'!$C506),"",IF('[1]第14表（28年）①'!D506=0,"-",'[1]第14表（28年）①'!D506))</f>
        <v/>
      </c>
      <c r="E509" s="60" t="str">
        <f>IF(ISBLANK('[1]第14表（28年）①'!$C506),"",IF('[1]第14表（28年）①'!E506=0,"-",'[1]第14表（28年）①'!E506))</f>
        <v/>
      </c>
      <c r="F509" s="60" t="str">
        <f>IF(ISBLANK('[1]第14表（28年）①'!$C506),"",IF('[1]第14表（28年）①'!F506=0,"-",'[1]第14表（28年）①'!F506))</f>
        <v/>
      </c>
      <c r="G509" s="60" t="str">
        <f>IF(ISBLANK('[1]第14表（28年）①'!$C506),"",IF('[1]第14表（28年）①'!G506=0,"-",'[1]第14表（28年）①'!G506))</f>
        <v/>
      </c>
      <c r="H509" s="60" t="str">
        <f>IF(ISBLANK('[1]第14表（28年）①'!$C506),"",IF('[1]第14表（28年）①'!H506=0,"-",'[1]第14表（28年）①'!H506))</f>
        <v/>
      </c>
      <c r="I509" s="60" t="str">
        <f>IF(ISBLANK('[1]第14表（28年）①'!$C506),"",IF('[1]第14表（28年）①'!I506=0,"-",'[1]第14表（28年）①'!I506))</f>
        <v/>
      </c>
      <c r="J509" s="60" t="str">
        <f>IF(ISBLANK('[1]第14表（28年）①'!$C506),"",IF('[1]第14表（28年）①'!J506=0,"-",'[1]第14表（28年）①'!J506))</f>
        <v/>
      </c>
      <c r="K509" s="60" t="str">
        <f>IF(ISBLANK('[1]第14表（28年）①'!$C506),"",IF('[1]第14表（28年）①'!K506=0,"-",'[1]第14表（28年）①'!K506))</f>
        <v/>
      </c>
      <c r="L509" s="60" t="str">
        <f>IF(ISBLANK('[1]第14表（28年）①'!$C506),"",IF('[1]第14表（28年）①'!L506=0,"-",'[1]第14表（28年）①'!L506))</f>
        <v/>
      </c>
      <c r="M509" s="60" t="str">
        <f>IF(ISBLANK('[1]第14表（28年）①'!$C506),"",IF('[1]第14表（28年）①'!M506=0,"-",'[1]第14表（28年）①'!M506))</f>
        <v/>
      </c>
      <c r="N509" s="60" t="str">
        <f>IF(ISBLANK('[1]第14表（28年）①'!$C506),"",IF('[1]第14表（28年）①'!N506=0,"-",'[1]第14表（28年）①'!N506))</f>
        <v/>
      </c>
      <c r="O509" s="60" t="str">
        <f>IF(ISBLANK('[1]第14表（28年）①'!$C506),"",IF('[1]第14表（28年）①'!O506=0,"-",'[1]第14表（28年）①'!O506))</f>
        <v/>
      </c>
      <c r="P509" s="60" t="str">
        <f>IF(ISBLANK('[1]第14表（28年）①'!$C506),"",IF('[1]第14表（28年）①'!P506=0,"-",'[1]第14表（28年）①'!P506))</f>
        <v/>
      </c>
      <c r="Q509" s="59" t="str">
        <f>IF(ISBLANK('[1]第14表（28年）①'!$C506),"",IF('[1]第14表（28年）①'!Q506=0,"-",IF('[1]第14表（28年）①'!$C506&lt;3,"X",'[1]第14表（28年）①'!Q506)))</f>
        <v/>
      </c>
      <c r="R509" s="60" t="str">
        <f>IF(ISBLANK('[1]第14表（28年）①'!$C506),"",IF('[1]第14表（28年）①'!R506=0,"-",IF('[1]第14表（28年）①'!$C506&lt;3,"X",'[1]第14表（28年）①'!R506)))</f>
        <v/>
      </c>
      <c r="S509" s="60" t="str">
        <f>IF(ISBLANK('[1]第14表（28年）①'!$C506),"",IF('[1]第14表（28年）①'!S506=0,"-",IF('[1]第14表（28年）①'!$C506&lt;3,"X",'[1]第14表（28年）①'!S506)))</f>
        <v/>
      </c>
      <c r="T509" s="60" t="str">
        <f>IF(ISBLANK('[1]第14表（28年）①'!$C506),"",IF('[1]第14表（28年）①'!T506=0,"-",IF('[1]第14表（28年）①'!$C506&lt;3,"X",'[1]第14表（28年）①'!T506)))</f>
        <v/>
      </c>
      <c r="U509" s="60" t="str">
        <f>IF(ISBLANK('[1]第14表（28年）①'!$C506),"",IF('[1]第14表（28年）①'!U506=0,"-",IF('[1]第14表（28年）①'!$C506&lt;3,"X",'[1]第14表（28年）①'!U506)))</f>
        <v/>
      </c>
      <c r="V509" s="60" t="str">
        <f>IF(ISBLANK('[1]第14表（28年）①'!$C506),"",IF('[1]第14表（28年）①'!V506=0,"-",IF('[1]第14表（28年）①'!$C506&lt;3,"X",'[1]第14表（28年）①'!V506)))</f>
        <v/>
      </c>
      <c r="W509" s="60" t="str">
        <f>IF(ISBLANK('[1]第14表（28年）①'!$C506),"",IF('[1]第14表（28年）①'!W506=0,"-",IF('[1]第14表（28年）①'!$C506&lt;3,"X",'[1]第14表（28年）①'!W506)))</f>
        <v/>
      </c>
      <c r="X509" s="60" t="str">
        <f>IF(ISBLANK('[1]第14表（28年）①'!$C506),"",IF('[1]第14表（28年）①'!X506=0,"-",IF('[1]第14表（28年）①'!$C506&lt;3,"X",'[1]第14表（28年）①'!X506)))</f>
        <v/>
      </c>
    </row>
    <row r="510" spans="1:24" x14ac:dyDescent="0.15">
      <c r="A510" s="57"/>
      <c r="B510" s="58"/>
      <c r="C510" s="59" t="str">
        <f>IF(ISBLANK('[1]第14表（28年）①'!C507),"",'[1]第14表（28年）①'!C507)</f>
        <v/>
      </c>
      <c r="D510" s="60" t="str">
        <f>IF(ISBLANK('[1]第14表（28年）①'!$C507),"",IF('[1]第14表（28年）①'!D507=0,"-",'[1]第14表（28年）①'!D507))</f>
        <v/>
      </c>
      <c r="E510" s="60" t="str">
        <f>IF(ISBLANK('[1]第14表（28年）①'!$C507),"",IF('[1]第14表（28年）①'!E507=0,"-",'[1]第14表（28年）①'!E507))</f>
        <v/>
      </c>
      <c r="F510" s="60" t="str">
        <f>IF(ISBLANK('[1]第14表（28年）①'!$C507),"",IF('[1]第14表（28年）①'!F507=0,"-",'[1]第14表（28年）①'!F507))</f>
        <v/>
      </c>
      <c r="G510" s="60" t="str">
        <f>IF(ISBLANK('[1]第14表（28年）①'!$C507),"",IF('[1]第14表（28年）①'!G507=0,"-",'[1]第14表（28年）①'!G507))</f>
        <v/>
      </c>
      <c r="H510" s="60" t="str">
        <f>IF(ISBLANK('[1]第14表（28年）①'!$C507),"",IF('[1]第14表（28年）①'!H507=0,"-",'[1]第14表（28年）①'!H507))</f>
        <v/>
      </c>
      <c r="I510" s="60" t="str">
        <f>IF(ISBLANK('[1]第14表（28年）①'!$C507),"",IF('[1]第14表（28年）①'!I507=0,"-",'[1]第14表（28年）①'!I507))</f>
        <v/>
      </c>
      <c r="J510" s="60" t="str">
        <f>IF(ISBLANK('[1]第14表（28年）①'!$C507),"",IF('[1]第14表（28年）①'!J507=0,"-",'[1]第14表（28年）①'!J507))</f>
        <v/>
      </c>
      <c r="K510" s="60" t="str">
        <f>IF(ISBLANK('[1]第14表（28年）①'!$C507),"",IF('[1]第14表（28年）①'!K507=0,"-",'[1]第14表（28年）①'!K507))</f>
        <v/>
      </c>
      <c r="L510" s="60" t="str">
        <f>IF(ISBLANK('[1]第14表（28年）①'!$C507),"",IF('[1]第14表（28年）①'!L507=0,"-",'[1]第14表（28年）①'!L507))</f>
        <v/>
      </c>
      <c r="M510" s="60" t="str">
        <f>IF(ISBLANK('[1]第14表（28年）①'!$C507),"",IF('[1]第14表（28年）①'!M507=0,"-",'[1]第14表（28年）①'!M507))</f>
        <v/>
      </c>
      <c r="N510" s="60" t="str">
        <f>IF(ISBLANK('[1]第14表（28年）①'!$C507),"",IF('[1]第14表（28年）①'!N507=0,"-",'[1]第14表（28年）①'!N507))</f>
        <v/>
      </c>
      <c r="O510" s="60" t="str">
        <f>IF(ISBLANK('[1]第14表（28年）①'!$C507),"",IF('[1]第14表（28年）①'!O507=0,"-",'[1]第14表（28年）①'!O507))</f>
        <v/>
      </c>
      <c r="P510" s="60" t="str">
        <f>IF(ISBLANK('[1]第14表（28年）①'!$C507),"",IF('[1]第14表（28年）①'!P507=0,"-",'[1]第14表（28年）①'!P507))</f>
        <v/>
      </c>
      <c r="Q510" s="59" t="str">
        <f>IF(ISBLANK('[1]第14表（28年）①'!$C507),"",IF('[1]第14表（28年）①'!Q507=0,"-",IF('[1]第14表（28年）①'!$C507&lt;3,"X",'[1]第14表（28年）①'!Q507)))</f>
        <v/>
      </c>
      <c r="R510" s="60" t="str">
        <f>IF(ISBLANK('[1]第14表（28年）①'!$C507),"",IF('[1]第14表（28年）①'!R507=0,"-",IF('[1]第14表（28年）①'!$C507&lt;3,"X",'[1]第14表（28年）①'!R507)))</f>
        <v/>
      </c>
      <c r="S510" s="60" t="str">
        <f>IF(ISBLANK('[1]第14表（28年）①'!$C507),"",IF('[1]第14表（28年）①'!S507=0,"-",IF('[1]第14表（28年）①'!$C507&lt;3,"X",'[1]第14表（28年）①'!S507)))</f>
        <v/>
      </c>
      <c r="T510" s="60" t="str">
        <f>IF(ISBLANK('[1]第14表（28年）①'!$C507),"",IF('[1]第14表（28年）①'!T507=0,"-",IF('[1]第14表（28年）①'!$C507&lt;3,"X",'[1]第14表（28年）①'!T507)))</f>
        <v/>
      </c>
      <c r="U510" s="60" t="str">
        <f>IF(ISBLANK('[1]第14表（28年）①'!$C507),"",IF('[1]第14表（28年）①'!U507=0,"-",IF('[1]第14表（28年）①'!$C507&lt;3,"X",'[1]第14表（28年）①'!U507)))</f>
        <v/>
      </c>
      <c r="V510" s="60" t="str">
        <f>IF(ISBLANK('[1]第14表（28年）①'!$C507),"",IF('[1]第14表（28年）①'!V507=0,"-",IF('[1]第14表（28年）①'!$C507&lt;3,"X",'[1]第14表（28年）①'!V507)))</f>
        <v/>
      </c>
      <c r="W510" s="60" t="str">
        <f>IF(ISBLANK('[1]第14表（28年）①'!$C507),"",IF('[1]第14表（28年）①'!W507=0,"-",IF('[1]第14表（28年）①'!$C507&lt;3,"X",'[1]第14表（28年）①'!W507)))</f>
        <v/>
      </c>
      <c r="X510" s="60" t="str">
        <f>IF(ISBLANK('[1]第14表（28年）①'!$C507),"",IF('[1]第14表（28年）①'!X507=0,"-",IF('[1]第14表（28年）①'!$C507&lt;3,"X",'[1]第14表（28年）①'!X507)))</f>
        <v/>
      </c>
    </row>
    <row r="511" spans="1:24" x14ac:dyDescent="0.15">
      <c r="A511" s="57"/>
      <c r="B511" s="58"/>
      <c r="C511" s="59" t="str">
        <f>IF(ISBLANK('[1]第14表（28年）①'!C508),"",'[1]第14表（28年）①'!C508)</f>
        <v/>
      </c>
      <c r="D511" s="60" t="str">
        <f>IF(ISBLANK('[1]第14表（28年）①'!$C508),"",IF('[1]第14表（28年）①'!D508=0,"-",'[1]第14表（28年）①'!D508))</f>
        <v/>
      </c>
      <c r="E511" s="60" t="str">
        <f>IF(ISBLANK('[1]第14表（28年）①'!$C508),"",IF('[1]第14表（28年）①'!E508=0,"-",'[1]第14表（28年）①'!E508))</f>
        <v/>
      </c>
      <c r="F511" s="60" t="str">
        <f>IF(ISBLANK('[1]第14表（28年）①'!$C508),"",IF('[1]第14表（28年）①'!F508=0,"-",'[1]第14表（28年）①'!F508))</f>
        <v/>
      </c>
      <c r="G511" s="60" t="str">
        <f>IF(ISBLANK('[1]第14表（28年）①'!$C508),"",IF('[1]第14表（28年）①'!G508=0,"-",'[1]第14表（28年）①'!G508))</f>
        <v/>
      </c>
      <c r="H511" s="60" t="str">
        <f>IF(ISBLANK('[1]第14表（28年）①'!$C508),"",IF('[1]第14表（28年）①'!H508=0,"-",'[1]第14表（28年）①'!H508))</f>
        <v/>
      </c>
      <c r="I511" s="60" t="str">
        <f>IF(ISBLANK('[1]第14表（28年）①'!$C508),"",IF('[1]第14表（28年）①'!I508=0,"-",'[1]第14表（28年）①'!I508))</f>
        <v/>
      </c>
      <c r="J511" s="60" t="str">
        <f>IF(ISBLANK('[1]第14表（28年）①'!$C508),"",IF('[1]第14表（28年）①'!J508=0,"-",'[1]第14表（28年）①'!J508))</f>
        <v/>
      </c>
      <c r="K511" s="60" t="str">
        <f>IF(ISBLANK('[1]第14表（28年）①'!$C508),"",IF('[1]第14表（28年）①'!K508=0,"-",'[1]第14表（28年）①'!K508))</f>
        <v/>
      </c>
      <c r="L511" s="60" t="str">
        <f>IF(ISBLANK('[1]第14表（28年）①'!$C508),"",IF('[1]第14表（28年）①'!L508=0,"-",'[1]第14表（28年）①'!L508))</f>
        <v/>
      </c>
      <c r="M511" s="60" t="str">
        <f>IF(ISBLANK('[1]第14表（28年）①'!$C508),"",IF('[1]第14表（28年）①'!M508=0,"-",'[1]第14表（28年）①'!M508))</f>
        <v/>
      </c>
      <c r="N511" s="60" t="str">
        <f>IF(ISBLANK('[1]第14表（28年）①'!$C508),"",IF('[1]第14表（28年）①'!N508=0,"-",'[1]第14表（28年）①'!N508))</f>
        <v/>
      </c>
      <c r="O511" s="60" t="str">
        <f>IF(ISBLANK('[1]第14表（28年）①'!$C508),"",IF('[1]第14表（28年）①'!O508=0,"-",'[1]第14表（28年）①'!O508))</f>
        <v/>
      </c>
      <c r="P511" s="60" t="str">
        <f>IF(ISBLANK('[1]第14表（28年）①'!$C508),"",IF('[1]第14表（28年）①'!P508=0,"-",'[1]第14表（28年）①'!P508))</f>
        <v/>
      </c>
      <c r="Q511" s="59" t="str">
        <f>IF(ISBLANK('[1]第14表（28年）①'!$C508),"",IF('[1]第14表（28年）①'!Q508=0,"-",IF('[1]第14表（28年）①'!$C508&lt;3,"X",'[1]第14表（28年）①'!Q508)))</f>
        <v/>
      </c>
      <c r="R511" s="60" t="str">
        <f>IF(ISBLANK('[1]第14表（28年）①'!$C508),"",IF('[1]第14表（28年）①'!R508=0,"-",IF('[1]第14表（28年）①'!$C508&lt;3,"X",'[1]第14表（28年）①'!R508)))</f>
        <v/>
      </c>
      <c r="S511" s="60" t="str">
        <f>IF(ISBLANK('[1]第14表（28年）①'!$C508),"",IF('[1]第14表（28年）①'!S508=0,"-",IF('[1]第14表（28年）①'!$C508&lt;3,"X",'[1]第14表（28年）①'!S508)))</f>
        <v/>
      </c>
      <c r="T511" s="60" t="str">
        <f>IF(ISBLANK('[1]第14表（28年）①'!$C508),"",IF('[1]第14表（28年）①'!T508=0,"-",IF('[1]第14表（28年）①'!$C508&lt;3,"X",'[1]第14表（28年）①'!T508)))</f>
        <v/>
      </c>
      <c r="U511" s="60" t="str">
        <f>IF(ISBLANK('[1]第14表（28年）①'!$C508),"",IF('[1]第14表（28年）①'!U508=0,"-",IF('[1]第14表（28年）①'!$C508&lt;3,"X",'[1]第14表（28年）①'!U508)))</f>
        <v/>
      </c>
      <c r="V511" s="60" t="str">
        <f>IF(ISBLANK('[1]第14表（28年）①'!$C508),"",IF('[1]第14表（28年）①'!V508=0,"-",IF('[1]第14表（28年）①'!$C508&lt;3,"X",'[1]第14表（28年）①'!V508)))</f>
        <v/>
      </c>
      <c r="W511" s="60" t="str">
        <f>IF(ISBLANK('[1]第14表（28年）①'!$C508),"",IF('[1]第14表（28年）①'!W508=0,"-",IF('[1]第14表（28年）①'!$C508&lt;3,"X",'[1]第14表（28年）①'!W508)))</f>
        <v/>
      </c>
      <c r="X511" s="60" t="str">
        <f>IF(ISBLANK('[1]第14表（28年）①'!$C508),"",IF('[1]第14表（28年）①'!X508=0,"-",IF('[1]第14表（28年）①'!$C508&lt;3,"X",'[1]第14表（28年）①'!X508)))</f>
        <v/>
      </c>
    </row>
    <row r="512" spans="1:24" x14ac:dyDescent="0.15">
      <c r="A512" s="57"/>
      <c r="B512" s="58"/>
      <c r="C512" s="59" t="str">
        <f>IF(ISBLANK('[1]第14表（28年）①'!C509),"",'[1]第14表（28年）①'!C509)</f>
        <v/>
      </c>
      <c r="D512" s="60" t="str">
        <f>IF(ISBLANK('[1]第14表（28年）①'!$C509),"",IF('[1]第14表（28年）①'!D509=0,"-",'[1]第14表（28年）①'!D509))</f>
        <v/>
      </c>
      <c r="E512" s="60" t="str">
        <f>IF(ISBLANK('[1]第14表（28年）①'!$C509),"",IF('[1]第14表（28年）①'!E509=0,"-",'[1]第14表（28年）①'!E509))</f>
        <v/>
      </c>
      <c r="F512" s="60" t="str">
        <f>IF(ISBLANK('[1]第14表（28年）①'!$C509),"",IF('[1]第14表（28年）①'!F509=0,"-",'[1]第14表（28年）①'!F509))</f>
        <v/>
      </c>
      <c r="G512" s="60" t="str">
        <f>IF(ISBLANK('[1]第14表（28年）①'!$C509),"",IF('[1]第14表（28年）①'!G509=0,"-",'[1]第14表（28年）①'!G509))</f>
        <v/>
      </c>
      <c r="H512" s="60" t="str">
        <f>IF(ISBLANK('[1]第14表（28年）①'!$C509),"",IF('[1]第14表（28年）①'!H509=0,"-",'[1]第14表（28年）①'!H509))</f>
        <v/>
      </c>
      <c r="I512" s="60" t="str">
        <f>IF(ISBLANK('[1]第14表（28年）①'!$C509),"",IF('[1]第14表（28年）①'!I509=0,"-",'[1]第14表（28年）①'!I509))</f>
        <v/>
      </c>
      <c r="J512" s="60" t="str">
        <f>IF(ISBLANK('[1]第14表（28年）①'!$C509),"",IF('[1]第14表（28年）①'!J509=0,"-",'[1]第14表（28年）①'!J509))</f>
        <v/>
      </c>
      <c r="K512" s="60" t="str">
        <f>IF(ISBLANK('[1]第14表（28年）①'!$C509),"",IF('[1]第14表（28年）①'!K509=0,"-",'[1]第14表（28年）①'!K509))</f>
        <v/>
      </c>
      <c r="L512" s="60" t="str">
        <f>IF(ISBLANK('[1]第14表（28年）①'!$C509),"",IF('[1]第14表（28年）①'!L509=0,"-",'[1]第14表（28年）①'!L509))</f>
        <v/>
      </c>
      <c r="M512" s="60" t="str">
        <f>IF(ISBLANK('[1]第14表（28年）①'!$C509),"",IF('[1]第14表（28年）①'!M509=0,"-",'[1]第14表（28年）①'!M509))</f>
        <v/>
      </c>
      <c r="N512" s="60" t="str">
        <f>IF(ISBLANK('[1]第14表（28年）①'!$C509),"",IF('[1]第14表（28年）①'!N509=0,"-",'[1]第14表（28年）①'!N509))</f>
        <v/>
      </c>
      <c r="O512" s="60" t="str">
        <f>IF(ISBLANK('[1]第14表（28年）①'!$C509),"",IF('[1]第14表（28年）①'!O509=0,"-",'[1]第14表（28年）①'!O509))</f>
        <v/>
      </c>
      <c r="P512" s="60" t="str">
        <f>IF(ISBLANK('[1]第14表（28年）①'!$C509),"",IF('[1]第14表（28年）①'!P509=0,"-",'[1]第14表（28年）①'!P509))</f>
        <v/>
      </c>
      <c r="Q512" s="59" t="str">
        <f>IF(ISBLANK('[1]第14表（28年）①'!$C509),"",IF('[1]第14表（28年）①'!Q509=0,"-",IF('[1]第14表（28年）①'!$C509&lt;3,"X",'[1]第14表（28年）①'!Q509)))</f>
        <v/>
      </c>
      <c r="R512" s="60" t="str">
        <f>IF(ISBLANK('[1]第14表（28年）①'!$C509),"",IF('[1]第14表（28年）①'!R509=0,"-",IF('[1]第14表（28年）①'!$C509&lt;3,"X",'[1]第14表（28年）①'!R509)))</f>
        <v/>
      </c>
      <c r="S512" s="60" t="str">
        <f>IF(ISBLANK('[1]第14表（28年）①'!$C509),"",IF('[1]第14表（28年）①'!S509=0,"-",IF('[1]第14表（28年）①'!$C509&lt;3,"X",'[1]第14表（28年）①'!S509)))</f>
        <v/>
      </c>
      <c r="T512" s="60" t="str">
        <f>IF(ISBLANK('[1]第14表（28年）①'!$C509),"",IF('[1]第14表（28年）①'!T509=0,"-",IF('[1]第14表（28年）①'!$C509&lt;3,"X",'[1]第14表（28年）①'!T509)))</f>
        <v/>
      </c>
      <c r="U512" s="60" t="str">
        <f>IF(ISBLANK('[1]第14表（28年）①'!$C509),"",IF('[1]第14表（28年）①'!U509=0,"-",IF('[1]第14表（28年）①'!$C509&lt;3,"X",'[1]第14表（28年）①'!U509)))</f>
        <v/>
      </c>
      <c r="V512" s="60" t="str">
        <f>IF(ISBLANK('[1]第14表（28年）①'!$C509),"",IF('[1]第14表（28年）①'!V509=0,"-",IF('[1]第14表（28年）①'!$C509&lt;3,"X",'[1]第14表（28年）①'!V509)))</f>
        <v/>
      </c>
      <c r="W512" s="60" t="str">
        <f>IF(ISBLANK('[1]第14表（28年）①'!$C509),"",IF('[1]第14表（28年）①'!W509=0,"-",IF('[1]第14表（28年）①'!$C509&lt;3,"X",'[1]第14表（28年）①'!W509)))</f>
        <v/>
      </c>
      <c r="X512" s="60" t="str">
        <f>IF(ISBLANK('[1]第14表（28年）①'!$C509),"",IF('[1]第14表（28年）①'!X509=0,"-",IF('[1]第14表（28年）①'!$C509&lt;3,"X",'[1]第14表（28年）①'!X509)))</f>
        <v/>
      </c>
    </row>
    <row r="513" spans="1:24" x14ac:dyDescent="0.15">
      <c r="A513" s="57"/>
      <c r="B513" s="58"/>
      <c r="C513" s="59" t="str">
        <f>IF(ISBLANK('[1]第14表（28年）①'!C510),"",'[1]第14表（28年）①'!C510)</f>
        <v/>
      </c>
      <c r="D513" s="60" t="str">
        <f>IF(ISBLANK('[1]第14表（28年）①'!$C510),"",IF('[1]第14表（28年）①'!D510=0,"-",'[1]第14表（28年）①'!D510))</f>
        <v/>
      </c>
      <c r="E513" s="60" t="str">
        <f>IF(ISBLANK('[1]第14表（28年）①'!$C510),"",IF('[1]第14表（28年）①'!E510=0,"-",'[1]第14表（28年）①'!E510))</f>
        <v/>
      </c>
      <c r="F513" s="60" t="str">
        <f>IF(ISBLANK('[1]第14表（28年）①'!$C510),"",IF('[1]第14表（28年）①'!F510=0,"-",'[1]第14表（28年）①'!F510))</f>
        <v/>
      </c>
      <c r="G513" s="60" t="str">
        <f>IF(ISBLANK('[1]第14表（28年）①'!$C510),"",IF('[1]第14表（28年）①'!G510=0,"-",'[1]第14表（28年）①'!G510))</f>
        <v/>
      </c>
      <c r="H513" s="60" t="str">
        <f>IF(ISBLANK('[1]第14表（28年）①'!$C510),"",IF('[1]第14表（28年）①'!H510=0,"-",'[1]第14表（28年）①'!H510))</f>
        <v/>
      </c>
      <c r="I513" s="60" t="str">
        <f>IF(ISBLANK('[1]第14表（28年）①'!$C510),"",IF('[1]第14表（28年）①'!I510=0,"-",'[1]第14表（28年）①'!I510))</f>
        <v/>
      </c>
      <c r="J513" s="60" t="str">
        <f>IF(ISBLANK('[1]第14表（28年）①'!$C510),"",IF('[1]第14表（28年）①'!J510=0,"-",'[1]第14表（28年）①'!J510))</f>
        <v/>
      </c>
      <c r="K513" s="60" t="str">
        <f>IF(ISBLANK('[1]第14表（28年）①'!$C510),"",IF('[1]第14表（28年）①'!K510=0,"-",'[1]第14表（28年）①'!K510))</f>
        <v/>
      </c>
      <c r="L513" s="60" t="str">
        <f>IF(ISBLANK('[1]第14表（28年）①'!$C510),"",IF('[1]第14表（28年）①'!L510=0,"-",'[1]第14表（28年）①'!L510))</f>
        <v/>
      </c>
      <c r="M513" s="60" t="str">
        <f>IF(ISBLANK('[1]第14表（28年）①'!$C510),"",IF('[1]第14表（28年）①'!M510=0,"-",'[1]第14表（28年）①'!M510))</f>
        <v/>
      </c>
      <c r="N513" s="60" t="str">
        <f>IF(ISBLANK('[1]第14表（28年）①'!$C510),"",IF('[1]第14表（28年）①'!N510=0,"-",'[1]第14表（28年）①'!N510))</f>
        <v/>
      </c>
      <c r="O513" s="60" t="str">
        <f>IF(ISBLANK('[1]第14表（28年）①'!$C510),"",IF('[1]第14表（28年）①'!O510=0,"-",'[1]第14表（28年）①'!O510))</f>
        <v/>
      </c>
      <c r="P513" s="60" t="str">
        <f>IF(ISBLANK('[1]第14表（28年）①'!$C510),"",IF('[1]第14表（28年）①'!P510=0,"-",'[1]第14表（28年）①'!P510))</f>
        <v/>
      </c>
      <c r="Q513" s="59" t="str">
        <f>IF(ISBLANK('[1]第14表（28年）①'!$C510),"",IF('[1]第14表（28年）①'!Q510=0,"-",IF('[1]第14表（28年）①'!$C510&lt;3,"X",'[1]第14表（28年）①'!Q510)))</f>
        <v/>
      </c>
      <c r="R513" s="60" t="str">
        <f>IF(ISBLANK('[1]第14表（28年）①'!$C510),"",IF('[1]第14表（28年）①'!R510=0,"-",IF('[1]第14表（28年）①'!$C510&lt;3,"X",'[1]第14表（28年）①'!R510)))</f>
        <v/>
      </c>
      <c r="S513" s="60" t="str">
        <f>IF(ISBLANK('[1]第14表（28年）①'!$C510),"",IF('[1]第14表（28年）①'!S510=0,"-",IF('[1]第14表（28年）①'!$C510&lt;3,"X",'[1]第14表（28年）①'!S510)))</f>
        <v/>
      </c>
      <c r="T513" s="60" t="str">
        <f>IF(ISBLANK('[1]第14表（28年）①'!$C510),"",IF('[1]第14表（28年）①'!T510=0,"-",IF('[1]第14表（28年）①'!$C510&lt;3,"X",'[1]第14表（28年）①'!T510)))</f>
        <v/>
      </c>
      <c r="U513" s="60" t="str">
        <f>IF(ISBLANK('[1]第14表（28年）①'!$C510),"",IF('[1]第14表（28年）①'!U510=0,"-",IF('[1]第14表（28年）①'!$C510&lt;3,"X",'[1]第14表（28年）①'!U510)))</f>
        <v/>
      </c>
      <c r="V513" s="60" t="str">
        <f>IF(ISBLANK('[1]第14表（28年）①'!$C510),"",IF('[1]第14表（28年）①'!V510=0,"-",IF('[1]第14表（28年）①'!$C510&lt;3,"X",'[1]第14表（28年）①'!V510)))</f>
        <v/>
      </c>
      <c r="W513" s="60" t="str">
        <f>IF(ISBLANK('[1]第14表（28年）①'!$C510),"",IF('[1]第14表（28年）①'!W510=0,"-",IF('[1]第14表（28年）①'!$C510&lt;3,"X",'[1]第14表（28年）①'!W510)))</f>
        <v/>
      </c>
      <c r="X513" s="60" t="str">
        <f>IF(ISBLANK('[1]第14表（28年）①'!$C510),"",IF('[1]第14表（28年）①'!X510=0,"-",IF('[1]第14表（28年）①'!$C510&lt;3,"X",'[1]第14表（28年）①'!X510)))</f>
        <v/>
      </c>
    </row>
    <row r="514" spans="1:24" x14ac:dyDescent="0.15">
      <c r="A514" s="57"/>
      <c r="B514" s="58"/>
      <c r="C514" s="59" t="str">
        <f>IF(ISBLANK('[1]第14表（28年）①'!C511),"",'[1]第14表（28年）①'!C511)</f>
        <v/>
      </c>
      <c r="D514" s="60" t="str">
        <f>IF(ISBLANK('[1]第14表（28年）①'!$C511),"",IF('[1]第14表（28年）①'!D511=0,"-",'[1]第14表（28年）①'!D511))</f>
        <v/>
      </c>
      <c r="E514" s="60" t="str">
        <f>IF(ISBLANK('[1]第14表（28年）①'!$C511),"",IF('[1]第14表（28年）①'!E511=0,"-",'[1]第14表（28年）①'!E511))</f>
        <v/>
      </c>
      <c r="F514" s="60" t="str">
        <f>IF(ISBLANK('[1]第14表（28年）①'!$C511),"",IF('[1]第14表（28年）①'!F511=0,"-",'[1]第14表（28年）①'!F511))</f>
        <v/>
      </c>
      <c r="G514" s="60" t="str">
        <f>IF(ISBLANK('[1]第14表（28年）①'!$C511),"",IF('[1]第14表（28年）①'!G511=0,"-",'[1]第14表（28年）①'!G511))</f>
        <v/>
      </c>
      <c r="H514" s="60" t="str">
        <f>IF(ISBLANK('[1]第14表（28年）①'!$C511),"",IF('[1]第14表（28年）①'!H511=0,"-",'[1]第14表（28年）①'!H511))</f>
        <v/>
      </c>
      <c r="I514" s="60" t="str">
        <f>IF(ISBLANK('[1]第14表（28年）①'!$C511),"",IF('[1]第14表（28年）①'!I511=0,"-",'[1]第14表（28年）①'!I511))</f>
        <v/>
      </c>
      <c r="J514" s="60" t="str">
        <f>IF(ISBLANK('[1]第14表（28年）①'!$C511),"",IF('[1]第14表（28年）①'!J511=0,"-",'[1]第14表（28年）①'!J511))</f>
        <v/>
      </c>
      <c r="K514" s="60" t="str">
        <f>IF(ISBLANK('[1]第14表（28年）①'!$C511),"",IF('[1]第14表（28年）①'!K511=0,"-",'[1]第14表（28年）①'!K511))</f>
        <v/>
      </c>
      <c r="L514" s="60" t="str">
        <f>IF(ISBLANK('[1]第14表（28年）①'!$C511),"",IF('[1]第14表（28年）①'!L511=0,"-",'[1]第14表（28年）①'!L511))</f>
        <v/>
      </c>
      <c r="M514" s="60" t="str">
        <f>IF(ISBLANK('[1]第14表（28年）①'!$C511),"",IF('[1]第14表（28年）①'!M511=0,"-",'[1]第14表（28年）①'!M511))</f>
        <v/>
      </c>
      <c r="N514" s="60" t="str">
        <f>IF(ISBLANK('[1]第14表（28年）①'!$C511),"",IF('[1]第14表（28年）①'!N511=0,"-",'[1]第14表（28年）①'!N511))</f>
        <v/>
      </c>
      <c r="O514" s="60" t="str">
        <f>IF(ISBLANK('[1]第14表（28年）①'!$C511),"",IF('[1]第14表（28年）①'!O511=0,"-",'[1]第14表（28年）①'!O511))</f>
        <v/>
      </c>
      <c r="P514" s="60" t="str">
        <f>IF(ISBLANK('[1]第14表（28年）①'!$C511),"",IF('[1]第14表（28年）①'!P511=0,"-",'[1]第14表（28年）①'!P511))</f>
        <v/>
      </c>
      <c r="Q514" s="59" t="str">
        <f>IF(ISBLANK('[1]第14表（28年）①'!$C511),"",IF('[1]第14表（28年）①'!Q511=0,"-",IF('[1]第14表（28年）①'!$C511&lt;3,"X",'[1]第14表（28年）①'!Q511)))</f>
        <v/>
      </c>
      <c r="R514" s="60" t="str">
        <f>IF(ISBLANK('[1]第14表（28年）①'!$C511),"",IF('[1]第14表（28年）①'!R511=0,"-",IF('[1]第14表（28年）①'!$C511&lt;3,"X",'[1]第14表（28年）①'!R511)))</f>
        <v/>
      </c>
      <c r="S514" s="60" t="str">
        <f>IF(ISBLANK('[1]第14表（28年）①'!$C511),"",IF('[1]第14表（28年）①'!S511=0,"-",IF('[1]第14表（28年）①'!$C511&lt;3,"X",'[1]第14表（28年）①'!S511)))</f>
        <v/>
      </c>
      <c r="T514" s="60" t="str">
        <f>IF(ISBLANK('[1]第14表（28年）①'!$C511),"",IF('[1]第14表（28年）①'!T511=0,"-",IF('[1]第14表（28年）①'!$C511&lt;3,"X",'[1]第14表（28年）①'!T511)))</f>
        <v/>
      </c>
      <c r="U514" s="60" t="str">
        <f>IF(ISBLANK('[1]第14表（28年）①'!$C511),"",IF('[1]第14表（28年）①'!U511=0,"-",IF('[1]第14表（28年）①'!$C511&lt;3,"X",'[1]第14表（28年）①'!U511)))</f>
        <v/>
      </c>
      <c r="V514" s="60" t="str">
        <f>IF(ISBLANK('[1]第14表（28年）①'!$C511),"",IF('[1]第14表（28年）①'!V511=0,"-",IF('[1]第14表（28年）①'!$C511&lt;3,"X",'[1]第14表（28年）①'!V511)))</f>
        <v/>
      </c>
      <c r="W514" s="60" t="str">
        <f>IF(ISBLANK('[1]第14表（28年）①'!$C511),"",IF('[1]第14表（28年）①'!W511=0,"-",IF('[1]第14表（28年）①'!$C511&lt;3,"X",'[1]第14表（28年）①'!W511)))</f>
        <v/>
      </c>
      <c r="X514" s="60" t="str">
        <f>IF(ISBLANK('[1]第14表（28年）①'!$C511),"",IF('[1]第14表（28年）①'!X511=0,"-",IF('[1]第14表（28年）①'!$C511&lt;3,"X",'[1]第14表（28年）①'!X511)))</f>
        <v/>
      </c>
    </row>
    <row r="515" spans="1:24" x14ac:dyDescent="0.15">
      <c r="A515" s="57"/>
      <c r="B515" s="58"/>
      <c r="C515" s="59" t="str">
        <f>IF(ISBLANK('[1]第14表（28年）①'!C512),"",'[1]第14表（28年）①'!C512)</f>
        <v/>
      </c>
      <c r="D515" s="60" t="str">
        <f>IF(ISBLANK('[1]第14表（28年）①'!$C512),"",IF('[1]第14表（28年）①'!D512=0,"-",'[1]第14表（28年）①'!D512))</f>
        <v/>
      </c>
      <c r="E515" s="60" t="str">
        <f>IF(ISBLANK('[1]第14表（28年）①'!$C512),"",IF('[1]第14表（28年）①'!E512=0,"-",'[1]第14表（28年）①'!E512))</f>
        <v/>
      </c>
      <c r="F515" s="60" t="str">
        <f>IF(ISBLANK('[1]第14表（28年）①'!$C512),"",IF('[1]第14表（28年）①'!F512=0,"-",'[1]第14表（28年）①'!F512))</f>
        <v/>
      </c>
      <c r="G515" s="60" t="str">
        <f>IF(ISBLANK('[1]第14表（28年）①'!$C512),"",IF('[1]第14表（28年）①'!G512=0,"-",'[1]第14表（28年）①'!G512))</f>
        <v/>
      </c>
      <c r="H515" s="60" t="str">
        <f>IF(ISBLANK('[1]第14表（28年）①'!$C512),"",IF('[1]第14表（28年）①'!H512=0,"-",'[1]第14表（28年）①'!H512))</f>
        <v/>
      </c>
      <c r="I515" s="60" t="str">
        <f>IF(ISBLANK('[1]第14表（28年）①'!$C512),"",IF('[1]第14表（28年）①'!I512=0,"-",'[1]第14表（28年）①'!I512))</f>
        <v/>
      </c>
      <c r="J515" s="60" t="str">
        <f>IF(ISBLANK('[1]第14表（28年）①'!$C512),"",IF('[1]第14表（28年）①'!J512=0,"-",'[1]第14表（28年）①'!J512))</f>
        <v/>
      </c>
      <c r="K515" s="60" t="str">
        <f>IF(ISBLANK('[1]第14表（28年）①'!$C512),"",IF('[1]第14表（28年）①'!K512=0,"-",'[1]第14表（28年）①'!K512))</f>
        <v/>
      </c>
      <c r="L515" s="60" t="str">
        <f>IF(ISBLANK('[1]第14表（28年）①'!$C512),"",IF('[1]第14表（28年）①'!L512=0,"-",'[1]第14表（28年）①'!L512))</f>
        <v/>
      </c>
      <c r="M515" s="60" t="str">
        <f>IF(ISBLANK('[1]第14表（28年）①'!$C512),"",IF('[1]第14表（28年）①'!M512=0,"-",'[1]第14表（28年）①'!M512))</f>
        <v/>
      </c>
      <c r="N515" s="60" t="str">
        <f>IF(ISBLANK('[1]第14表（28年）①'!$C512),"",IF('[1]第14表（28年）①'!N512=0,"-",'[1]第14表（28年）①'!N512))</f>
        <v/>
      </c>
      <c r="O515" s="60" t="str">
        <f>IF(ISBLANK('[1]第14表（28年）①'!$C512),"",IF('[1]第14表（28年）①'!O512=0,"-",'[1]第14表（28年）①'!O512))</f>
        <v/>
      </c>
      <c r="P515" s="60" t="str">
        <f>IF(ISBLANK('[1]第14表（28年）①'!$C512),"",IF('[1]第14表（28年）①'!P512=0,"-",'[1]第14表（28年）①'!P512))</f>
        <v/>
      </c>
      <c r="Q515" s="59" t="str">
        <f>IF(ISBLANK('[1]第14表（28年）①'!$C512),"",IF('[1]第14表（28年）①'!Q512=0,"-",IF('[1]第14表（28年）①'!$C512&lt;3,"X",'[1]第14表（28年）①'!Q512)))</f>
        <v/>
      </c>
      <c r="R515" s="60" t="str">
        <f>IF(ISBLANK('[1]第14表（28年）①'!$C512),"",IF('[1]第14表（28年）①'!R512=0,"-",IF('[1]第14表（28年）①'!$C512&lt;3,"X",'[1]第14表（28年）①'!R512)))</f>
        <v/>
      </c>
      <c r="S515" s="60" t="str">
        <f>IF(ISBLANK('[1]第14表（28年）①'!$C512),"",IF('[1]第14表（28年）①'!S512=0,"-",IF('[1]第14表（28年）①'!$C512&lt;3,"X",'[1]第14表（28年）①'!S512)))</f>
        <v/>
      </c>
      <c r="T515" s="60" t="str">
        <f>IF(ISBLANK('[1]第14表（28年）①'!$C512),"",IF('[1]第14表（28年）①'!T512=0,"-",IF('[1]第14表（28年）①'!$C512&lt;3,"X",'[1]第14表（28年）①'!T512)))</f>
        <v/>
      </c>
      <c r="U515" s="60" t="str">
        <f>IF(ISBLANK('[1]第14表（28年）①'!$C512),"",IF('[1]第14表（28年）①'!U512=0,"-",IF('[1]第14表（28年）①'!$C512&lt;3,"X",'[1]第14表（28年）①'!U512)))</f>
        <v/>
      </c>
      <c r="V515" s="60" t="str">
        <f>IF(ISBLANK('[1]第14表（28年）①'!$C512),"",IF('[1]第14表（28年）①'!V512=0,"-",IF('[1]第14表（28年）①'!$C512&lt;3,"X",'[1]第14表（28年）①'!V512)))</f>
        <v/>
      </c>
      <c r="W515" s="60" t="str">
        <f>IF(ISBLANK('[1]第14表（28年）①'!$C512),"",IF('[1]第14表（28年）①'!W512=0,"-",IF('[1]第14表（28年）①'!$C512&lt;3,"X",'[1]第14表（28年）①'!W512)))</f>
        <v/>
      </c>
      <c r="X515" s="60" t="str">
        <f>IF(ISBLANK('[1]第14表（28年）①'!$C512),"",IF('[1]第14表（28年）①'!X512=0,"-",IF('[1]第14表（28年）①'!$C512&lt;3,"X",'[1]第14表（28年）①'!X512)))</f>
        <v/>
      </c>
    </row>
    <row r="516" spans="1:24" x14ac:dyDescent="0.15">
      <c r="A516" s="57"/>
      <c r="B516" s="58"/>
      <c r="C516" s="59" t="str">
        <f>IF(ISBLANK('[1]第14表（28年）①'!C513),"",'[1]第14表（28年）①'!C513)</f>
        <v/>
      </c>
      <c r="D516" s="60" t="str">
        <f>IF(ISBLANK('[1]第14表（28年）①'!$C513),"",IF('[1]第14表（28年）①'!D513=0,"-",'[1]第14表（28年）①'!D513))</f>
        <v/>
      </c>
      <c r="E516" s="60" t="str">
        <f>IF(ISBLANK('[1]第14表（28年）①'!$C513),"",IF('[1]第14表（28年）①'!E513=0,"-",'[1]第14表（28年）①'!E513))</f>
        <v/>
      </c>
      <c r="F516" s="60" t="str">
        <f>IF(ISBLANK('[1]第14表（28年）①'!$C513),"",IF('[1]第14表（28年）①'!F513=0,"-",'[1]第14表（28年）①'!F513))</f>
        <v/>
      </c>
      <c r="G516" s="60" t="str">
        <f>IF(ISBLANK('[1]第14表（28年）①'!$C513),"",IF('[1]第14表（28年）①'!G513=0,"-",'[1]第14表（28年）①'!G513))</f>
        <v/>
      </c>
      <c r="H516" s="60" t="str">
        <f>IF(ISBLANK('[1]第14表（28年）①'!$C513),"",IF('[1]第14表（28年）①'!H513=0,"-",'[1]第14表（28年）①'!H513))</f>
        <v/>
      </c>
      <c r="I516" s="60" t="str">
        <f>IF(ISBLANK('[1]第14表（28年）①'!$C513),"",IF('[1]第14表（28年）①'!I513=0,"-",'[1]第14表（28年）①'!I513))</f>
        <v/>
      </c>
      <c r="J516" s="60" t="str">
        <f>IF(ISBLANK('[1]第14表（28年）①'!$C513),"",IF('[1]第14表（28年）①'!J513=0,"-",'[1]第14表（28年）①'!J513))</f>
        <v/>
      </c>
      <c r="K516" s="60" t="str">
        <f>IF(ISBLANK('[1]第14表（28年）①'!$C513),"",IF('[1]第14表（28年）①'!K513=0,"-",'[1]第14表（28年）①'!K513))</f>
        <v/>
      </c>
      <c r="L516" s="60" t="str">
        <f>IF(ISBLANK('[1]第14表（28年）①'!$C513),"",IF('[1]第14表（28年）①'!L513=0,"-",'[1]第14表（28年）①'!L513))</f>
        <v/>
      </c>
      <c r="M516" s="60" t="str">
        <f>IF(ISBLANK('[1]第14表（28年）①'!$C513),"",IF('[1]第14表（28年）①'!M513=0,"-",'[1]第14表（28年）①'!M513))</f>
        <v/>
      </c>
      <c r="N516" s="60" t="str">
        <f>IF(ISBLANK('[1]第14表（28年）①'!$C513),"",IF('[1]第14表（28年）①'!N513=0,"-",'[1]第14表（28年）①'!N513))</f>
        <v/>
      </c>
      <c r="O516" s="60" t="str">
        <f>IF(ISBLANK('[1]第14表（28年）①'!$C513),"",IF('[1]第14表（28年）①'!O513=0,"-",'[1]第14表（28年）①'!O513))</f>
        <v/>
      </c>
      <c r="P516" s="60" t="str">
        <f>IF(ISBLANK('[1]第14表（28年）①'!$C513),"",IF('[1]第14表（28年）①'!P513=0,"-",'[1]第14表（28年）①'!P513))</f>
        <v/>
      </c>
      <c r="Q516" s="59" t="str">
        <f>IF(ISBLANK('[1]第14表（28年）①'!$C513),"",IF('[1]第14表（28年）①'!Q513=0,"-",IF('[1]第14表（28年）①'!$C513&lt;3,"X",'[1]第14表（28年）①'!Q513)))</f>
        <v/>
      </c>
      <c r="R516" s="60" t="str">
        <f>IF(ISBLANK('[1]第14表（28年）①'!$C513),"",IF('[1]第14表（28年）①'!R513=0,"-",IF('[1]第14表（28年）①'!$C513&lt;3,"X",'[1]第14表（28年）①'!R513)))</f>
        <v/>
      </c>
      <c r="S516" s="60" t="str">
        <f>IF(ISBLANK('[1]第14表（28年）①'!$C513),"",IF('[1]第14表（28年）①'!S513=0,"-",IF('[1]第14表（28年）①'!$C513&lt;3,"X",'[1]第14表（28年）①'!S513)))</f>
        <v/>
      </c>
      <c r="T516" s="60" t="str">
        <f>IF(ISBLANK('[1]第14表（28年）①'!$C513),"",IF('[1]第14表（28年）①'!T513=0,"-",IF('[1]第14表（28年）①'!$C513&lt;3,"X",'[1]第14表（28年）①'!T513)))</f>
        <v/>
      </c>
      <c r="U516" s="60" t="str">
        <f>IF(ISBLANK('[1]第14表（28年）①'!$C513),"",IF('[1]第14表（28年）①'!U513=0,"-",IF('[1]第14表（28年）①'!$C513&lt;3,"X",'[1]第14表（28年）①'!U513)))</f>
        <v/>
      </c>
      <c r="V516" s="60" t="str">
        <f>IF(ISBLANK('[1]第14表（28年）①'!$C513),"",IF('[1]第14表（28年）①'!V513=0,"-",IF('[1]第14表（28年）①'!$C513&lt;3,"X",'[1]第14表（28年）①'!V513)))</f>
        <v/>
      </c>
      <c r="W516" s="60" t="str">
        <f>IF(ISBLANK('[1]第14表（28年）①'!$C513),"",IF('[1]第14表（28年）①'!W513=0,"-",IF('[1]第14表（28年）①'!$C513&lt;3,"X",'[1]第14表（28年）①'!W513)))</f>
        <v/>
      </c>
      <c r="X516" s="60" t="str">
        <f>IF(ISBLANK('[1]第14表（28年）①'!$C513),"",IF('[1]第14表（28年）①'!X513=0,"-",IF('[1]第14表（28年）①'!$C513&lt;3,"X",'[1]第14表（28年）①'!X513)))</f>
        <v/>
      </c>
    </row>
    <row r="517" spans="1:24" x14ac:dyDescent="0.15">
      <c r="A517" s="57"/>
      <c r="B517" s="58"/>
      <c r="C517" s="59" t="str">
        <f>IF(ISBLANK('[1]第14表（28年）①'!C514),"",'[1]第14表（28年）①'!C514)</f>
        <v/>
      </c>
      <c r="D517" s="60" t="str">
        <f>IF(ISBLANK('[1]第14表（28年）①'!$C514),"",IF('[1]第14表（28年）①'!D514=0,"-",'[1]第14表（28年）①'!D514))</f>
        <v/>
      </c>
      <c r="E517" s="60" t="str">
        <f>IF(ISBLANK('[1]第14表（28年）①'!$C514),"",IF('[1]第14表（28年）①'!E514=0,"-",'[1]第14表（28年）①'!E514))</f>
        <v/>
      </c>
      <c r="F517" s="60" t="str">
        <f>IF(ISBLANK('[1]第14表（28年）①'!$C514),"",IF('[1]第14表（28年）①'!F514=0,"-",'[1]第14表（28年）①'!F514))</f>
        <v/>
      </c>
      <c r="G517" s="60" t="str">
        <f>IF(ISBLANK('[1]第14表（28年）①'!$C514),"",IF('[1]第14表（28年）①'!G514=0,"-",'[1]第14表（28年）①'!G514))</f>
        <v/>
      </c>
      <c r="H517" s="60" t="str">
        <f>IF(ISBLANK('[1]第14表（28年）①'!$C514),"",IF('[1]第14表（28年）①'!H514=0,"-",'[1]第14表（28年）①'!H514))</f>
        <v/>
      </c>
      <c r="I517" s="60" t="str">
        <f>IF(ISBLANK('[1]第14表（28年）①'!$C514),"",IF('[1]第14表（28年）①'!I514=0,"-",'[1]第14表（28年）①'!I514))</f>
        <v/>
      </c>
      <c r="J517" s="60" t="str">
        <f>IF(ISBLANK('[1]第14表（28年）①'!$C514),"",IF('[1]第14表（28年）①'!J514=0,"-",'[1]第14表（28年）①'!J514))</f>
        <v/>
      </c>
      <c r="K517" s="60" t="str">
        <f>IF(ISBLANK('[1]第14表（28年）①'!$C514),"",IF('[1]第14表（28年）①'!K514=0,"-",'[1]第14表（28年）①'!K514))</f>
        <v/>
      </c>
      <c r="L517" s="60" t="str">
        <f>IF(ISBLANK('[1]第14表（28年）①'!$C514),"",IF('[1]第14表（28年）①'!L514=0,"-",'[1]第14表（28年）①'!L514))</f>
        <v/>
      </c>
      <c r="M517" s="60" t="str">
        <f>IF(ISBLANK('[1]第14表（28年）①'!$C514),"",IF('[1]第14表（28年）①'!M514=0,"-",'[1]第14表（28年）①'!M514))</f>
        <v/>
      </c>
      <c r="N517" s="60" t="str">
        <f>IF(ISBLANK('[1]第14表（28年）①'!$C514),"",IF('[1]第14表（28年）①'!N514=0,"-",'[1]第14表（28年）①'!N514))</f>
        <v/>
      </c>
      <c r="O517" s="60" t="str">
        <f>IF(ISBLANK('[1]第14表（28年）①'!$C514),"",IF('[1]第14表（28年）①'!O514=0,"-",'[1]第14表（28年）①'!O514))</f>
        <v/>
      </c>
      <c r="P517" s="60" t="str">
        <f>IF(ISBLANK('[1]第14表（28年）①'!$C514),"",IF('[1]第14表（28年）①'!P514=0,"-",'[1]第14表（28年）①'!P514))</f>
        <v/>
      </c>
      <c r="Q517" s="59" t="str">
        <f>IF(ISBLANK('[1]第14表（28年）①'!$C514),"",IF('[1]第14表（28年）①'!Q514=0,"-",IF('[1]第14表（28年）①'!$C514&lt;3,"X",'[1]第14表（28年）①'!Q514)))</f>
        <v/>
      </c>
      <c r="R517" s="60" t="str">
        <f>IF(ISBLANK('[1]第14表（28年）①'!$C514),"",IF('[1]第14表（28年）①'!R514=0,"-",IF('[1]第14表（28年）①'!$C514&lt;3,"X",'[1]第14表（28年）①'!R514)))</f>
        <v/>
      </c>
      <c r="S517" s="60" t="str">
        <f>IF(ISBLANK('[1]第14表（28年）①'!$C514),"",IF('[1]第14表（28年）①'!S514=0,"-",IF('[1]第14表（28年）①'!$C514&lt;3,"X",'[1]第14表（28年）①'!S514)))</f>
        <v/>
      </c>
      <c r="T517" s="60" t="str">
        <f>IF(ISBLANK('[1]第14表（28年）①'!$C514),"",IF('[1]第14表（28年）①'!T514=0,"-",IF('[1]第14表（28年）①'!$C514&lt;3,"X",'[1]第14表（28年）①'!T514)))</f>
        <v/>
      </c>
      <c r="U517" s="60" t="str">
        <f>IF(ISBLANK('[1]第14表（28年）①'!$C514),"",IF('[1]第14表（28年）①'!U514=0,"-",IF('[1]第14表（28年）①'!$C514&lt;3,"X",'[1]第14表（28年）①'!U514)))</f>
        <v/>
      </c>
      <c r="V517" s="60" t="str">
        <f>IF(ISBLANK('[1]第14表（28年）①'!$C514),"",IF('[1]第14表（28年）①'!V514=0,"-",IF('[1]第14表（28年）①'!$C514&lt;3,"X",'[1]第14表（28年）①'!V514)))</f>
        <v/>
      </c>
      <c r="W517" s="60" t="str">
        <f>IF(ISBLANK('[1]第14表（28年）①'!$C514),"",IF('[1]第14表（28年）①'!W514=0,"-",IF('[1]第14表（28年）①'!$C514&lt;3,"X",'[1]第14表（28年）①'!W514)))</f>
        <v/>
      </c>
      <c r="X517" s="60" t="str">
        <f>IF(ISBLANK('[1]第14表（28年）①'!$C514),"",IF('[1]第14表（28年）①'!X514=0,"-",IF('[1]第14表（28年）①'!$C514&lt;3,"X",'[1]第14表（28年）①'!X514)))</f>
        <v/>
      </c>
    </row>
    <row r="518" spans="1:24" x14ac:dyDescent="0.15">
      <c r="A518" s="57"/>
      <c r="B518" s="58"/>
      <c r="C518" s="59" t="str">
        <f>IF(ISBLANK('[1]第14表（28年）①'!C515),"",'[1]第14表（28年）①'!C515)</f>
        <v/>
      </c>
      <c r="D518" s="60" t="str">
        <f>IF(ISBLANK('[1]第14表（28年）①'!$C515),"",IF('[1]第14表（28年）①'!D515=0,"-",'[1]第14表（28年）①'!D515))</f>
        <v/>
      </c>
      <c r="E518" s="60" t="str">
        <f>IF(ISBLANK('[1]第14表（28年）①'!$C515),"",IF('[1]第14表（28年）①'!E515=0,"-",'[1]第14表（28年）①'!E515))</f>
        <v/>
      </c>
      <c r="F518" s="60" t="str">
        <f>IF(ISBLANK('[1]第14表（28年）①'!$C515),"",IF('[1]第14表（28年）①'!F515=0,"-",'[1]第14表（28年）①'!F515))</f>
        <v/>
      </c>
      <c r="G518" s="60" t="str">
        <f>IF(ISBLANK('[1]第14表（28年）①'!$C515),"",IF('[1]第14表（28年）①'!G515=0,"-",'[1]第14表（28年）①'!G515))</f>
        <v/>
      </c>
      <c r="H518" s="60" t="str">
        <f>IF(ISBLANK('[1]第14表（28年）①'!$C515),"",IF('[1]第14表（28年）①'!H515=0,"-",'[1]第14表（28年）①'!H515))</f>
        <v/>
      </c>
      <c r="I518" s="60" t="str">
        <f>IF(ISBLANK('[1]第14表（28年）①'!$C515),"",IF('[1]第14表（28年）①'!I515=0,"-",'[1]第14表（28年）①'!I515))</f>
        <v/>
      </c>
      <c r="J518" s="60" t="str">
        <f>IF(ISBLANK('[1]第14表（28年）①'!$C515),"",IF('[1]第14表（28年）①'!J515=0,"-",'[1]第14表（28年）①'!J515))</f>
        <v/>
      </c>
      <c r="K518" s="60" t="str">
        <f>IF(ISBLANK('[1]第14表（28年）①'!$C515),"",IF('[1]第14表（28年）①'!K515=0,"-",'[1]第14表（28年）①'!K515))</f>
        <v/>
      </c>
      <c r="L518" s="60" t="str">
        <f>IF(ISBLANK('[1]第14表（28年）①'!$C515),"",IF('[1]第14表（28年）①'!L515=0,"-",'[1]第14表（28年）①'!L515))</f>
        <v/>
      </c>
      <c r="M518" s="60" t="str">
        <f>IF(ISBLANK('[1]第14表（28年）①'!$C515),"",IF('[1]第14表（28年）①'!M515=0,"-",'[1]第14表（28年）①'!M515))</f>
        <v/>
      </c>
      <c r="N518" s="60" t="str">
        <f>IF(ISBLANK('[1]第14表（28年）①'!$C515),"",IF('[1]第14表（28年）①'!N515=0,"-",'[1]第14表（28年）①'!N515))</f>
        <v/>
      </c>
      <c r="O518" s="60" t="str">
        <f>IF(ISBLANK('[1]第14表（28年）①'!$C515),"",IF('[1]第14表（28年）①'!O515=0,"-",'[1]第14表（28年）①'!O515))</f>
        <v/>
      </c>
      <c r="P518" s="60" t="str">
        <f>IF(ISBLANK('[1]第14表（28年）①'!$C515),"",IF('[1]第14表（28年）①'!P515=0,"-",'[1]第14表（28年）①'!P515))</f>
        <v/>
      </c>
      <c r="Q518" s="59" t="str">
        <f>IF(ISBLANK('[1]第14表（28年）①'!$C515),"",IF('[1]第14表（28年）①'!Q515=0,"-",IF('[1]第14表（28年）①'!$C515&lt;3,"X",'[1]第14表（28年）①'!Q515)))</f>
        <v/>
      </c>
      <c r="R518" s="60" t="str">
        <f>IF(ISBLANK('[1]第14表（28年）①'!$C515),"",IF('[1]第14表（28年）①'!R515=0,"-",IF('[1]第14表（28年）①'!$C515&lt;3,"X",'[1]第14表（28年）①'!R515)))</f>
        <v/>
      </c>
      <c r="S518" s="60" t="str">
        <f>IF(ISBLANK('[1]第14表（28年）①'!$C515),"",IF('[1]第14表（28年）①'!S515=0,"-",IF('[1]第14表（28年）①'!$C515&lt;3,"X",'[1]第14表（28年）①'!S515)))</f>
        <v/>
      </c>
      <c r="T518" s="60" t="str">
        <f>IF(ISBLANK('[1]第14表（28年）①'!$C515),"",IF('[1]第14表（28年）①'!T515=0,"-",IF('[1]第14表（28年）①'!$C515&lt;3,"X",'[1]第14表（28年）①'!T515)))</f>
        <v/>
      </c>
      <c r="U518" s="60" t="str">
        <f>IF(ISBLANK('[1]第14表（28年）①'!$C515),"",IF('[1]第14表（28年）①'!U515=0,"-",IF('[1]第14表（28年）①'!$C515&lt;3,"X",'[1]第14表（28年）①'!U515)))</f>
        <v/>
      </c>
      <c r="V518" s="60" t="str">
        <f>IF(ISBLANK('[1]第14表（28年）①'!$C515),"",IF('[1]第14表（28年）①'!V515=0,"-",IF('[1]第14表（28年）①'!$C515&lt;3,"X",'[1]第14表（28年）①'!V515)))</f>
        <v/>
      </c>
      <c r="W518" s="60" t="str">
        <f>IF(ISBLANK('[1]第14表（28年）①'!$C515),"",IF('[1]第14表（28年）①'!W515=0,"-",IF('[1]第14表（28年）①'!$C515&lt;3,"X",'[1]第14表（28年）①'!W515)))</f>
        <v/>
      </c>
      <c r="X518" s="60" t="str">
        <f>IF(ISBLANK('[1]第14表（28年）①'!$C515),"",IF('[1]第14表（28年）①'!X515=0,"-",IF('[1]第14表（28年）①'!$C515&lt;3,"X",'[1]第14表（28年）①'!X515)))</f>
        <v/>
      </c>
    </row>
    <row r="519" spans="1:24" x14ac:dyDescent="0.15">
      <c r="A519" s="57"/>
      <c r="B519" s="58"/>
      <c r="C519" s="59" t="str">
        <f>IF(ISBLANK('[1]第14表（28年）①'!C516),"",'[1]第14表（28年）①'!C516)</f>
        <v/>
      </c>
      <c r="D519" s="60" t="str">
        <f>IF(ISBLANK('[1]第14表（28年）①'!$C516),"",IF('[1]第14表（28年）①'!D516=0,"-",'[1]第14表（28年）①'!D516))</f>
        <v/>
      </c>
      <c r="E519" s="60" t="str">
        <f>IF(ISBLANK('[1]第14表（28年）①'!$C516),"",IF('[1]第14表（28年）①'!E516=0,"-",'[1]第14表（28年）①'!E516))</f>
        <v/>
      </c>
      <c r="F519" s="60" t="str">
        <f>IF(ISBLANK('[1]第14表（28年）①'!$C516),"",IF('[1]第14表（28年）①'!F516=0,"-",'[1]第14表（28年）①'!F516))</f>
        <v/>
      </c>
      <c r="G519" s="60" t="str">
        <f>IF(ISBLANK('[1]第14表（28年）①'!$C516),"",IF('[1]第14表（28年）①'!G516=0,"-",'[1]第14表（28年）①'!G516))</f>
        <v/>
      </c>
      <c r="H519" s="60" t="str">
        <f>IF(ISBLANK('[1]第14表（28年）①'!$C516),"",IF('[1]第14表（28年）①'!H516=0,"-",'[1]第14表（28年）①'!H516))</f>
        <v/>
      </c>
      <c r="I519" s="60" t="str">
        <f>IF(ISBLANK('[1]第14表（28年）①'!$C516),"",IF('[1]第14表（28年）①'!I516=0,"-",'[1]第14表（28年）①'!I516))</f>
        <v/>
      </c>
      <c r="J519" s="60" t="str">
        <f>IF(ISBLANK('[1]第14表（28年）①'!$C516),"",IF('[1]第14表（28年）①'!J516=0,"-",'[1]第14表（28年）①'!J516))</f>
        <v/>
      </c>
      <c r="K519" s="60" t="str">
        <f>IF(ISBLANK('[1]第14表（28年）①'!$C516),"",IF('[1]第14表（28年）①'!K516=0,"-",'[1]第14表（28年）①'!K516))</f>
        <v/>
      </c>
      <c r="L519" s="60" t="str">
        <f>IF(ISBLANK('[1]第14表（28年）①'!$C516),"",IF('[1]第14表（28年）①'!L516=0,"-",'[1]第14表（28年）①'!L516))</f>
        <v/>
      </c>
      <c r="M519" s="60" t="str">
        <f>IF(ISBLANK('[1]第14表（28年）①'!$C516),"",IF('[1]第14表（28年）①'!M516=0,"-",'[1]第14表（28年）①'!M516))</f>
        <v/>
      </c>
      <c r="N519" s="60" t="str">
        <f>IF(ISBLANK('[1]第14表（28年）①'!$C516),"",IF('[1]第14表（28年）①'!N516=0,"-",'[1]第14表（28年）①'!N516))</f>
        <v/>
      </c>
      <c r="O519" s="60" t="str">
        <f>IF(ISBLANK('[1]第14表（28年）①'!$C516),"",IF('[1]第14表（28年）①'!O516=0,"-",'[1]第14表（28年）①'!O516))</f>
        <v/>
      </c>
      <c r="P519" s="60" t="str">
        <f>IF(ISBLANK('[1]第14表（28年）①'!$C516),"",IF('[1]第14表（28年）①'!P516=0,"-",'[1]第14表（28年）①'!P516))</f>
        <v/>
      </c>
      <c r="Q519" s="59" t="str">
        <f>IF(ISBLANK('[1]第14表（28年）①'!$C516),"",IF('[1]第14表（28年）①'!Q516=0,"-",IF('[1]第14表（28年）①'!$C516&lt;3,"X",'[1]第14表（28年）①'!Q516)))</f>
        <v/>
      </c>
      <c r="R519" s="60" t="str">
        <f>IF(ISBLANK('[1]第14表（28年）①'!$C516),"",IF('[1]第14表（28年）①'!R516=0,"-",IF('[1]第14表（28年）①'!$C516&lt;3,"X",'[1]第14表（28年）①'!R516)))</f>
        <v/>
      </c>
      <c r="S519" s="60" t="str">
        <f>IF(ISBLANK('[1]第14表（28年）①'!$C516),"",IF('[1]第14表（28年）①'!S516=0,"-",IF('[1]第14表（28年）①'!$C516&lt;3,"X",'[1]第14表（28年）①'!S516)))</f>
        <v/>
      </c>
      <c r="T519" s="60" t="str">
        <f>IF(ISBLANK('[1]第14表（28年）①'!$C516),"",IF('[1]第14表（28年）①'!T516=0,"-",IF('[1]第14表（28年）①'!$C516&lt;3,"X",'[1]第14表（28年）①'!T516)))</f>
        <v/>
      </c>
      <c r="U519" s="60" t="str">
        <f>IF(ISBLANK('[1]第14表（28年）①'!$C516),"",IF('[1]第14表（28年）①'!U516=0,"-",IF('[1]第14表（28年）①'!$C516&lt;3,"X",'[1]第14表（28年）①'!U516)))</f>
        <v/>
      </c>
      <c r="V519" s="60" t="str">
        <f>IF(ISBLANK('[1]第14表（28年）①'!$C516),"",IF('[1]第14表（28年）①'!V516=0,"-",IF('[1]第14表（28年）①'!$C516&lt;3,"X",'[1]第14表（28年）①'!V516)))</f>
        <v/>
      </c>
      <c r="W519" s="60" t="str">
        <f>IF(ISBLANK('[1]第14表（28年）①'!$C516),"",IF('[1]第14表（28年）①'!W516=0,"-",IF('[1]第14表（28年）①'!$C516&lt;3,"X",'[1]第14表（28年）①'!W516)))</f>
        <v/>
      </c>
      <c r="X519" s="60" t="str">
        <f>IF(ISBLANK('[1]第14表（28年）①'!$C516),"",IF('[1]第14表（28年）①'!X516=0,"-",IF('[1]第14表（28年）①'!$C516&lt;3,"X",'[1]第14表（28年）①'!X516)))</f>
        <v/>
      </c>
    </row>
    <row r="520" spans="1:24" x14ac:dyDescent="0.15">
      <c r="A520" s="57"/>
      <c r="B520" s="58"/>
      <c r="C520" s="59" t="str">
        <f>IF(ISBLANK('[1]第14表（28年）①'!C517),"",'[1]第14表（28年）①'!C517)</f>
        <v/>
      </c>
      <c r="D520" s="60" t="str">
        <f>IF(ISBLANK('[1]第14表（28年）①'!$C517),"",IF('[1]第14表（28年）①'!D517=0,"-",'[1]第14表（28年）①'!D517))</f>
        <v/>
      </c>
      <c r="E520" s="60" t="str">
        <f>IF(ISBLANK('[1]第14表（28年）①'!$C517),"",IF('[1]第14表（28年）①'!E517=0,"-",'[1]第14表（28年）①'!E517))</f>
        <v/>
      </c>
      <c r="F520" s="60" t="str">
        <f>IF(ISBLANK('[1]第14表（28年）①'!$C517),"",IF('[1]第14表（28年）①'!F517=0,"-",'[1]第14表（28年）①'!F517))</f>
        <v/>
      </c>
      <c r="G520" s="60" t="str">
        <f>IF(ISBLANK('[1]第14表（28年）①'!$C517),"",IF('[1]第14表（28年）①'!G517=0,"-",'[1]第14表（28年）①'!G517))</f>
        <v/>
      </c>
      <c r="H520" s="60" t="str">
        <f>IF(ISBLANK('[1]第14表（28年）①'!$C517),"",IF('[1]第14表（28年）①'!H517=0,"-",'[1]第14表（28年）①'!H517))</f>
        <v/>
      </c>
      <c r="I520" s="60" t="str">
        <f>IF(ISBLANK('[1]第14表（28年）①'!$C517),"",IF('[1]第14表（28年）①'!I517=0,"-",'[1]第14表（28年）①'!I517))</f>
        <v/>
      </c>
      <c r="J520" s="60" t="str">
        <f>IF(ISBLANK('[1]第14表（28年）①'!$C517),"",IF('[1]第14表（28年）①'!J517=0,"-",'[1]第14表（28年）①'!J517))</f>
        <v/>
      </c>
      <c r="K520" s="60" t="str">
        <f>IF(ISBLANK('[1]第14表（28年）①'!$C517),"",IF('[1]第14表（28年）①'!K517=0,"-",'[1]第14表（28年）①'!K517))</f>
        <v/>
      </c>
      <c r="L520" s="60" t="str">
        <f>IF(ISBLANK('[1]第14表（28年）①'!$C517),"",IF('[1]第14表（28年）①'!L517=0,"-",'[1]第14表（28年）①'!L517))</f>
        <v/>
      </c>
      <c r="M520" s="60" t="str">
        <f>IF(ISBLANK('[1]第14表（28年）①'!$C517),"",IF('[1]第14表（28年）①'!M517=0,"-",'[1]第14表（28年）①'!M517))</f>
        <v/>
      </c>
      <c r="N520" s="60" t="str">
        <f>IF(ISBLANK('[1]第14表（28年）①'!$C517),"",IF('[1]第14表（28年）①'!N517=0,"-",'[1]第14表（28年）①'!N517))</f>
        <v/>
      </c>
      <c r="O520" s="60" t="str">
        <f>IF(ISBLANK('[1]第14表（28年）①'!$C517),"",IF('[1]第14表（28年）①'!O517=0,"-",'[1]第14表（28年）①'!O517))</f>
        <v/>
      </c>
      <c r="P520" s="60" t="str">
        <f>IF(ISBLANK('[1]第14表（28年）①'!$C517),"",IF('[1]第14表（28年）①'!P517=0,"-",'[1]第14表（28年）①'!P517))</f>
        <v/>
      </c>
      <c r="Q520" s="59" t="str">
        <f>IF(ISBLANK('[1]第14表（28年）①'!$C517),"",IF('[1]第14表（28年）①'!Q517=0,"-",IF('[1]第14表（28年）①'!$C517&lt;3,"X",'[1]第14表（28年）①'!Q517)))</f>
        <v/>
      </c>
      <c r="R520" s="60" t="str">
        <f>IF(ISBLANK('[1]第14表（28年）①'!$C517),"",IF('[1]第14表（28年）①'!R517=0,"-",IF('[1]第14表（28年）①'!$C517&lt;3,"X",'[1]第14表（28年）①'!R517)))</f>
        <v/>
      </c>
      <c r="S520" s="60" t="str">
        <f>IF(ISBLANK('[1]第14表（28年）①'!$C517),"",IF('[1]第14表（28年）①'!S517=0,"-",IF('[1]第14表（28年）①'!$C517&lt;3,"X",'[1]第14表（28年）①'!S517)))</f>
        <v/>
      </c>
      <c r="T520" s="60" t="str">
        <f>IF(ISBLANK('[1]第14表（28年）①'!$C517),"",IF('[1]第14表（28年）①'!T517=0,"-",IF('[1]第14表（28年）①'!$C517&lt;3,"X",'[1]第14表（28年）①'!T517)))</f>
        <v/>
      </c>
      <c r="U520" s="60" t="str">
        <f>IF(ISBLANK('[1]第14表（28年）①'!$C517),"",IF('[1]第14表（28年）①'!U517=0,"-",IF('[1]第14表（28年）①'!$C517&lt;3,"X",'[1]第14表（28年）①'!U517)))</f>
        <v/>
      </c>
      <c r="V520" s="60" t="str">
        <f>IF(ISBLANK('[1]第14表（28年）①'!$C517),"",IF('[1]第14表（28年）①'!V517=0,"-",IF('[1]第14表（28年）①'!$C517&lt;3,"X",'[1]第14表（28年）①'!V517)))</f>
        <v/>
      </c>
      <c r="W520" s="60" t="str">
        <f>IF(ISBLANK('[1]第14表（28年）①'!$C517),"",IF('[1]第14表（28年）①'!W517=0,"-",IF('[1]第14表（28年）①'!$C517&lt;3,"X",'[1]第14表（28年）①'!W517)))</f>
        <v/>
      </c>
      <c r="X520" s="60" t="str">
        <f>IF(ISBLANK('[1]第14表（28年）①'!$C517),"",IF('[1]第14表（28年）①'!X517=0,"-",IF('[1]第14表（28年）①'!$C517&lt;3,"X",'[1]第14表（28年）①'!X517)))</f>
        <v/>
      </c>
    </row>
    <row r="521" spans="1:24" x14ac:dyDescent="0.15">
      <c r="A521" s="57"/>
      <c r="B521" s="58"/>
      <c r="C521" s="59" t="str">
        <f>IF(ISBLANK('[1]第14表（28年）①'!C518),"",'[1]第14表（28年）①'!C518)</f>
        <v/>
      </c>
      <c r="D521" s="60" t="str">
        <f>IF(ISBLANK('[1]第14表（28年）①'!$C518),"",IF('[1]第14表（28年）①'!D518=0,"-",'[1]第14表（28年）①'!D518))</f>
        <v/>
      </c>
      <c r="E521" s="60" t="str">
        <f>IF(ISBLANK('[1]第14表（28年）①'!$C518),"",IF('[1]第14表（28年）①'!E518=0,"-",'[1]第14表（28年）①'!E518))</f>
        <v/>
      </c>
      <c r="F521" s="60" t="str">
        <f>IF(ISBLANK('[1]第14表（28年）①'!$C518),"",IF('[1]第14表（28年）①'!F518=0,"-",'[1]第14表（28年）①'!F518))</f>
        <v/>
      </c>
      <c r="G521" s="60" t="str">
        <f>IF(ISBLANK('[1]第14表（28年）①'!$C518),"",IF('[1]第14表（28年）①'!G518=0,"-",'[1]第14表（28年）①'!G518))</f>
        <v/>
      </c>
      <c r="H521" s="60" t="str">
        <f>IF(ISBLANK('[1]第14表（28年）①'!$C518),"",IF('[1]第14表（28年）①'!H518=0,"-",'[1]第14表（28年）①'!H518))</f>
        <v/>
      </c>
      <c r="I521" s="60" t="str">
        <f>IF(ISBLANK('[1]第14表（28年）①'!$C518),"",IF('[1]第14表（28年）①'!I518=0,"-",'[1]第14表（28年）①'!I518))</f>
        <v/>
      </c>
      <c r="J521" s="60" t="str">
        <f>IF(ISBLANK('[1]第14表（28年）①'!$C518),"",IF('[1]第14表（28年）①'!J518=0,"-",'[1]第14表（28年）①'!J518))</f>
        <v/>
      </c>
      <c r="K521" s="60" t="str">
        <f>IF(ISBLANK('[1]第14表（28年）①'!$C518),"",IF('[1]第14表（28年）①'!K518=0,"-",'[1]第14表（28年）①'!K518))</f>
        <v/>
      </c>
      <c r="L521" s="60" t="str">
        <f>IF(ISBLANK('[1]第14表（28年）①'!$C518),"",IF('[1]第14表（28年）①'!L518=0,"-",'[1]第14表（28年）①'!L518))</f>
        <v/>
      </c>
      <c r="M521" s="60" t="str">
        <f>IF(ISBLANK('[1]第14表（28年）①'!$C518),"",IF('[1]第14表（28年）①'!M518=0,"-",'[1]第14表（28年）①'!M518))</f>
        <v/>
      </c>
      <c r="N521" s="60" t="str">
        <f>IF(ISBLANK('[1]第14表（28年）①'!$C518),"",IF('[1]第14表（28年）①'!N518=0,"-",'[1]第14表（28年）①'!N518))</f>
        <v/>
      </c>
      <c r="O521" s="60" t="str">
        <f>IF(ISBLANK('[1]第14表（28年）①'!$C518),"",IF('[1]第14表（28年）①'!O518=0,"-",'[1]第14表（28年）①'!O518))</f>
        <v/>
      </c>
      <c r="P521" s="60" t="str">
        <f>IF(ISBLANK('[1]第14表（28年）①'!$C518),"",IF('[1]第14表（28年）①'!P518=0,"-",'[1]第14表（28年）①'!P518))</f>
        <v/>
      </c>
      <c r="Q521" s="59" t="str">
        <f>IF(ISBLANK('[1]第14表（28年）①'!$C518),"",IF('[1]第14表（28年）①'!Q518=0,"-",IF('[1]第14表（28年）①'!$C518&lt;3,"X",'[1]第14表（28年）①'!Q518)))</f>
        <v/>
      </c>
      <c r="R521" s="60" t="str">
        <f>IF(ISBLANK('[1]第14表（28年）①'!$C518),"",IF('[1]第14表（28年）①'!R518=0,"-",IF('[1]第14表（28年）①'!$C518&lt;3,"X",'[1]第14表（28年）①'!R518)))</f>
        <v/>
      </c>
      <c r="S521" s="60" t="str">
        <f>IF(ISBLANK('[1]第14表（28年）①'!$C518),"",IF('[1]第14表（28年）①'!S518=0,"-",IF('[1]第14表（28年）①'!$C518&lt;3,"X",'[1]第14表（28年）①'!S518)))</f>
        <v/>
      </c>
      <c r="T521" s="60" t="str">
        <f>IF(ISBLANK('[1]第14表（28年）①'!$C518),"",IF('[1]第14表（28年）①'!T518=0,"-",IF('[1]第14表（28年）①'!$C518&lt;3,"X",'[1]第14表（28年）①'!T518)))</f>
        <v/>
      </c>
      <c r="U521" s="60" t="str">
        <f>IF(ISBLANK('[1]第14表（28年）①'!$C518),"",IF('[1]第14表（28年）①'!U518=0,"-",IF('[1]第14表（28年）①'!$C518&lt;3,"X",'[1]第14表（28年）①'!U518)))</f>
        <v/>
      </c>
      <c r="V521" s="60" t="str">
        <f>IF(ISBLANK('[1]第14表（28年）①'!$C518),"",IF('[1]第14表（28年）①'!V518=0,"-",IF('[1]第14表（28年）①'!$C518&lt;3,"X",'[1]第14表（28年）①'!V518)))</f>
        <v/>
      </c>
      <c r="W521" s="60" t="str">
        <f>IF(ISBLANK('[1]第14表（28年）①'!$C518),"",IF('[1]第14表（28年）①'!W518=0,"-",IF('[1]第14表（28年）①'!$C518&lt;3,"X",'[1]第14表（28年）①'!W518)))</f>
        <v/>
      </c>
      <c r="X521" s="60" t="str">
        <f>IF(ISBLANK('[1]第14表（28年）①'!$C518),"",IF('[1]第14表（28年）①'!X518=0,"-",IF('[1]第14表（28年）①'!$C518&lt;3,"X",'[1]第14表（28年）①'!X518)))</f>
        <v/>
      </c>
    </row>
    <row r="522" spans="1:24" x14ac:dyDescent="0.15">
      <c r="A522" s="57"/>
      <c r="B522" s="58"/>
      <c r="C522" s="59" t="str">
        <f>IF(ISBLANK('[1]第14表（28年）①'!C519),"",'[1]第14表（28年）①'!C519)</f>
        <v/>
      </c>
      <c r="D522" s="60" t="str">
        <f>IF(ISBLANK('[1]第14表（28年）①'!$C519),"",IF('[1]第14表（28年）①'!D519=0,"-",'[1]第14表（28年）①'!D519))</f>
        <v/>
      </c>
      <c r="E522" s="60" t="str">
        <f>IF(ISBLANK('[1]第14表（28年）①'!$C519),"",IF('[1]第14表（28年）①'!E519=0,"-",'[1]第14表（28年）①'!E519))</f>
        <v/>
      </c>
      <c r="F522" s="60" t="str">
        <f>IF(ISBLANK('[1]第14表（28年）①'!$C519),"",IF('[1]第14表（28年）①'!F519=0,"-",'[1]第14表（28年）①'!F519))</f>
        <v/>
      </c>
      <c r="G522" s="60" t="str">
        <f>IF(ISBLANK('[1]第14表（28年）①'!$C519),"",IF('[1]第14表（28年）①'!G519=0,"-",'[1]第14表（28年）①'!G519))</f>
        <v/>
      </c>
      <c r="H522" s="60" t="str">
        <f>IF(ISBLANK('[1]第14表（28年）①'!$C519),"",IF('[1]第14表（28年）①'!H519=0,"-",'[1]第14表（28年）①'!H519))</f>
        <v/>
      </c>
      <c r="I522" s="60" t="str">
        <f>IF(ISBLANK('[1]第14表（28年）①'!$C519),"",IF('[1]第14表（28年）①'!I519=0,"-",'[1]第14表（28年）①'!I519))</f>
        <v/>
      </c>
      <c r="J522" s="60" t="str">
        <f>IF(ISBLANK('[1]第14表（28年）①'!$C519),"",IF('[1]第14表（28年）①'!J519=0,"-",'[1]第14表（28年）①'!J519))</f>
        <v/>
      </c>
      <c r="K522" s="60" t="str">
        <f>IF(ISBLANK('[1]第14表（28年）①'!$C519),"",IF('[1]第14表（28年）①'!K519=0,"-",'[1]第14表（28年）①'!K519))</f>
        <v/>
      </c>
      <c r="L522" s="60" t="str">
        <f>IF(ISBLANK('[1]第14表（28年）①'!$C519),"",IF('[1]第14表（28年）①'!L519=0,"-",'[1]第14表（28年）①'!L519))</f>
        <v/>
      </c>
      <c r="M522" s="60" t="str">
        <f>IF(ISBLANK('[1]第14表（28年）①'!$C519),"",IF('[1]第14表（28年）①'!M519=0,"-",'[1]第14表（28年）①'!M519))</f>
        <v/>
      </c>
      <c r="N522" s="60" t="str">
        <f>IF(ISBLANK('[1]第14表（28年）①'!$C519),"",IF('[1]第14表（28年）①'!N519=0,"-",'[1]第14表（28年）①'!N519))</f>
        <v/>
      </c>
      <c r="O522" s="60" t="str">
        <f>IF(ISBLANK('[1]第14表（28年）①'!$C519),"",IF('[1]第14表（28年）①'!O519=0,"-",'[1]第14表（28年）①'!O519))</f>
        <v/>
      </c>
      <c r="P522" s="60" t="str">
        <f>IF(ISBLANK('[1]第14表（28年）①'!$C519),"",IF('[1]第14表（28年）①'!P519=0,"-",'[1]第14表（28年）①'!P519))</f>
        <v/>
      </c>
      <c r="Q522" s="59" t="str">
        <f>IF(ISBLANK('[1]第14表（28年）①'!$C519),"",IF('[1]第14表（28年）①'!Q519=0,"-",IF('[1]第14表（28年）①'!$C519&lt;3,"X",'[1]第14表（28年）①'!Q519)))</f>
        <v/>
      </c>
      <c r="R522" s="60" t="str">
        <f>IF(ISBLANK('[1]第14表（28年）①'!$C519),"",IF('[1]第14表（28年）①'!R519=0,"-",IF('[1]第14表（28年）①'!$C519&lt;3,"X",'[1]第14表（28年）①'!R519)))</f>
        <v/>
      </c>
      <c r="S522" s="60" t="str">
        <f>IF(ISBLANK('[1]第14表（28年）①'!$C519),"",IF('[1]第14表（28年）①'!S519=0,"-",IF('[1]第14表（28年）①'!$C519&lt;3,"X",'[1]第14表（28年）①'!S519)))</f>
        <v/>
      </c>
      <c r="T522" s="60" t="str">
        <f>IF(ISBLANK('[1]第14表（28年）①'!$C519),"",IF('[1]第14表（28年）①'!T519=0,"-",IF('[1]第14表（28年）①'!$C519&lt;3,"X",'[1]第14表（28年）①'!T519)))</f>
        <v/>
      </c>
      <c r="U522" s="60" t="str">
        <f>IF(ISBLANK('[1]第14表（28年）①'!$C519),"",IF('[1]第14表（28年）①'!U519=0,"-",IF('[1]第14表（28年）①'!$C519&lt;3,"X",'[1]第14表（28年）①'!U519)))</f>
        <v/>
      </c>
      <c r="V522" s="60" t="str">
        <f>IF(ISBLANK('[1]第14表（28年）①'!$C519),"",IF('[1]第14表（28年）①'!V519=0,"-",IF('[1]第14表（28年）①'!$C519&lt;3,"X",'[1]第14表（28年）①'!V519)))</f>
        <v/>
      </c>
      <c r="W522" s="60" t="str">
        <f>IF(ISBLANK('[1]第14表（28年）①'!$C519),"",IF('[1]第14表（28年）①'!W519=0,"-",IF('[1]第14表（28年）①'!$C519&lt;3,"X",'[1]第14表（28年）①'!W519)))</f>
        <v/>
      </c>
      <c r="X522" s="60" t="str">
        <f>IF(ISBLANK('[1]第14表（28年）①'!$C519),"",IF('[1]第14表（28年）①'!X519=0,"-",IF('[1]第14表（28年）①'!$C519&lt;3,"X",'[1]第14表（28年）①'!X519)))</f>
        <v/>
      </c>
    </row>
    <row r="523" spans="1:24" x14ac:dyDescent="0.15">
      <c r="A523" s="57"/>
      <c r="B523" s="58"/>
      <c r="C523" s="59" t="str">
        <f>IF(ISBLANK('[1]第14表（28年）①'!C520),"",'[1]第14表（28年）①'!C520)</f>
        <v/>
      </c>
      <c r="D523" s="60" t="str">
        <f>IF(ISBLANK('[1]第14表（28年）①'!$C520),"",IF('[1]第14表（28年）①'!D520=0,"-",'[1]第14表（28年）①'!D520))</f>
        <v/>
      </c>
      <c r="E523" s="60" t="str">
        <f>IF(ISBLANK('[1]第14表（28年）①'!$C520),"",IF('[1]第14表（28年）①'!E520=0,"-",'[1]第14表（28年）①'!E520))</f>
        <v/>
      </c>
      <c r="F523" s="60" t="str">
        <f>IF(ISBLANK('[1]第14表（28年）①'!$C520),"",IF('[1]第14表（28年）①'!F520=0,"-",'[1]第14表（28年）①'!F520))</f>
        <v/>
      </c>
      <c r="G523" s="60" t="str">
        <f>IF(ISBLANK('[1]第14表（28年）①'!$C520),"",IF('[1]第14表（28年）①'!G520=0,"-",'[1]第14表（28年）①'!G520))</f>
        <v/>
      </c>
      <c r="H523" s="60" t="str">
        <f>IF(ISBLANK('[1]第14表（28年）①'!$C520),"",IF('[1]第14表（28年）①'!H520=0,"-",'[1]第14表（28年）①'!H520))</f>
        <v/>
      </c>
      <c r="I523" s="60" t="str">
        <f>IF(ISBLANK('[1]第14表（28年）①'!$C520),"",IF('[1]第14表（28年）①'!I520=0,"-",'[1]第14表（28年）①'!I520))</f>
        <v/>
      </c>
      <c r="J523" s="60" t="str">
        <f>IF(ISBLANK('[1]第14表（28年）①'!$C520),"",IF('[1]第14表（28年）①'!J520=0,"-",'[1]第14表（28年）①'!J520))</f>
        <v/>
      </c>
      <c r="K523" s="60" t="str">
        <f>IF(ISBLANK('[1]第14表（28年）①'!$C520),"",IF('[1]第14表（28年）①'!K520=0,"-",'[1]第14表（28年）①'!K520))</f>
        <v/>
      </c>
      <c r="L523" s="60" t="str">
        <f>IF(ISBLANK('[1]第14表（28年）①'!$C520),"",IF('[1]第14表（28年）①'!L520=0,"-",'[1]第14表（28年）①'!L520))</f>
        <v/>
      </c>
      <c r="M523" s="60" t="str">
        <f>IF(ISBLANK('[1]第14表（28年）①'!$C520),"",IF('[1]第14表（28年）①'!M520=0,"-",'[1]第14表（28年）①'!M520))</f>
        <v/>
      </c>
      <c r="N523" s="60" t="str">
        <f>IF(ISBLANK('[1]第14表（28年）①'!$C520),"",IF('[1]第14表（28年）①'!N520=0,"-",'[1]第14表（28年）①'!N520))</f>
        <v/>
      </c>
      <c r="O523" s="60" t="str">
        <f>IF(ISBLANK('[1]第14表（28年）①'!$C520),"",IF('[1]第14表（28年）①'!O520=0,"-",'[1]第14表（28年）①'!O520))</f>
        <v/>
      </c>
      <c r="P523" s="60" t="str">
        <f>IF(ISBLANK('[1]第14表（28年）①'!$C520),"",IF('[1]第14表（28年）①'!P520=0,"-",'[1]第14表（28年）①'!P520))</f>
        <v/>
      </c>
      <c r="Q523" s="59" t="str">
        <f>IF(ISBLANK('[1]第14表（28年）①'!$C520),"",IF('[1]第14表（28年）①'!Q520=0,"-",IF('[1]第14表（28年）①'!$C520&lt;3,"X",'[1]第14表（28年）①'!Q520)))</f>
        <v/>
      </c>
      <c r="R523" s="60" t="str">
        <f>IF(ISBLANK('[1]第14表（28年）①'!$C520),"",IF('[1]第14表（28年）①'!R520=0,"-",IF('[1]第14表（28年）①'!$C520&lt;3,"X",'[1]第14表（28年）①'!R520)))</f>
        <v/>
      </c>
      <c r="S523" s="60" t="str">
        <f>IF(ISBLANK('[1]第14表（28年）①'!$C520),"",IF('[1]第14表（28年）①'!S520=0,"-",IF('[1]第14表（28年）①'!$C520&lt;3,"X",'[1]第14表（28年）①'!S520)))</f>
        <v/>
      </c>
      <c r="T523" s="60" t="str">
        <f>IF(ISBLANK('[1]第14表（28年）①'!$C520),"",IF('[1]第14表（28年）①'!T520=0,"-",IF('[1]第14表（28年）①'!$C520&lt;3,"X",'[1]第14表（28年）①'!T520)))</f>
        <v/>
      </c>
      <c r="U523" s="60" t="str">
        <f>IF(ISBLANK('[1]第14表（28年）①'!$C520),"",IF('[1]第14表（28年）①'!U520=0,"-",IF('[1]第14表（28年）①'!$C520&lt;3,"X",'[1]第14表（28年）①'!U520)))</f>
        <v/>
      </c>
      <c r="V523" s="60" t="str">
        <f>IF(ISBLANK('[1]第14表（28年）①'!$C520),"",IF('[1]第14表（28年）①'!V520=0,"-",IF('[1]第14表（28年）①'!$C520&lt;3,"X",'[1]第14表（28年）①'!V520)))</f>
        <v/>
      </c>
      <c r="W523" s="60" t="str">
        <f>IF(ISBLANK('[1]第14表（28年）①'!$C520),"",IF('[1]第14表（28年）①'!W520=0,"-",IF('[1]第14表（28年）①'!$C520&lt;3,"X",'[1]第14表（28年）①'!W520)))</f>
        <v/>
      </c>
      <c r="X523" s="60" t="str">
        <f>IF(ISBLANK('[1]第14表（28年）①'!$C520),"",IF('[1]第14表（28年）①'!X520=0,"-",IF('[1]第14表（28年）①'!$C520&lt;3,"X",'[1]第14表（28年）①'!X520)))</f>
        <v/>
      </c>
    </row>
    <row r="524" spans="1:24" x14ac:dyDescent="0.15">
      <c r="A524" s="57"/>
      <c r="B524" s="58"/>
      <c r="C524" s="59" t="str">
        <f>IF(ISBLANK('[1]第14表（28年）①'!C521),"",'[1]第14表（28年）①'!C521)</f>
        <v/>
      </c>
      <c r="D524" s="60" t="str">
        <f>IF(ISBLANK('[1]第14表（28年）①'!$C521),"",IF('[1]第14表（28年）①'!D521=0,"-",'[1]第14表（28年）①'!D521))</f>
        <v/>
      </c>
      <c r="E524" s="60" t="str">
        <f>IF(ISBLANK('[1]第14表（28年）①'!$C521),"",IF('[1]第14表（28年）①'!E521=0,"-",'[1]第14表（28年）①'!E521))</f>
        <v/>
      </c>
      <c r="F524" s="60" t="str">
        <f>IF(ISBLANK('[1]第14表（28年）①'!$C521),"",IF('[1]第14表（28年）①'!F521=0,"-",'[1]第14表（28年）①'!F521))</f>
        <v/>
      </c>
      <c r="G524" s="60" t="str">
        <f>IF(ISBLANK('[1]第14表（28年）①'!$C521),"",IF('[1]第14表（28年）①'!G521=0,"-",'[1]第14表（28年）①'!G521))</f>
        <v/>
      </c>
      <c r="H524" s="60" t="str">
        <f>IF(ISBLANK('[1]第14表（28年）①'!$C521),"",IF('[1]第14表（28年）①'!H521=0,"-",'[1]第14表（28年）①'!H521))</f>
        <v/>
      </c>
      <c r="I524" s="60" t="str">
        <f>IF(ISBLANK('[1]第14表（28年）①'!$C521),"",IF('[1]第14表（28年）①'!I521=0,"-",'[1]第14表（28年）①'!I521))</f>
        <v/>
      </c>
      <c r="J524" s="60" t="str">
        <f>IF(ISBLANK('[1]第14表（28年）①'!$C521),"",IF('[1]第14表（28年）①'!J521=0,"-",'[1]第14表（28年）①'!J521))</f>
        <v/>
      </c>
      <c r="K524" s="60" t="str">
        <f>IF(ISBLANK('[1]第14表（28年）①'!$C521),"",IF('[1]第14表（28年）①'!K521=0,"-",'[1]第14表（28年）①'!K521))</f>
        <v/>
      </c>
      <c r="L524" s="60" t="str">
        <f>IF(ISBLANK('[1]第14表（28年）①'!$C521),"",IF('[1]第14表（28年）①'!L521=0,"-",'[1]第14表（28年）①'!L521))</f>
        <v/>
      </c>
      <c r="M524" s="60" t="str">
        <f>IF(ISBLANK('[1]第14表（28年）①'!$C521),"",IF('[1]第14表（28年）①'!M521=0,"-",'[1]第14表（28年）①'!M521))</f>
        <v/>
      </c>
      <c r="N524" s="60" t="str">
        <f>IF(ISBLANK('[1]第14表（28年）①'!$C521),"",IF('[1]第14表（28年）①'!N521=0,"-",'[1]第14表（28年）①'!N521))</f>
        <v/>
      </c>
      <c r="O524" s="60" t="str">
        <f>IF(ISBLANK('[1]第14表（28年）①'!$C521),"",IF('[1]第14表（28年）①'!O521=0,"-",'[1]第14表（28年）①'!O521))</f>
        <v/>
      </c>
      <c r="P524" s="60" t="str">
        <f>IF(ISBLANK('[1]第14表（28年）①'!$C521),"",IF('[1]第14表（28年）①'!P521=0,"-",'[1]第14表（28年）①'!P521))</f>
        <v/>
      </c>
      <c r="Q524" s="59" t="str">
        <f>IF(ISBLANK('[1]第14表（28年）①'!$C521),"",IF('[1]第14表（28年）①'!Q521=0,"-",IF('[1]第14表（28年）①'!$C521&lt;3,"X",'[1]第14表（28年）①'!Q521)))</f>
        <v/>
      </c>
      <c r="R524" s="60" t="str">
        <f>IF(ISBLANK('[1]第14表（28年）①'!$C521),"",IF('[1]第14表（28年）①'!R521=0,"-",IF('[1]第14表（28年）①'!$C521&lt;3,"X",'[1]第14表（28年）①'!R521)))</f>
        <v/>
      </c>
      <c r="S524" s="60" t="str">
        <f>IF(ISBLANK('[1]第14表（28年）①'!$C521),"",IF('[1]第14表（28年）①'!S521=0,"-",IF('[1]第14表（28年）①'!$C521&lt;3,"X",'[1]第14表（28年）①'!S521)))</f>
        <v/>
      </c>
      <c r="T524" s="60" t="str">
        <f>IF(ISBLANK('[1]第14表（28年）①'!$C521),"",IF('[1]第14表（28年）①'!T521=0,"-",IF('[1]第14表（28年）①'!$C521&lt;3,"X",'[1]第14表（28年）①'!T521)))</f>
        <v/>
      </c>
      <c r="U524" s="60" t="str">
        <f>IF(ISBLANK('[1]第14表（28年）①'!$C521),"",IF('[1]第14表（28年）①'!U521=0,"-",IF('[1]第14表（28年）①'!$C521&lt;3,"X",'[1]第14表（28年）①'!U521)))</f>
        <v/>
      </c>
      <c r="V524" s="60" t="str">
        <f>IF(ISBLANK('[1]第14表（28年）①'!$C521),"",IF('[1]第14表（28年）①'!V521=0,"-",IF('[1]第14表（28年）①'!$C521&lt;3,"X",'[1]第14表（28年）①'!V521)))</f>
        <v/>
      </c>
      <c r="W524" s="60" t="str">
        <f>IF(ISBLANK('[1]第14表（28年）①'!$C521),"",IF('[1]第14表（28年）①'!W521=0,"-",IF('[1]第14表（28年）①'!$C521&lt;3,"X",'[1]第14表（28年）①'!W521)))</f>
        <v/>
      </c>
      <c r="X524" s="60" t="str">
        <f>IF(ISBLANK('[1]第14表（28年）①'!$C521),"",IF('[1]第14表（28年）①'!X521=0,"-",IF('[1]第14表（28年）①'!$C521&lt;3,"X",'[1]第14表（28年）①'!X521)))</f>
        <v/>
      </c>
    </row>
    <row r="525" spans="1:24" x14ac:dyDescent="0.15">
      <c r="A525" s="57"/>
      <c r="B525" s="58"/>
      <c r="C525" s="59" t="str">
        <f>IF(ISBLANK('[1]第14表（28年）①'!C522),"",'[1]第14表（28年）①'!C522)</f>
        <v/>
      </c>
      <c r="D525" s="60" t="str">
        <f>IF(ISBLANK('[1]第14表（28年）①'!$C522),"",IF('[1]第14表（28年）①'!D522=0,"-",'[1]第14表（28年）①'!D522))</f>
        <v/>
      </c>
      <c r="E525" s="60" t="str">
        <f>IF(ISBLANK('[1]第14表（28年）①'!$C522),"",IF('[1]第14表（28年）①'!E522=0,"-",'[1]第14表（28年）①'!E522))</f>
        <v/>
      </c>
      <c r="F525" s="60" t="str">
        <f>IF(ISBLANK('[1]第14表（28年）①'!$C522),"",IF('[1]第14表（28年）①'!F522=0,"-",'[1]第14表（28年）①'!F522))</f>
        <v/>
      </c>
      <c r="G525" s="60" t="str">
        <f>IF(ISBLANK('[1]第14表（28年）①'!$C522),"",IF('[1]第14表（28年）①'!G522=0,"-",'[1]第14表（28年）①'!G522))</f>
        <v/>
      </c>
      <c r="H525" s="60" t="str">
        <f>IF(ISBLANK('[1]第14表（28年）①'!$C522),"",IF('[1]第14表（28年）①'!H522=0,"-",'[1]第14表（28年）①'!H522))</f>
        <v/>
      </c>
      <c r="I525" s="60" t="str">
        <f>IF(ISBLANK('[1]第14表（28年）①'!$C522),"",IF('[1]第14表（28年）①'!I522=0,"-",'[1]第14表（28年）①'!I522))</f>
        <v/>
      </c>
      <c r="J525" s="60" t="str">
        <f>IF(ISBLANK('[1]第14表（28年）①'!$C522),"",IF('[1]第14表（28年）①'!J522=0,"-",'[1]第14表（28年）①'!J522))</f>
        <v/>
      </c>
      <c r="K525" s="60" t="str">
        <f>IF(ISBLANK('[1]第14表（28年）①'!$C522),"",IF('[1]第14表（28年）①'!K522=0,"-",'[1]第14表（28年）①'!K522))</f>
        <v/>
      </c>
      <c r="L525" s="60" t="str">
        <f>IF(ISBLANK('[1]第14表（28年）①'!$C522),"",IF('[1]第14表（28年）①'!L522=0,"-",'[1]第14表（28年）①'!L522))</f>
        <v/>
      </c>
      <c r="M525" s="60" t="str">
        <f>IF(ISBLANK('[1]第14表（28年）①'!$C522),"",IF('[1]第14表（28年）①'!M522=0,"-",'[1]第14表（28年）①'!M522))</f>
        <v/>
      </c>
      <c r="N525" s="60" t="str">
        <f>IF(ISBLANK('[1]第14表（28年）①'!$C522),"",IF('[1]第14表（28年）①'!N522=0,"-",'[1]第14表（28年）①'!N522))</f>
        <v/>
      </c>
      <c r="O525" s="60" t="str">
        <f>IF(ISBLANK('[1]第14表（28年）①'!$C522),"",IF('[1]第14表（28年）①'!O522=0,"-",'[1]第14表（28年）①'!O522))</f>
        <v/>
      </c>
      <c r="P525" s="60" t="str">
        <f>IF(ISBLANK('[1]第14表（28年）①'!$C522),"",IF('[1]第14表（28年）①'!P522=0,"-",'[1]第14表（28年）①'!P522))</f>
        <v/>
      </c>
      <c r="Q525" s="59" t="str">
        <f>IF(ISBLANK('[1]第14表（28年）①'!$C522),"",IF('[1]第14表（28年）①'!Q522=0,"-",IF('[1]第14表（28年）①'!$C522&lt;3,"X",'[1]第14表（28年）①'!Q522)))</f>
        <v/>
      </c>
      <c r="R525" s="60" t="str">
        <f>IF(ISBLANK('[1]第14表（28年）①'!$C522),"",IF('[1]第14表（28年）①'!R522=0,"-",IF('[1]第14表（28年）①'!$C522&lt;3,"X",'[1]第14表（28年）①'!R522)))</f>
        <v/>
      </c>
      <c r="S525" s="60" t="str">
        <f>IF(ISBLANK('[1]第14表（28年）①'!$C522),"",IF('[1]第14表（28年）①'!S522=0,"-",IF('[1]第14表（28年）①'!$C522&lt;3,"X",'[1]第14表（28年）①'!S522)))</f>
        <v/>
      </c>
      <c r="T525" s="60" t="str">
        <f>IF(ISBLANK('[1]第14表（28年）①'!$C522),"",IF('[1]第14表（28年）①'!T522=0,"-",IF('[1]第14表（28年）①'!$C522&lt;3,"X",'[1]第14表（28年）①'!T522)))</f>
        <v/>
      </c>
      <c r="U525" s="60" t="str">
        <f>IF(ISBLANK('[1]第14表（28年）①'!$C522),"",IF('[1]第14表（28年）①'!U522=0,"-",IF('[1]第14表（28年）①'!$C522&lt;3,"X",'[1]第14表（28年）①'!U522)))</f>
        <v/>
      </c>
      <c r="V525" s="60" t="str">
        <f>IF(ISBLANK('[1]第14表（28年）①'!$C522),"",IF('[1]第14表（28年）①'!V522=0,"-",IF('[1]第14表（28年）①'!$C522&lt;3,"X",'[1]第14表（28年）①'!V522)))</f>
        <v/>
      </c>
      <c r="W525" s="60" t="str">
        <f>IF(ISBLANK('[1]第14表（28年）①'!$C522),"",IF('[1]第14表（28年）①'!W522=0,"-",IF('[1]第14表（28年）①'!$C522&lt;3,"X",'[1]第14表（28年）①'!W522)))</f>
        <v/>
      </c>
      <c r="X525" s="60" t="str">
        <f>IF(ISBLANK('[1]第14表（28年）①'!$C522),"",IF('[1]第14表（28年）①'!X522=0,"-",IF('[1]第14表（28年）①'!$C522&lt;3,"X",'[1]第14表（28年）①'!X522)))</f>
        <v/>
      </c>
    </row>
    <row r="526" spans="1:24" x14ac:dyDescent="0.15">
      <c r="A526" s="57"/>
      <c r="B526" s="58"/>
      <c r="C526" s="59" t="str">
        <f>IF(ISBLANK('[1]第14表（28年）①'!C523),"",'[1]第14表（28年）①'!C523)</f>
        <v/>
      </c>
      <c r="D526" s="60" t="str">
        <f>IF(ISBLANK('[1]第14表（28年）①'!$C523),"",IF('[1]第14表（28年）①'!D523=0,"-",'[1]第14表（28年）①'!D523))</f>
        <v/>
      </c>
      <c r="E526" s="60" t="str">
        <f>IF(ISBLANK('[1]第14表（28年）①'!$C523),"",IF('[1]第14表（28年）①'!E523=0,"-",'[1]第14表（28年）①'!E523))</f>
        <v/>
      </c>
      <c r="F526" s="60" t="str">
        <f>IF(ISBLANK('[1]第14表（28年）①'!$C523),"",IF('[1]第14表（28年）①'!F523=0,"-",'[1]第14表（28年）①'!F523))</f>
        <v/>
      </c>
      <c r="G526" s="60" t="str">
        <f>IF(ISBLANK('[1]第14表（28年）①'!$C523),"",IF('[1]第14表（28年）①'!G523=0,"-",'[1]第14表（28年）①'!G523))</f>
        <v/>
      </c>
      <c r="H526" s="60" t="str">
        <f>IF(ISBLANK('[1]第14表（28年）①'!$C523),"",IF('[1]第14表（28年）①'!H523=0,"-",'[1]第14表（28年）①'!H523))</f>
        <v/>
      </c>
      <c r="I526" s="60" t="str">
        <f>IF(ISBLANK('[1]第14表（28年）①'!$C523),"",IF('[1]第14表（28年）①'!I523=0,"-",'[1]第14表（28年）①'!I523))</f>
        <v/>
      </c>
      <c r="J526" s="60" t="str">
        <f>IF(ISBLANK('[1]第14表（28年）①'!$C523),"",IF('[1]第14表（28年）①'!J523=0,"-",'[1]第14表（28年）①'!J523))</f>
        <v/>
      </c>
      <c r="K526" s="60" t="str">
        <f>IF(ISBLANK('[1]第14表（28年）①'!$C523),"",IF('[1]第14表（28年）①'!K523=0,"-",'[1]第14表（28年）①'!K523))</f>
        <v/>
      </c>
      <c r="L526" s="60" t="str">
        <f>IF(ISBLANK('[1]第14表（28年）①'!$C523),"",IF('[1]第14表（28年）①'!L523=0,"-",'[1]第14表（28年）①'!L523))</f>
        <v/>
      </c>
      <c r="M526" s="60" t="str">
        <f>IF(ISBLANK('[1]第14表（28年）①'!$C523),"",IF('[1]第14表（28年）①'!M523=0,"-",'[1]第14表（28年）①'!M523))</f>
        <v/>
      </c>
      <c r="N526" s="60" t="str">
        <f>IF(ISBLANK('[1]第14表（28年）①'!$C523),"",IF('[1]第14表（28年）①'!N523=0,"-",'[1]第14表（28年）①'!N523))</f>
        <v/>
      </c>
      <c r="O526" s="60" t="str">
        <f>IF(ISBLANK('[1]第14表（28年）①'!$C523),"",IF('[1]第14表（28年）①'!O523=0,"-",'[1]第14表（28年）①'!O523))</f>
        <v/>
      </c>
      <c r="P526" s="60" t="str">
        <f>IF(ISBLANK('[1]第14表（28年）①'!$C523),"",IF('[1]第14表（28年）①'!P523=0,"-",'[1]第14表（28年）①'!P523))</f>
        <v/>
      </c>
      <c r="Q526" s="59" t="str">
        <f>IF(ISBLANK('[1]第14表（28年）①'!$C523),"",IF('[1]第14表（28年）①'!Q523=0,"-",IF('[1]第14表（28年）①'!$C523&lt;3,"X",'[1]第14表（28年）①'!Q523)))</f>
        <v/>
      </c>
      <c r="R526" s="60" t="str">
        <f>IF(ISBLANK('[1]第14表（28年）①'!$C523),"",IF('[1]第14表（28年）①'!R523=0,"-",IF('[1]第14表（28年）①'!$C523&lt;3,"X",'[1]第14表（28年）①'!R523)))</f>
        <v/>
      </c>
      <c r="S526" s="60" t="str">
        <f>IF(ISBLANK('[1]第14表（28年）①'!$C523),"",IF('[1]第14表（28年）①'!S523=0,"-",IF('[1]第14表（28年）①'!$C523&lt;3,"X",'[1]第14表（28年）①'!S523)))</f>
        <v/>
      </c>
      <c r="T526" s="60" t="str">
        <f>IF(ISBLANK('[1]第14表（28年）①'!$C523),"",IF('[1]第14表（28年）①'!T523=0,"-",IF('[1]第14表（28年）①'!$C523&lt;3,"X",'[1]第14表（28年）①'!T523)))</f>
        <v/>
      </c>
      <c r="U526" s="60" t="str">
        <f>IF(ISBLANK('[1]第14表（28年）①'!$C523),"",IF('[1]第14表（28年）①'!U523=0,"-",IF('[1]第14表（28年）①'!$C523&lt;3,"X",'[1]第14表（28年）①'!U523)))</f>
        <v/>
      </c>
      <c r="V526" s="60" t="str">
        <f>IF(ISBLANK('[1]第14表（28年）①'!$C523),"",IF('[1]第14表（28年）①'!V523=0,"-",IF('[1]第14表（28年）①'!$C523&lt;3,"X",'[1]第14表（28年）①'!V523)))</f>
        <v/>
      </c>
      <c r="W526" s="60" t="str">
        <f>IF(ISBLANK('[1]第14表（28年）①'!$C523),"",IF('[1]第14表（28年）①'!W523=0,"-",IF('[1]第14表（28年）①'!$C523&lt;3,"X",'[1]第14表（28年）①'!W523)))</f>
        <v/>
      </c>
      <c r="X526" s="60" t="str">
        <f>IF(ISBLANK('[1]第14表（28年）①'!$C523),"",IF('[1]第14表（28年）①'!X523=0,"-",IF('[1]第14表（28年）①'!$C523&lt;3,"X",'[1]第14表（28年）①'!X523)))</f>
        <v/>
      </c>
    </row>
    <row r="527" spans="1:24" x14ac:dyDescent="0.15">
      <c r="A527" s="57"/>
      <c r="B527" s="58"/>
      <c r="C527" s="59" t="str">
        <f>IF(ISBLANK('[1]第14表（28年）①'!C524),"",'[1]第14表（28年）①'!C524)</f>
        <v/>
      </c>
      <c r="D527" s="60" t="str">
        <f>IF(ISBLANK('[1]第14表（28年）①'!$C524),"",IF('[1]第14表（28年）①'!D524=0,"-",'[1]第14表（28年）①'!D524))</f>
        <v/>
      </c>
      <c r="E527" s="60" t="str">
        <f>IF(ISBLANK('[1]第14表（28年）①'!$C524),"",IF('[1]第14表（28年）①'!E524=0,"-",'[1]第14表（28年）①'!E524))</f>
        <v/>
      </c>
      <c r="F527" s="60" t="str">
        <f>IF(ISBLANK('[1]第14表（28年）①'!$C524),"",IF('[1]第14表（28年）①'!F524=0,"-",'[1]第14表（28年）①'!F524))</f>
        <v/>
      </c>
      <c r="G527" s="60" t="str">
        <f>IF(ISBLANK('[1]第14表（28年）①'!$C524),"",IF('[1]第14表（28年）①'!G524=0,"-",'[1]第14表（28年）①'!G524))</f>
        <v/>
      </c>
      <c r="H527" s="60" t="str">
        <f>IF(ISBLANK('[1]第14表（28年）①'!$C524),"",IF('[1]第14表（28年）①'!H524=0,"-",'[1]第14表（28年）①'!H524))</f>
        <v/>
      </c>
      <c r="I527" s="60" t="str">
        <f>IF(ISBLANK('[1]第14表（28年）①'!$C524),"",IF('[1]第14表（28年）①'!I524=0,"-",'[1]第14表（28年）①'!I524))</f>
        <v/>
      </c>
      <c r="J527" s="60" t="str">
        <f>IF(ISBLANK('[1]第14表（28年）①'!$C524),"",IF('[1]第14表（28年）①'!J524=0,"-",'[1]第14表（28年）①'!J524))</f>
        <v/>
      </c>
      <c r="K527" s="60" t="str">
        <f>IF(ISBLANK('[1]第14表（28年）①'!$C524),"",IF('[1]第14表（28年）①'!K524=0,"-",'[1]第14表（28年）①'!K524))</f>
        <v/>
      </c>
      <c r="L527" s="60" t="str">
        <f>IF(ISBLANK('[1]第14表（28年）①'!$C524),"",IF('[1]第14表（28年）①'!L524=0,"-",'[1]第14表（28年）①'!L524))</f>
        <v/>
      </c>
      <c r="M527" s="60" t="str">
        <f>IF(ISBLANK('[1]第14表（28年）①'!$C524),"",IF('[1]第14表（28年）①'!M524=0,"-",'[1]第14表（28年）①'!M524))</f>
        <v/>
      </c>
      <c r="N527" s="60" t="str">
        <f>IF(ISBLANK('[1]第14表（28年）①'!$C524),"",IF('[1]第14表（28年）①'!N524=0,"-",'[1]第14表（28年）①'!N524))</f>
        <v/>
      </c>
      <c r="O527" s="60" t="str">
        <f>IF(ISBLANK('[1]第14表（28年）①'!$C524),"",IF('[1]第14表（28年）①'!O524=0,"-",'[1]第14表（28年）①'!O524))</f>
        <v/>
      </c>
      <c r="P527" s="60" t="str">
        <f>IF(ISBLANK('[1]第14表（28年）①'!$C524),"",IF('[1]第14表（28年）①'!P524=0,"-",'[1]第14表（28年）①'!P524))</f>
        <v/>
      </c>
      <c r="Q527" s="59" t="str">
        <f>IF(ISBLANK('[1]第14表（28年）①'!$C524),"",IF('[1]第14表（28年）①'!Q524=0,"-",IF('[1]第14表（28年）①'!$C524&lt;3,"X",'[1]第14表（28年）①'!Q524)))</f>
        <v/>
      </c>
      <c r="R527" s="60" t="str">
        <f>IF(ISBLANK('[1]第14表（28年）①'!$C524),"",IF('[1]第14表（28年）①'!R524=0,"-",IF('[1]第14表（28年）①'!$C524&lt;3,"X",'[1]第14表（28年）①'!R524)))</f>
        <v/>
      </c>
      <c r="S527" s="60" t="str">
        <f>IF(ISBLANK('[1]第14表（28年）①'!$C524),"",IF('[1]第14表（28年）①'!S524=0,"-",IF('[1]第14表（28年）①'!$C524&lt;3,"X",'[1]第14表（28年）①'!S524)))</f>
        <v/>
      </c>
      <c r="T527" s="60" t="str">
        <f>IF(ISBLANK('[1]第14表（28年）①'!$C524),"",IF('[1]第14表（28年）①'!T524=0,"-",IF('[1]第14表（28年）①'!$C524&lt;3,"X",'[1]第14表（28年）①'!T524)))</f>
        <v/>
      </c>
      <c r="U527" s="60" t="str">
        <f>IF(ISBLANK('[1]第14表（28年）①'!$C524),"",IF('[1]第14表（28年）①'!U524=0,"-",IF('[1]第14表（28年）①'!$C524&lt;3,"X",'[1]第14表（28年）①'!U524)))</f>
        <v/>
      </c>
      <c r="V527" s="60" t="str">
        <f>IF(ISBLANK('[1]第14表（28年）①'!$C524),"",IF('[1]第14表（28年）①'!V524=0,"-",IF('[1]第14表（28年）①'!$C524&lt;3,"X",'[1]第14表（28年）①'!V524)))</f>
        <v/>
      </c>
      <c r="W527" s="60" t="str">
        <f>IF(ISBLANK('[1]第14表（28年）①'!$C524),"",IF('[1]第14表（28年）①'!W524=0,"-",IF('[1]第14表（28年）①'!$C524&lt;3,"X",'[1]第14表（28年）①'!W524)))</f>
        <v/>
      </c>
      <c r="X527" s="60" t="str">
        <f>IF(ISBLANK('[1]第14表（28年）①'!$C524),"",IF('[1]第14表（28年）①'!X524=0,"-",IF('[1]第14表（28年）①'!$C524&lt;3,"X",'[1]第14表（28年）①'!X524)))</f>
        <v/>
      </c>
    </row>
    <row r="528" spans="1:24" x14ac:dyDescent="0.15">
      <c r="A528" s="57"/>
      <c r="B528" s="58"/>
      <c r="C528" s="59" t="str">
        <f>IF(ISBLANK('[1]第14表（28年）①'!C525),"",'[1]第14表（28年）①'!C525)</f>
        <v/>
      </c>
      <c r="D528" s="60" t="str">
        <f>IF(ISBLANK('[1]第14表（28年）①'!$C525),"",IF('[1]第14表（28年）①'!D525=0,"-",'[1]第14表（28年）①'!D525))</f>
        <v/>
      </c>
      <c r="E528" s="60" t="str">
        <f>IF(ISBLANK('[1]第14表（28年）①'!$C525),"",IF('[1]第14表（28年）①'!E525=0,"-",'[1]第14表（28年）①'!E525))</f>
        <v/>
      </c>
      <c r="F528" s="60" t="str">
        <f>IF(ISBLANK('[1]第14表（28年）①'!$C525),"",IF('[1]第14表（28年）①'!F525=0,"-",'[1]第14表（28年）①'!F525))</f>
        <v/>
      </c>
      <c r="G528" s="60" t="str">
        <f>IF(ISBLANK('[1]第14表（28年）①'!$C525),"",IF('[1]第14表（28年）①'!G525=0,"-",'[1]第14表（28年）①'!G525))</f>
        <v/>
      </c>
      <c r="H528" s="60" t="str">
        <f>IF(ISBLANK('[1]第14表（28年）①'!$C525),"",IF('[1]第14表（28年）①'!H525=0,"-",'[1]第14表（28年）①'!H525))</f>
        <v/>
      </c>
      <c r="I528" s="60" t="str">
        <f>IF(ISBLANK('[1]第14表（28年）①'!$C525),"",IF('[1]第14表（28年）①'!I525=0,"-",'[1]第14表（28年）①'!I525))</f>
        <v/>
      </c>
      <c r="J528" s="60" t="str">
        <f>IF(ISBLANK('[1]第14表（28年）①'!$C525),"",IF('[1]第14表（28年）①'!J525=0,"-",'[1]第14表（28年）①'!J525))</f>
        <v/>
      </c>
      <c r="K528" s="60" t="str">
        <f>IF(ISBLANK('[1]第14表（28年）①'!$C525),"",IF('[1]第14表（28年）①'!K525=0,"-",'[1]第14表（28年）①'!K525))</f>
        <v/>
      </c>
      <c r="L528" s="60" t="str">
        <f>IF(ISBLANK('[1]第14表（28年）①'!$C525),"",IF('[1]第14表（28年）①'!L525=0,"-",'[1]第14表（28年）①'!L525))</f>
        <v/>
      </c>
      <c r="M528" s="60" t="str">
        <f>IF(ISBLANK('[1]第14表（28年）①'!$C525),"",IF('[1]第14表（28年）①'!M525=0,"-",'[1]第14表（28年）①'!M525))</f>
        <v/>
      </c>
      <c r="N528" s="60" t="str">
        <f>IF(ISBLANK('[1]第14表（28年）①'!$C525),"",IF('[1]第14表（28年）①'!N525=0,"-",'[1]第14表（28年）①'!N525))</f>
        <v/>
      </c>
      <c r="O528" s="60" t="str">
        <f>IF(ISBLANK('[1]第14表（28年）①'!$C525),"",IF('[1]第14表（28年）①'!O525=0,"-",'[1]第14表（28年）①'!O525))</f>
        <v/>
      </c>
      <c r="P528" s="60" t="str">
        <f>IF(ISBLANK('[1]第14表（28年）①'!$C525),"",IF('[1]第14表（28年）①'!P525=0,"-",'[1]第14表（28年）①'!P525))</f>
        <v/>
      </c>
      <c r="Q528" s="59" t="str">
        <f>IF(ISBLANK('[1]第14表（28年）①'!$C525),"",IF('[1]第14表（28年）①'!Q525=0,"-",IF('[1]第14表（28年）①'!$C525&lt;3,"X",'[1]第14表（28年）①'!Q525)))</f>
        <v/>
      </c>
      <c r="R528" s="60" t="str">
        <f>IF(ISBLANK('[1]第14表（28年）①'!$C525),"",IF('[1]第14表（28年）①'!R525=0,"-",IF('[1]第14表（28年）①'!$C525&lt;3,"X",'[1]第14表（28年）①'!R525)))</f>
        <v/>
      </c>
      <c r="S528" s="60" t="str">
        <f>IF(ISBLANK('[1]第14表（28年）①'!$C525),"",IF('[1]第14表（28年）①'!S525=0,"-",IF('[1]第14表（28年）①'!$C525&lt;3,"X",'[1]第14表（28年）①'!S525)))</f>
        <v/>
      </c>
      <c r="T528" s="60" t="str">
        <f>IF(ISBLANK('[1]第14表（28年）①'!$C525),"",IF('[1]第14表（28年）①'!T525=0,"-",IF('[1]第14表（28年）①'!$C525&lt;3,"X",'[1]第14表（28年）①'!T525)))</f>
        <v/>
      </c>
      <c r="U528" s="60" t="str">
        <f>IF(ISBLANK('[1]第14表（28年）①'!$C525),"",IF('[1]第14表（28年）①'!U525=0,"-",IF('[1]第14表（28年）①'!$C525&lt;3,"X",'[1]第14表（28年）①'!U525)))</f>
        <v/>
      </c>
      <c r="V528" s="60" t="str">
        <f>IF(ISBLANK('[1]第14表（28年）①'!$C525),"",IF('[1]第14表（28年）①'!V525=0,"-",IF('[1]第14表（28年）①'!$C525&lt;3,"X",'[1]第14表（28年）①'!V525)))</f>
        <v/>
      </c>
      <c r="W528" s="60" t="str">
        <f>IF(ISBLANK('[1]第14表（28年）①'!$C525),"",IF('[1]第14表（28年）①'!W525=0,"-",IF('[1]第14表（28年）①'!$C525&lt;3,"X",'[1]第14表（28年）①'!W525)))</f>
        <v/>
      </c>
      <c r="X528" s="60" t="str">
        <f>IF(ISBLANK('[1]第14表（28年）①'!$C525),"",IF('[1]第14表（28年）①'!X525=0,"-",IF('[1]第14表（28年）①'!$C525&lt;3,"X",'[1]第14表（28年）①'!X525)))</f>
        <v/>
      </c>
    </row>
    <row r="529" spans="1:24" x14ac:dyDescent="0.15">
      <c r="A529" s="57"/>
      <c r="B529" s="58"/>
      <c r="C529" s="59" t="str">
        <f>IF(ISBLANK('[1]第14表（28年）①'!C526),"",'[1]第14表（28年）①'!C526)</f>
        <v/>
      </c>
      <c r="D529" s="60" t="str">
        <f>IF(ISBLANK('[1]第14表（28年）①'!$C526),"",IF('[1]第14表（28年）①'!D526=0,"-",'[1]第14表（28年）①'!D526))</f>
        <v/>
      </c>
      <c r="E529" s="60" t="str">
        <f>IF(ISBLANK('[1]第14表（28年）①'!$C526),"",IF('[1]第14表（28年）①'!E526=0,"-",'[1]第14表（28年）①'!E526))</f>
        <v/>
      </c>
      <c r="F529" s="60" t="str">
        <f>IF(ISBLANK('[1]第14表（28年）①'!$C526),"",IF('[1]第14表（28年）①'!F526=0,"-",'[1]第14表（28年）①'!F526))</f>
        <v/>
      </c>
      <c r="G529" s="60" t="str">
        <f>IF(ISBLANK('[1]第14表（28年）①'!$C526),"",IF('[1]第14表（28年）①'!G526=0,"-",'[1]第14表（28年）①'!G526))</f>
        <v/>
      </c>
      <c r="H529" s="60" t="str">
        <f>IF(ISBLANK('[1]第14表（28年）①'!$C526),"",IF('[1]第14表（28年）①'!H526=0,"-",'[1]第14表（28年）①'!H526))</f>
        <v/>
      </c>
      <c r="I529" s="60" t="str">
        <f>IF(ISBLANK('[1]第14表（28年）①'!$C526),"",IF('[1]第14表（28年）①'!I526=0,"-",'[1]第14表（28年）①'!I526))</f>
        <v/>
      </c>
      <c r="J529" s="60" t="str">
        <f>IF(ISBLANK('[1]第14表（28年）①'!$C526),"",IF('[1]第14表（28年）①'!J526=0,"-",'[1]第14表（28年）①'!J526))</f>
        <v/>
      </c>
      <c r="K529" s="60" t="str">
        <f>IF(ISBLANK('[1]第14表（28年）①'!$C526),"",IF('[1]第14表（28年）①'!K526=0,"-",'[1]第14表（28年）①'!K526))</f>
        <v/>
      </c>
      <c r="L529" s="60" t="str">
        <f>IF(ISBLANK('[1]第14表（28年）①'!$C526),"",IF('[1]第14表（28年）①'!L526=0,"-",'[1]第14表（28年）①'!L526))</f>
        <v/>
      </c>
      <c r="M529" s="60" t="str">
        <f>IF(ISBLANK('[1]第14表（28年）①'!$C526),"",IF('[1]第14表（28年）①'!M526=0,"-",'[1]第14表（28年）①'!M526))</f>
        <v/>
      </c>
      <c r="N529" s="60" t="str">
        <f>IF(ISBLANK('[1]第14表（28年）①'!$C526),"",IF('[1]第14表（28年）①'!N526=0,"-",'[1]第14表（28年）①'!N526))</f>
        <v/>
      </c>
      <c r="O529" s="60" t="str">
        <f>IF(ISBLANK('[1]第14表（28年）①'!$C526),"",IF('[1]第14表（28年）①'!O526=0,"-",'[1]第14表（28年）①'!O526))</f>
        <v/>
      </c>
      <c r="P529" s="60" t="str">
        <f>IF(ISBLANK('[1]第14表（28年）①'!$C526),"",IF('[1]第14表（28年）①'!P526=0,"-",'[1]第14表（28年）①'!P526))</f>
        <v/>
      </c>
      <c r="Q529" s="59" t="str">
        <f>IF(ISBLANK('[1]第14表（28年）①'!$C526),"",IF('[1]第14表（28年）①'!Q526=0,"-",IF('[1]第14表（28年）①'!$C526&lt;3,"X",'[1]第14表（28年）①'!Q526)))</f>
        <v/>
      </c>
      <c r="R529" s="60" t="str">
        <f>IF(ISBLANK('[1]第14表（28年）①'!$C526),"",IF('[1]第14表（28年）①'!R526=0,"-",IF('[1]第14表（28年）①'!$C526&lt;3,"X",'[1]第14表（28年）①'!R526)))</f>
        <v/>
      </c>
      <c r="S529" s="60" t="str">
        <f>IF(ISBLANK('[1]第14表（28年）①'!$C526),"",IF('[1]第14表（28年）①'!S526=0,"-",IF('[1]第14表（28年）①'!$C526&lt;3,"X",'[1]第14表（28年）①'!S526)))</f>
        <v/>
      </c>
      <c r="T529" s="60" t="str">
        <f>IF(ISBLANK('[1]第14表（28年）①'!$C526),"",IF('[1]第14表（28年）①'!T526=0,"-",IF('[1]第14表（28年）①'!$C526&lt;3,"X",'[1]第14表（28年）①'!T526)))</f>
        <v/>
      </c>
      <c r="U529" s="60" t="str">
        <f>IF(ISBLANK('[1]第14表（28年）①'!$C526),"",IF('[1]第14表（28年）①'!U526=0,"-",IF('[1]第14表（28年）①'!$C526&lt;3,"X",'[1]第14表（28年）①'!U526)))</f>
        <v/>
      </c>
      <c r="V529" s="60" t="str">
        <f>IF(ISBLANK('[1]第14表（28年）①'!$C526),"",IF('[1]第14表（28年）①'!V526=0,"-",IF('[1]第14表（28年）①'!$C526&lt;3,"X",'[1]第14表（28年）①'!V526)))</f>
        <v/>
      </c>
      <c r="W529" s="60" t="str">
        <f>IF(ISBLANK('[1]第14表（28年）①'!$C526),"",IF('[1]第14表（28年）①'!W526=0,"-",IF('[1]第14表（28年）①'!$C526&lt;3,"X",'[1]第14表（28年）①'!W526)))</f>
        <v/>
      </c>
      <c r="X529" s="60" t="str">
        <f>IF(ISBLANK('[1]第14表（28年）①'!$C526),"",IF('[1]第14表（28年）①'!X526=0,"-",IF('[1]第14表（28年）①'!$C526&lt;3,"X",'[1]第14表（28年）①'!X526)))</f>
        <v/>
      </c>
    </row>
    <row r="530" spans="1:24" x14ac:dyDescent="0.15">
      <c r="A530" s="57"/>
      <c r="B530" s="58"/>
      <c r="C530" s="59" t="str">
        <f>IF(ISBLANK('[1]第14表（28年）①'!C527),"",'[1]第14表（28年）①'!C527)</f>
        <v/>
      </c>
      <c r="D530" s="60" t="str">
        <f>IF(ISBLANK('[1]第14表（28年）①'!$C527),"",IF('[1]第14表（28年）①'!D527=0,"-",'[1]第14表（28年）①'!D527))</f>
        <v/>
      </c>
      <c r="E530" s="60" t="str">
        <f>IF(ISBLANK('[1]第14表（28年）①'!$C527),"",IF('[1]第14表（28年）①'!E527=0,"-",'[1]第14表（28年）①'!E527))</f>
        <v/>
      </c>
      <c r="F530" s="60" t="str">
        <f>IF(ISBLANK('[1]第14表（28年）①'!$C527),"",IF('[1]第14表（28年）①'!F527=0,"-",'[1]第14表（28年）①'!F527))</f>
        <v/>
      </c>
      <c r="G530" s="60" t="str">
        <f>IF(ISBLANK('[1]第14表（28年）①'!$C527),"",IF('[1]第14表（28年）①'!G527=0,"-",'[1]第14表（28年）①'!G527))</f>
        <v/>
      </c>
      <c r="H530" s="60" t="str">
        <f>IF(ISBLANK('[1]第14表（28年）①'!$C527),"",IF('[1]第14表（28年）①'!H527=0,"-",'[1]第14表（28年）①'!H527))</f>
        <v/>
      </c>
      <c r="I530" s="60" t="str">
        <f>IF(ISBLANK('[1]第14表（28年）①'!$C527),"",IF('[1]第14表（28年）①'!I527=0,"-",'[1]第14表（28年）①'!I527))</f>
        <v/>
      </c>
      <c r="J530" s="60" t="str">
        <f>IF(ISBLANK('[1]第14表（28年）①'!$C527),"",IF('[1]第14表（28年）①'!J527=0,"-",'[1]第14表（28年）①'!J527))</f>
        <v/>
      </c>
      <c r="K530" s="60" t="str">
        <f>IF(ISBLANK('[1]第14表（28年）①'!$C527),"",IF('[1]第14表（28年）①'!K527=0,"-",'[1]第14表（28年）①'!K527))</f>
        <v/>
      </c>
      <c r="L530" s="60" t="str">
        <f>IF(ISBLANK('[1]第14表（28年）①'!$C527),"",IF('[1]第14表（28年）①'!L527=0,"-",'[1]第14表（28年）①'!L527))</f>
        <v/>
      </c>
      <c r="M530" s="60" t="str">
        <f>IF(ISBLANK('[1]第14表（28年）①'!$C527),"",IF('[1]第14表（28年）①'!M527=0,"-",'[1]第14表（28年）①'!M527))</f>
        <v/>
      </c>
      <c r="N530" s="60" t="str">
        <f>IF(ISBLANK('[1]第14表（28年）①'!$C527),"",IF('[1]第14表（28年）①'!N527=0,"-",'[1]第14表（28年）①'!N527))</f>
        <v/>
      </c>
      <c r="O530" s="60" t="str">
        <f>IF(ISBLANK('[1]第14表（28年）①'!$C527),"",IF('[1]第14表（28年）①'!O527=0,"-",'[1]第14表（28年）①'!O527))</f>
        <v/>
      </c>
      <c r="P530" s="60" t="str">
        <f>IF(ISBLANK('[1]第14表（28年）①'!$C527),"",IF('[1]第14表（28年）①'!P527=0,"-",'[1]第14表（28年）①'!P527))</f>
        <v/>
      </c>
      <c r="Q530" s="59" t="str">
        <f>IF(ISBLANK('[1]第14表（28年）①'!$C527),"",IF('[1]第14表（28年）①'!Q527=0,"-",IF('[1]第14表（28年）①'!$C527&lt;3,"X",'[1]第14表（28年）①'!Q527)))</f>
        <v/>
      </c>
      <c r="R530" s="60" t="str">
        <f>IF(ISBLANK('[1]第14表（28年）①'!$C527),"",IF('[1]第14表（28年）①'!R527=0,"-",IF('[1]第14表（28年）①'!$C527&lt;3,"X",'[1]第14表（28年）①'!R527)))</f>
        <v/>
      </c>
      <c r="S530" s="60" t="str">
        <f>IF(ISBLANK('[1]第14表（28年）①'!$C527),"",IF('[1]第14表（28年）①'!S527=0,"-",IF('[1]第14表（28年）①'!$C527&lt;3,"X",'[1]第14表（28年）①'!S527)))</f>
        <v/>
      </c>
      <c r="T530" s="60" t="str">
        <f>IF(ISBLANK('[1]第14表（28年）①'!$C527),"",IF('[1]第14表（28年）①'!T527=0,"-",IF('[1]第14表（28年）①'!$C527&lt;3,"X",'[1]第14表（28年）①'!T527)))</f>
        <v/>
      </c>
      <c r="U530" s="60" t="str">
        <f>IF(ISBLANK('[1]第14表（28年）①'!$C527),"",IF('[1]第14表（28年）①'!U527=0,"-",IF('[1]第14表（28年）①'!$C527&lt;3,"X",'[1]第14表（28年）①'!U527)))</f>
        <v/>
      </c>
      <c r="V530" s="60" t="str">
        <f>IF(ISBLANK('[1]第14表（28年）①'!$C527),"",IF('[1]第14表（28年）①'!V527=0,"-",IF('[1]第14表（28年）①'!$C527&lt;3,"X",'[1]第14表（28年）①'!V527)))</f>
        <v/>
      </c>
      <c r="W530" s="60" t="str">
        <f>IF(ISBLANK('[1]第14表（28年）①'!$C527),"",IF('[1]第14表（28年）①'!W527=0,"-",IF('[1]第14表（28年）①'!$C527&lt;3,"X",'[1]第14表（28年）①'!W527)))</f>
        <v/>
      </c>
      <c r="X530" s="60" t="str">
        <f>IF(ISBLANK('[1]第14表（28年）①'!$C527),"",IF('[1]第14表（28年）①'!X527=0,"-",IF('[1]第14表（28年）①'!$C527&lt;3,"X",'[1]第14表（28年）①'!X527)))</f>
        <v/>
      </c>
    </row>
    <row r="531" spans="1:24" x14ac:dyDescent="0.15">
      <c r="A531" s="57"/>
      <c r="B531" s="58"/>
      <c r="C531" s="59" t="str">
        <f>IF(ISBLANK('[1]第14表（28年）①'!C528),"",'[1]第14表（28年）①'!C528)</f>
        <v/>
      </c>
      <c r="D531" s="60" t="str">
        <f>IF(ISBLANK('[1]第14表（28年）①'!$C528),"",IF('[1]第14表（28年）①'!D528=0,"-",'[1]第14表（28年）①'!D528))</f>
        <v/>
      </c>
      <c r="E531" s="60" t="str">
        <f>IF(ISBLANK('[1]第14表（28年）①'!$C528),"",IF('[1]第14表（28年）①'!E528=0,"-",'[1]第14表（28年）①'!E528))</f>
        <v/>
      </c>
      <c r="F531" s="60" t="str">
        <f>IF(ISBLANK('[1]第14表（28年）①'!$C528),"",IF('[1]第14表（28年）①'!F528=0,"-",'[1]第14表（28年）①'!F528))</f>
        <v/>
      </c>
      <c r="G531" s="60" t="str">
        <f>IF(ISBLANK('[1]第14表（28年）①'!$C528),"",IF('[1]第14表（28年）①'!G528=0,"-",'[1]第14表（28年）①'!G528))</f>
        <v/>
      </c>
      <c r="H531" s="60" t="str">
        <f>IF(ISBLANK('[1]第14表（28年）①'!$C528),"",IF('[1]第14表（28年）①'!H528=0,"-",'[1]第14表（28年）①'!H528))</f>
        <v/>
      </c>
      <c r="I531" s="60" t="str">
        <f>IF(ISBLANK('[1]第14表（28年）①'!$C528),"",IF('[1]第14表（28年）①'!I528=0,"-",'[1]第14表（28年）①'!I528))</f>
        <v/>
      </c>
      <c r="J531" s="60" t="str">
        <f>IF(ISBLANK('[1]第14表（28年）①'!$C528),"",IF('[1]第14表（28年）①'!J528=0,"-",'[1]第14表（28年）①'!J528))</f>
        <v/>
      </c>
      <c r="K531" s="60" t="str">
        <f>IF(ISBLANK('[1]第14表（28年）①'!$C528),"",IF('[1]第14表（28年）①'!K528=0,"-",'[1]第14表（28年）①'!K528))</f>
        <v/>
      </c>
      <c r="L531" s="60" t="str">
        <f>IF(ISBLANK('[1]第14表（28年）①'!$C528),"",IF('[1]第14表（28年）①'!L528=0,"-",'[1]第14表（28年）①'!L528))</f>
        <v/>
      </c>
      <c r="M531" s="60" t="str">
        <f>IF(ISBLANK('[1]第14表（28年）①'!$C528),"",IF('[1]第14表（28年）①'!M528=0,"-",'[1]第14表（28年）①'!M528))</f>
        <v/>
      </c>
      <c r="N531" s="60" t="str">
        <f>IF(ISBLANK('[1]第14表（28年）①'!$C528),"",IF('[1]第14表（28年）①'!N528=0,"-",'[1]第14表（28年）①'!N528))</f>
        <v/>
      </c>
      <c r="O531" s="60" t="str">
        <f>IF(ISBLANK('[1]第14表（28年）①'!$C528),"",IF('[1]第14表（28年）①'!O528=0,"-",'[1]第14表（28年）①'!O528))</f>
        <v/>
      </c>
      <c r="P531" s="60" t="str">
        <f>IF(ISBLANK('[1]第14表（28年）①'!$C528),"",IF('[1]第14表（28年）①'!P528=0,"-",'[1]第14表（28年）①'!P528))</f>
        <v/>
      </c>
      <c r="Q531" s="59" t="str">
        <f>IF(ISBLANK('[1]第14表（28年）①'!$C528),"",IF('[1]第14表（28年）①'!Q528=0,"-",IF('[1]第14表（28年）①'!$C528&lt;3,"X",'[1]第14表（28年）①'!Q528)))</f>
        <v/>
      </c>
      <c r="R531" s="60" t="str">
        <f>IF(ISBLANK('[1]第14表（28年）①'!$C528),"",IF('[1]第14表（28年）①'!R528=0,"-",IF('[1]第14表（28年）①'!$C528&lt;3,"X",'[1]第14表（28年）①'!R528)))</f>
        <v/>
      </c>
      <c r="S531" s="60" t="str">
        <f>IF(ISBLANK('[1]第14表（28年）①'!$C528),"",IF('[1]第14表（28年）①'!S528=0,"-",IF('[1]第14表（28年）①'!$C528&lt;3,"X",'[1]第14表（28年）①'!S528)))</f>
        <v/>
      </c>
      <c r="T531" s="60" t="str">
        <f>IF(ISBLANK('[1]第14表（28年）①'!$C528),"",IF('[1]第14表（28年）①'!T528=0,"-",IF('[1]第14表（28年）①'!$C528&lt;3,"X",'[1]第14表（28年）①'!T528)))</f>
        <v/>
      </c>
      <c r="U531" s="60" t="str">
        <f>IF(ISBLANK('[1]第14表（28年）①'!$C528),"",IF('[1]第14表（28年）①'!U528=0,"-",IF('[1]第14表（28年）①'!$C528&lt;3,"X",'[1]第14表（28年）①'!U528)))</f>
        <v/>
      </c>
      <c r="V531" s="60" t="str">
        <f>IF(ISBLANK('[1]第14表（28年）①'!$C528),"",IF('[1]第14表（28年）①'!V528=0,"-",IF('[1]第14表（28年）①'!$C528&lt;3,"X",'[1]第14表（28年）①'!V528)))</f>
        <v/>
      </c>
      <c r="W531" s="60" t="str">
        <f>IF(ISBLANK('[1]第14表（28年）①'!$C528),"",IF('[1]第14表（28年）①'!W528=0,"-",IF('[1]第14表（28年）①'!$C528&lt;3,"X",'[1]第14表（28年）①'!W528)))</f>
        <v/>
      </c>
      <c r="X531" s="60" t="str">
        <f>IF(ISBLANK('[1]第14表（28年）①'!$C528),"",IF('[1]第14表（28年）①'!X528=0,"-",IF('[1]第14表（28年）①'!$C528&lt;3,"X",'[1]第14表（28年）①'!X528)))</f>
        <v/>
      </c>
    </row>
    <row r="532" spans="1:24" x14ac:dyDescent="0.15">
      <c r="A532" s="57"/>
      <c r="B532" s="58"/>
      <c r="C532" s="59" t="str">
        <f>IF(ISBLANK('[1]第14表（28年）①'!C529),"",'[1]第14表（28年）①'!C529)</f>
        <v/>
      </c>
      <c r="D532" s="60" t="str">
        <f>IF(ISBLANK('[1]第14表（28年）①'!$C529),"",IF('[1]第14表（28年）①'!D529=0,"-",'[1]第14表（28年）①'!D529))</f>
        <v/>
      </c>
      <c r="E532" s="60" t="str">
        <f>IF(ISBLANK('[1]第14表（28年）①'!$C529),"",IF('[1]第14表（28年）①'!E529=0,"-",'[1]第14表（28年）①'!E529))</f>
        <v/>
      </c>
      <c r="F532" s="60" t="str">
        <f>IF(ISBLANK('[1]第14表（28年）①'!$C529),"",IF('[1]第14表（28年）①'!F529=0,"-",'[1]第14表（28年）①'!F529))</f>
        <v/>
      </c>
      <c r="G532" s="60" t="str">
        <f>IF(ISBLANK('[1]第14表（28年）①'!$C529),"",IF('[1]第14表（28年）①'!G529=0,"-",'[1]第14表（28年）①'!G529))</f>
        <v/>
      </c>
      <c r="H532" s="60" t="str">
        <f>IF(ISBLANK('[1]第14表（28年）①'!$C529),"",IF('[1]第14表（28年）①'!H529=0,"-",'[1]第14表（28年）①'!H529))</f>
        <v/>
      </c>
      <c r="I532" s="60" t="str">
        <f>IF(ISBLANK('[1]第14表（28年）①'!$C529),"",IF('[1]第14表（28年）①'!I529=0,"-",'[1]第14表（28年）①'!I529))</f>
        <v/>
      </c>
      <c r="J532" s="60" t="str">
        <f>IF(ISBLANK('[1]第14表（28年）①'!$C529),"",IF('[1]第14表（28年）①'!J529=0,"-",'[1]第14表（28年）①'!J529))</f>
        <v/>
      </c>
      <c r="K532" s="60" t="str">
        <f>IF(ISBLANK('[1]第14表（28年）①'!$C529),"",IF('[1]第14表（28年）①'!K529=0,"-",'[1]第14表（28年）①'!K529))</f>
        <v/>
      </c>
      <c r="L532" s="60" t="str">
        <f>IF(ISBLANK('[1]第14表（28年）①'!$C529),"",IF('[1]第14表（28年）①'!L529=0,"-",'[1]第14表（28年）①'!L529))</f>
        <v/>
      </c>
      <c r="M532" s="60" t="str">
        <f>IF(ISBLANK('[1]第14表（28年）①'!$C529),"",IF('[1]第14表（28年）①'!M529=0,"-",'[1]第14表（28年）①'!M529))</f>
        <v/>
      </c>
      <c r="N532" s="60" t="str">
        <f>IF(ISBLANK('[1]第14表（28年）①'!$C529),"",IF('[1]第14表（28年）①'!N529=0,"-",'[1]第14表（28年）①'!N529))</f>
        <v/>
      </c>
      <c r="O532" s="60" t="str">
        <f>IF(ISBLANK('[1]第14表（28年）①'!$C529),"",IF('[1]第14表（28年）①'!O529=0,"-",'[1]第14表（28年）①'!O529))</f>
        <v/>
      </c>
      <c r="P532" s="60" t="str">
        <f>IF(ISBLANK('[1]第14表（28年）①'!$C529),"",IF('[1]第14表（28年）①'!P529=0,"-",'[1]第14表（28年）①'!P529))</f>
        <v/>
      </c>
      <c r="Q532" s="59" t="str">
        <f>IF(ISBLANK('[1]第14表（28年）①'!$C529),"",IF('[1]第14表（28年）①'!Q529=0,"-",IF('[1]第14表（28年）①'!$C529&lt;3,"X",'[1]第14表（28年）①'!Q529)))</f>
        <v/>
      </c>
      <c r="R532" s="60" t="str">
        <f>IF(ISBLANK('[1]第14表（28年）①'!$C529),"",IF('[1]第14表（28年）①'!R529=0,"-",IF('[1]第14表（28年）①'!$C529&lt;3,"X",'[1]第14表（28年）①'!R529)))</f>
        <v/>
      </c>
      <c r="S532" s="60" t="str">
        <f>IF(ISBLANK('[1]第14表（28年）①'!$C529),"",IF('[1]第14表（28年）①'!S529=0,"-",IF('[1]第14表（28年）①'!$C529&lt;3,"X",'[1]第14表（28年）①'!S529)))</f>
        <v/>
      </c>
      <c r="T532" s="60" t="str">
        <f>IF(ISBLANK('[1]第14表（28年）①'!$C529),"",IF('[1]第14表（28年）①'!T529=0,"-",IF('[1]第14表（28年）①'!$C529&lt;3,"X",'[1]第14表（28年）①'!T529)))</f>
        <v/>
      </c>
      <c r="U532" s="60" t="str">
        <f>IF(ISBLANK('[1]第14表（28年）①'!$C529),"",IF('[1]第14表（28年）①'!U529=0,"-",IF('[1]第14表（28年）①'!$C529&lt;3,"X",'[1]第14表（28年）①'!U529)))</f>
        <v/>
      </c>
      <c r="V532" s="60" t="str">
        <f>IF(ISBLANK('[1]第14表（28年）①'!$C529),"",IF('[1]第14表（28年）①'!V529=0,"-",IF('[1]第14表（28年）①'!$C529&lt;3,"X",'[1]第14表（28年）①'!V529)))</f>
        <v/>
      </c>
      <c r="W532" s="60" t="str">
        <f>IF(ISBLANK('[1]第14表（28年）①'!$C529),"",IF('[1]第14表（28年）①'!W529=0,"-",IF('[1]第14表（28年）①'!$C529&lt;3,"X",'[1]第14表（28年）①'!W529)))</f>
        <v/>
      </c>
      <c r="X532" s="60" t="str">
        <f>IF(ISBLANK('[1]第14表（28年）①'!$C529),"",IF('[1]第14表（28年）①'!X529=0,"-",IF('[1]第14表（28年）①'!$C529&lt;3,"X",'[1]第14表（28年）①'!X529)))</f>
        <v/>
      </c>
    </row>
    <row r="533" spans="1:24" x14ac:dyDescent="0.15">
      <c r="A533" s="57"/>
      <c r="B533" s="58"/>
      <c r="C533" s="59" t="str">
        <f>IF(ISBLANK('[1]第14表（28年）①'!C530),"",'[1]第14表（28年）①'!C530)</f>
        <v/>
      </c>
      <c r="D533" s="60" t="str">
        <f>IF(ISBLANK('[1]第14表（28年）①'!$C530),"",IF('[1]第14表（28年）①'!D530=0,"-",'[1]第14表（28年）①'!D530))</f>
        <v/>
      </c>
      <c r="E533" s="60" t="str">
        <f>IF(ISBLANK('[1]第14表（28年）①'!$C530),"",IF('[1]第14表（28年）①'!E530=0,"-",'[1]第14表（28年）①'!E530))</f>
        <v/>
      </c>
      <c r="F533" s="60" t="str">
        <f>IF(ISBLANK('[1]第14表（28年）①'!$C530),"",IF('[1]第14表（28年）①'!F530=0,"-",'[1]第14表（28年）①'!F530))</f>
        <v/>
      </c>
      <c r="G533" s="60" t="str">
        <f>IF(ISBLANK('[1]第14表（28年）①'!$C530),"",IF('[1]第14表（28年）①'!G530=0,"-",'[1]第14表（28年）①'!G530))</f>
        <v/>
      </c>
      <c r="H533" s="60" t="str">
        <f>IF(ISBLANK('[1]第14表（28年）①'!$C530),"",IF('[1]第14表（28年）①'!H530=0,"-",'[1]第14表（28年）①'!H530))</f>
        <v/>
      </c>
      <c r="I533" s="60" t="str">
        <f>IF(ISBLANK('[1]第14表（28年）①'!$C530),"",IF('[1]第14表（28年）①'!I530=0,"-",'[1]第14表（28年）①'!I530))</f>
        <v/>
      </c>
      <c r="J533" s="60" t="str">
        <f>IF(ISBLANK('[1]第14表（28年）①'!$C530),"",IF('[1]第14表（28年）①'!J530=0,"-",'[1]第14表（28年）①'!J530))</f>
        <v/>
      </c>
      <c r="K533" s="60" t="str">
        <f>IF(ISBLANK('[1]第14表（28年）①'!$C530),"",IF('[1]第14表（28年）①'!K530=0,"-",'[1]第14表（28年）①'!K530))</f>
        <v/>
      </c>
      <c r="L533" s="60" t="str">
        <f>IF(ISBLANK('[1]第14表（28年）①'!$C530),"",IF('[1]第14表（28年）①'!L530=0,"-",'[1]第14表（28年）①'!L530))</f>
        <v/>
      </c>
      <c r="M533" s="60" t="str">
        <f>IF(ISBLANK('[1]第14表（28年）①'!$C530),"",IF('[1]第14表（28年）①'!M530=0,"-",'[1]第14表（28年）①'!M530))</f>
        <v/>
      </c>
      <c r="N533" s="60" t="str">
        <f>IF(ISBLANK('[1]第14表（28年）①'!$C530),"",IF('[1]第14表（28年）①'!N530=0,"-",'[1]第14表（28年）①'!N530))</f>
        <v/>
      </c>
      <c r="O533" s="60" t="str">
        <f>IF(ISBLANK('[1]第14表（28年）①'!$C530),"",IF('[1]第14表（28年）①'!O530=0,"-",'[1]第14表（28年）①'!O530))</f>
        <v/>
      </c>
      <c r="P533" s="60" t="str">
        <f>IF(ISBLANK('[1]第14表（28年）①'!$C530),"",IF('[1]第14表（28年）①'!P530=0,"-",'[1]第14表（28年）①'!P530))</f>
        <v/>
      </c>
      <c r="Q533" s="59" t="str">
        <f>IF(ISBLANK('[1]第14表（28年）①'!$C530),"",IF('[1]第14表（28年）①'!Q530=0,"-",IF('[1]第14表（28年）①'!$C530&lt;3,"X",'[1]第14表（28年）①'!Q530)))</f>
        <v/>
      </c>
      <c r="R533" s="60" t="str">
        <f>IF(ISBLANK('[1]第14表（28年）①'!$C530),"",IF('[1]第14表（28年）①'!R530=0,"-",IF('[1]第14表（28年）①'!$C530&lt;3,"X",'[1]第14表（28年）①'!R530)))</f>
        <v/>
      </c>
      <c r="S533" s="60" t="str">
        <f>IF(ISBLANK('[1]第14表（28年）①'!$C530),"",IF('[1]第14表（28年）①'!S530=0,"-",IF('[1]第14表（28年）①'!$C530&lt;3,"X",'[1]第14表（28年）①'!S530)))</f>
        <v/>
      </c>
      <c r="T533" s="60" t="str">
        <f>IF(ISBLANK('[1]第14表（28年）①'!$C530),"",IF('[1]第14表（28年）①'!T530=0,"-",IF('[1]第14表（28年）①'!$C530&lt;3,"X",'[1]第14表（28年）①'!T530)))</f>
        <v/>
      </c>
      <c r="U533" s="60" t="str">
        <f>IF(ISBLANK('[1]第14表（28年）①'!$C530),"",IF('[1]第14表（28年）①'!U530=0,"-",IF('[1]第14表（28年）①'!$C530&lt;3,"X",'[1]第14表（28年）①'!U530)))</f>
        <v/>
      </c>
      <c r="V533" s="60" t="str">
        <f>IF(ISBLANK('[1]第14表（28年）①'!$C530),"",IF('[1]第14表（28年）①'!V530=0,"-",IF('[1]第14表（28年）①'!$C530&lt;3,"X",'[1]第14表（28年）①'!V530)))</f>
        <v/>
      </c>
      <c r="W533" s="60" t="str">
        <f>IF(ISBLANK('[1]第14表（28年）①'!$C530),"",IF('[1]第14表（28年）①'!W530=0,"-",IF('[1]第14表（28年）①'!$C530&lt;3,"X",'[1]第14表（28年）①'!W530)))</f>
        <v/>
      </c>
      <c r="X533" s="60" t="str">
        <f>IF(ISBLANK('[1]第14表（28年）①'!$C530),"",IF('[1]第14表（28年）①'!X530=0,"-",IF('[1]第14表（28年）①'!$C530&lt;3,"X",'[1]第14表（28年）①'!X530)))</f>
        <v/>
      </c>
    </row>
    <row r="534" spans="1:24" x14ac:dyDescent="0.15">
      <c r="A534" s="57"/>
      <c r="B534" s="58"/>
      <c r="C534" s="59" t="str">
        <f>IF(ISBLANK('[1]第14表（28年）①'!C531),"",'[1]第14表（28年）①'!C531)</f>
        <v/>
      </c>
      <c r="D534" s="60" t="str">
        <f>IF(ISBLANK('[1]第14表（28年）①'!$C531),"",IF('[1]第14表（28年）①'!D531=0,"-",'[1]第14表（28年）①'!D531))</f>
        <v/>
      </c>
      <c r="E534" s="60" t="str">
        <f>IF(ISBLANK('[1]第14表（28年）①'!$C531),"",IF('[1]第14表（28年）①'!E531=0,"-",'[1]第14表（28年）①'!E531))</f>
        <v/>
      </c>
      <c r="F534" s="60" t="str">
        <f>IF(ISBLANK('[1]第14表（28年）①'!$C531),"",IF('[1]第14表（28年）①'!F531=0,"-",'[1]第14表（28年）①'!F531))</f>
        <v/>
      </c>
      <c r="G534" s="60" t="str">
        <f>IF(ISBLANK('[1]第14表（28年）①'!$C531),"",IF('[1]第14表（28年）①'!G531=0,"-",'[1]第14表（28年）①'!G531))</f>
        <v/>
      </c>
      <c r="H534" s="60" t="str">
        <f>IF(ISBLANK('[1]第14表（28年）①'!$C531),"",IF('[1]第14表（28年）①'!H531=0,"-",'[1]第14表（28年）①'!H531))</f>
        <v/>
      </c>
      <c r="I534" s="60" t="str">
        <f>IF(ISBLANK('[1]第14表（28年）①'!$C531),"",IF('[1]第14表（28年）①'!I531=0,"-",'[1]第14表（28年）①'!I531))</f>
        <v/>
      </c>
      <c r="J534" s="60" t="str">
        <f>IF(ISBLANK('[1]第14表（28年）①'!$C531),"",IF('[1]第14表（28年）①'!J531=0,"-",'[1]第14表（28年）①'!J531))</f>
        <v/>
      </c>
      <c r="K534" s="60" t="str">
        <f>IF(ISBLANK('[1]第14表（28年）①'!$C531),"",IF('[1]第14表（28年）①'!K531=0,"-",'[1]第14表（28年）①'!K531))</f>
        <v/>
      </c>
      <c r="L534" s="60" t="str">
        <f>IF(ISBLANK('[1]第14表（28年）①'!$C531),"",IF('[1]第14表（28年）①'!L531=0,"-",'[1]第14表（28年）①'!L531))</f>
        <v/>
      </c>
      <c r="M534" s="60" t="str">
        <f>IF(ISBLANK('[1]第14表（28年）①'!$C531),"",IF('[1]第14表（28年）①'!M531=0,"-",'[1]第14表（28年）①'!M531))</f>
        <v/>
      </c>
      <c r="N534" s="60" t="str">
        <f>IF(ISBLANK('[1]第14表（28年）①'!$C531),"",IF('[1]第14表（28年）①'!N531=0,"-",'[1]第14表（28年）①'!N531))</f>
        <v/>
      </c>
      <c r="O534" s="60" t="str">
        <f>IF(ISBLANK('[1]第14表（28年）①'!$C531),"",IF('[1]第14表（28年）①'!O531=0,"-",'[1]第14表（28年）①'!O531))</f>
        <v/>
      </c>
      <c r="P534" s="60" t="str">
        <f>IF(ISBLANK('[1]第14表（28年）①'!$C531),"",IF('[1]第14表（28年）①'!P531=0,"-",'[1]第14表（28年）①'!P531))</f>
        <v/>
      </c>
      <c r="Q534" s="59" t="str">
        <f>IF(ISBLANK('[1]第14表（28年）①'!$C531),"",IF('[1]第14表（28年）①'!Q531=0,"-",IF('[1]第14表（28年）①'!$C531&lt;3,"X",'[1]第14表（28年）①'!Q531)))</f>
        <v/>
      </c>
      <c r="R534" s="60" t="str">
        <f>IF(ISBLANK('[1]第14表（28年）①'!$C531),"",IF('[1]第14表（28年）①'!R531=0,"-",IF('[1]第14表（28年）①'!$C531&lt;3,"X",'[1]第14表（28年）①'!R531)))</f>
        <v/>
      </c>
      <c r="S534" s="60" t="str">
        <f>IF(ISBLANK('[1]第14表（28年）①'!$C531),"",IF('[1]第14表（28年）①'!S531=0,"-",IF('[1]第14表（28年）①'!$C531&lt;3,"X",'[1]第14表（28年）①'!S531)))</f>
        <v/>
      </c>
      <c r="T534" s="60" t="str">
        <f>IF(ISBLANK('[1]第14表（28年）①'!$C531),"",IF('[1]第14表（28年）①'!T531=0,"-",IF('[1]第14表（28年）①'!$C531&lt;3,"X",'[1]第14表（28年）①'!T531)))</f>
        <v/>
      </c>
      <c r="U534" s="60" t="str">
        <f>IF(ISBLANK('[1]第14表（28年）①'!$C531),"",IF('[1]第14表（28年）①'!U531=0,"-",IF('[1]第14表（28年）①'!$C531&lt;3,"X",'[1]第14表（28年）①'!U531)))</f>
        <v/>
      </c>
      <c r="V534" s="60" t="str">
        <f>IF(ISBLANK('[1]第14表（28年）①'!$C531),"",IF('[1]第14表（28年）①'!V531=0,"-",IF('[1]第14表（28年）①'!$C531&lt;3,"X",'[1]第14表（28年）①'!V531)))</f>
        <v/>
      </c>
      <c r="W534" s="60" t="str">
        <f>IF(ISBLANK('[1]第14表（28年）①'!$C531),"",IF('[1]第14表（28年）①'!W531=0,"-",IF('[1]第14表（28年）①'!$C531&lt;3,"X",'[1]第14表（28年）①'!W531)))</f>
        <v/>
      </c>
      <c r="X534" s="60" t="str">
        <f>IF(ISBLANK('[1]第14表（28年）①'!$C531),"",IF('[1]第14表（28年）①'!X531=0,"-",IF('[1]第14表（28年）①'!$C531&lt;3,"X",'[1]第14表（28年）①'!X531)))</f>
        <v/>
      </c>
    </row>
    <row r="535" spans="1:24" x14ac:dyDescent="0.15">
      <c r="A535" s="57"/>
      <c r="B535" s="58"/>
      <c r="C535" s="59" t="str">
        <f>IF(ISBLANK('[1]第14表（28年）①'!C532),"",'[1]第14表（28年）①'!C532)</f>
        <v/>
      </c>
      <c r="D535" s="60" t="str">
        <f>IF(ISBLANK('[1]第14表（28年）①'!$C532),"",IF('[1]第14表（28年）①'!D532=0,"-",'[1]第14表（28年）①'!D532))</f>
        <v/>
      </c>
      <c r="E535" s="60" t="str">
        <f>IF(ISBLANK('[1]第14表（28年）①'!$C532),"",IF('[1]第14表（28年）①'!E532=0,"-",'[1]第14表（28年）①'!E532))</f>
        <v/>
      </c>
      <c r="F535" s="60" t="str">
        <f>IF(ISBLANK('[1]第14表（28年）①'!$C532),"",IF('[1]第14表（28年）①'!F532=0,"-",'[1]第14表（28年）①'!F532))</f>
        <v/>
      </c>
      <c r="G535" s="60" t="str">
        <f>IF(ISBLANK('[1]第14表（28年）①'!$C532),"",IF('[1]第14表（28年）①'!G532=0,"-",'[1]第14表（28年）①'!G532))</f>
        <v/>
      </c>
      <c r="H535" s="60" t="str">
        <f>IF(ISBLANK('[1]第14表（28年）①'!$C532),"",IF('[1]第14表（28年）①'!H532=0,"-",'[1]第14表（28年）①'!H532))</f>
        <v/>
      </c>
      <c r="I535" s="60" t="str">
        <f>IF(ISBLANK('[1]第14表（28年）①'!$C532),"",IF('[1]第14表（28年）①'!I532=0,"-",'[1]第14表（28年）①'!I532))</f>
        <v/>
      </c>
      <c r="J535" s="60" t="str">
        <f>IF(ISBLANK('[1]第14表（28年）①'!$C532),"",IF('[1]第14表（28年）①'!J532=0,"-",'[1]第14表（28年）①'!J532))</f>
        <v/>
      </c>
      <c r="K535" s="60" t="str">
        <f>IF(ISBLANK('[1]第14表（28年）①'!$C532),"",IF('[1]第14表（28年）①'!K532=0,"-",'[1]第14表（28年）①'!K532))</f>
        <v/>
      </c>
      <c r="L535" s="60" t="str">
        <f>IF(ISBLANK('[1]第14表（28年）①'!$C532),"",IF('[1]第14表（28年）①'!L532=0,"-",'[1]第14表（28年）①'!L532))</f>
        <v/>
      </c>
      <c r="M535" s="60" t="str">
        <f>IF(ISBLANK('[1]第14表（28年）①'!$C532),"",IF('[1]第14表（28年）①'!M532=0,"-",'[1]第14表（28年）①'!M532))</f>
        <v/>
      </c>
      <c r="N535" s="60" t="str">
        <f>IF(ISBLANK('[1]第14表（28年）①'!$C532),"",IF('[1]第14表（28年）①'!N532=0,"-",'[1]第14表（28年）①'!N532))</f>
        <v/>
      </c>
      <c r="O535" s="60" t="str">
        <f>IF(ISBLANK('[1]第14表（28年）①'!$C532),"",IF('[1]第14表（28年）①'!O532=0,"-",'[1]第14表（28年）①'!O532))</f>
        <v/>
      </c>
      <c r="P535" s="60" t="str">
        <f>IF(ISBLANK('[1]第14表（28年）①'!$C532),"",IF('[1]第14表（28年）①'!P532=0,"-",'[1]第14表（28年）①'!P532))</f>
        <v/>
      </c>
      <c r="Q535" s="59" t="str">
        <f>IF(ISBLANK('[1]第14表（28年）①'!$C532),"",IF('[1]第14表（28年）①'!Q532=0,"-",IF('[1]第14表（28年）①'!$C532&lt;3,"X",'[1]第14表（28年）①'!Q532)))</f>
        <v/>
      </c>
      <c r="R535" s="60" t="str">
        <f>IF(ISBLANK('[1]第14表（28年）①'!$C532),"",IF('[1]第14表（28年）①'!R532=0,"-",IF('[1]第14表（28年）①'!$C532&lt;3,"X",'[1]第14表（28年）①'!R532)))</f>
        <v/>
      </c>
      <c r="S535" s="60" t="str">
        <f>IF(ISBLANK('[1]第14表（28年）①'!$C532),"",IF('[1]第14表（28年）①'!S532=0,"-",IF('[1]第14表（28年）①'!$C532&lt;3,"X",'[1]第14表（28年）①'!S532)))</f>
        <v/>
      </c>
      <c r="T535" s="60" t="str">
        <f>IF(ISBLANK('[1]第14表（28年）①'!$C532),"",IF('[1]第14表（28年）①'!T532=0,"-",IF('[1]第14表（28年）①'!$C532&lt;3,"X",'[1]第14表（28年）①'!T532)))</f>
        <v/>
      </c>
      <c r="U535" s="60" t="str">
        <f>IF(ISBLANK('[1]第14表（28年）①'!$C532),"",IF('[1]第14表（28年）①'!U532=0,"-",IF('[1]第14表（28年）①'!$C532&lt;3,"X",'[1]第14表（28年）①'!U532)))</f>
        <v/>
      </c>
      <c r="V535" s="60" t="str">
        <f>IF(ISBLANK('[1]第14表（28年）①'!$C532),"",IF('[1]第14表（28年）①'!V532=0,"-",IF('[1]第14表（28年）①'!$C532&lt;3,"X",'[1]第14表（28年）①'!V532)))</f>
        <v/>
      </c>
      <c r="W535" s="60" t="str">
        <f>IF(ISBLANK('[1]第14表（28年）①'!$C532),"",IF('[1]第14表（28年）①'!W532=0,"-",IF('[1]第14表（28年）①'!$C532&lt;3,"X",'[1]第14表（28年）①'!W532)))</f>
        <v/>
      </c>
      <c r="X535" s="60" t="str">
        <f>IF(ISBLANK('[1]第14表（28年）①'!$C532),"",IF('[1]第14表（28年）①'!X532=0,"-",IF('[1]第14表（28年）①'!$C532&lt;3,"X",'[1]第14表（28年）①'!X532)))</f>
        <v/>
      </c>
    </row>
    <row r="536" spans="1:24" x14ac:dyDescent="0.15">
      <c r="A536" s="57"/>
      <c r="B536" s="58"/>
      <c r="C536" s="59" t="str">
        <f>IF(ISBLANK('[1]第14表（28年）①'!C533),"",'[1]第14表（28年）①'!C533)</f>
        <v/>
      </c>
      <c r="D536" s="60" t="str">
        <f>IF(ISBLANK('[1]第14表（28年）①'!$C533),"",IF('[1]第14表（28年）①'!D533=0,"-",'[1]第14表（28年）①'!D533))</f>
        <v/>
      </c>
      <c r="E536" s="60" t="str">
        <f>IF(ISBLANK('[1]第14表（28年）①'!$C533),"",IF('[1]第14表（28年）①'!E533=0,"-",'[1]第14表（28年）①'!E533))</f>
        <v/>
      </c>
      <c r="F536" s="60" t="str">
        <f>IF(ISBLANK('[1]第14表（28年）①'!$C533),"",IF('[1]第14表（28年）①'!F533=0,"-",'[1]第14表（28年）①'!F533))</f>
        <v/>
      </c>
      <c r="G536" s="60" t="str">
        <f>IF(ISBLANK('[1]第14表（28年）①'!$C533),"",IF('[1]第14表（28年）①'!G533=0,"-",'[1]第14表（28年）①'!G533))</f>
        <v/>
      </c>
      <c r="H536" s="60" t="str">
        <f>IF(ISBLANK('[1]第14表（28年）①'!$C533),"",IF('[1]第14表（28年）①'!H533=0,"-",'[1]第14表（28年）①'!H533))</f>
        <v/>
      </c>
      <c r="I536" s="60" t="str">
        <f>IF(ISBLANK('[1]第14表（28年）①'!$C533),"",IF('[1]第14表（28年）①'!I533=0,"-",'[1]第14表（28年）①'!I533))</f>
        <v/>
      </c>
      <c r="J536" s="60" t="str">
        <f>IF(ISBLANK('[1]第14表（28年）①'!$C533),"",IF('[1]第14表（28年）①'!J533=0,"-",'[1]第14表（28年）①'!J533))</f>
        <v/>
      </c>
      <c r="K536" s="60" t="str">
        <f>IF(ISBLANK('[1]第14表（28年）①'!$C533),"",IF('[1]第14表（28年）①'!K533=0,"-",'[1]第14表（28年）①'!K533))</f>
        <v/>
      </c>
      <c r="L536" s="60" t="str">
        <f>IF(ISBLANK('[1]第14表（28年）①'!$C533),"",IF('[1]第14表（28年）①'!L533=0,"-",'[1]第14表（28年）①'!L533))</f>
        <v/>
      </c>
      <c r="M536" s="60" t="str">
        <f>IF(ISBLANK('[1]第14表（28年）①'!$C533),"",IF('[1]第14表（28年）①'!M533=0,"-",'[1]第14表（28年）①'!M533))</f>
        <v/>
      </c>
      <c r="N536" s="60" t="str">
        <f>IF(ISBLANK('[1]第14表（28年）①'!$C533),"",IF('[1]第14表（28年）①'!N533=0,"-",'[1]第14表（28年）①'!N533))</f>
        <v/>
      </c>
      <c r="O536" s="60" t="str">
        <f>IF(ISBLANK('[1]第14表（28年）①'!$C533),"",IF('[1]第14表（28年）①'!O533=0,"-",'[1]第14表（28年）①'!O533))</f>
        <v/>
      </c>
      <c r="P536" s="60" t="str">
        <f>IF(ISBLANK('[1]第14表（28年）①'!$C533),"",IF('[1]第14表（28年）①'!P533=0,"-",'[1]第14表（28年）①'!P533))</f>
        <v/>
      </c>
      <c r="Q536" s="59" t="str">
        <f>IF(ISBLANK('[1]第14表（28年）①'!$C533),"",IF('[1]第14表（28年）①'!Q533=0,"-",IF('[1]第14表（28年）①'!$C533&lt;3,"X",'[1]第14表（28年）①'!Q533)))</f>
        <v/>
      </c>
      <c r="R536" s="60" t="str">
        <f>IF(ISBLANK('[1]第14表（28年）①'!$C533),"",IF('[1]第14表（28年）①'!R533=0,"-",IF('[1]第14表（28年）①'!$C533&lt;3,"X",'[1]第14表（28年）①'!R533)))</f>
        <v/>
      </c>
      <c r="S536" s="60" t="str">
        <f>IF(ISBLANK('[1]第14表（28年）①'!$C533),"",IF('[1]第14表（28年）①'!S533=0,"-",IF('[1]第14表（28年）①'!$C533&lt;3,"X",'[1]第14表（28年）①'!S533)))</f>
        <v/>
      </c>
      <c r="T536" s="60" t="str">
        <f>IF(ISBLANK('[1]第14表（28年）①'!$C533),"",IF('[1]第14表（28年）①'!T533=0,"-",IF('[1]第14表（28年）①'!$C533&lt;3,"X",'[1]第14表（28年）①'!T533)))</f>
        <v/>
      </c>
      <c r="U536" s="60" t="str">
        <f>IF(ISBLANK('[1]第14表（28年）①'!$C533),"",IF('[1]第14表（28年）①'!U533=0,"-",IF('[1]第14表（28年）①'!$C533&lt;3,"X",'[1]第14表（28年）①'!U533)))</f>
        <v/>
      </c>
      <c r="V536" s="60" t="str">
        <f>IF(ISBLANK('[1]第14表（28年）①'!$C533),"",IF('[1]第14表（28年）①'!V533=0,"-",IF('[1]第14表（28年）①'!$C533&lt;3,"X",'[1]第14表（28年）①'!V533)))</f>
        <v/>
      </c>
      <c r="W536" s="60" t="str">
        <f>IF(ISBLANK('[1]第14表（28年）①'!$C533),"",IF('[1]第14表（28年）①'!W533=0,"-",IF('[1]第14表（28年）①'!$C533&lt;3,"X",'[1]第14表（28年）①'!W533)))</f>
        <v/>
      </c>
      <c r="X536" s="60" t="str">
        <f>IF(ISBLANK('[1]第14表（28年）①'!$C533),"",IF('[1]第14表（28年）①'!X533=0,"-",IF('[1]第14表（28年）①'!$C533&lt;3,"X",'[1]第14表（28年）①'!X533)))</f>
        <v/>
      </c>
    </row>
    <row r="537" spans="1:24" x14ac:dyDescent="0.15">
      <c r="A537" s="57"/>
      <c r="B537" s="58"/>
      <c r="C537" s="59" t="str">
        <f>IF(ISBLANK('[1]第14表（28年）①'!C534),"",'[1]第14表（28年）①'!C534)</f>
        <v/>
      </c>
      <c r="D537" s="60" t="str">
        <f>IF(ISBLANK('[1]第14表（28年）①'!$C534),"",IF('[1]第14表（28年）①'!D534=0,"-",'[1]第14表（28年）①'!D534))</f>
        <v/>
      </c>
      <c r="E537" s="60" t="str">
        <f>IF(ISBLANK('[1]第14表（28年）①'!$C534),"",IF('[1]第14表（28年）①'!E534=0,"-",'[1]第14表（28年）①'!E534))</f>
        <v/>
      </c>
      <c r="F537" s="60" t="str">
        <f>IF(ISBLANK('[1]第14表（28年）①'!$C534),"",IF('[1]第14表（28年）①'!F534=0,"-",'[1]第14表（28年）①'!F534))</f>
        <v/>
      </c>
      <c r="G537" s="60" t="str">
        <f>IF(ISBLANK('[1]第14表（28年）①'!$C534),"",IF('[1]第14表（28年）①'!G534=0,"-",'[1]第14表（28年）①'!G534))</f>
        <v/>
      </c>
      <c r="H537" s="60" t="str">
        <f>IF(ISBLANK('[1]第14表（28年）①'!$C534),"",IF('[1]第14表（28年）①'!H534=0,"-",'[1]第14表（28年）①'!H534))</f>
        <v/>
      </c>
      <c r="I537" s="60" t="str">
        <f>IF(ISBLANK('[1]第14表（28年）①'!$C534),"",IF('[1]第14表（28年）①'!I534=0,"-",'[1]第14表（28年）①'!I534))</f>
        <v/>
      </c>
      <c r="J537" s="60" t="str">
        <f>IF(ISBLANK('[1]第14表（28年）①'!$C534),"",IF('[1]第14表（28年）①'!J534=0,"-",'[1]第14表（28年）①'!J534))</f>
        <v/>
      </c>
      <c r="K537" s="60" t="str">
        <f>IF(ISBLANK('[1]第14表（28年）①'!$C534),"",IF('[1]第14表（28年）①'!K534=0,"-",'[1]第14表（28年）①'!K534))</f>
        <v/>
      </c>
      <c r="L537" s="60" t="str">
        <f>IF(ISBLANK('[1]第14表（28年）①'!$C534),"",IF('[1]第14表（28年）①'!L534=0,"-",'[1]第14表（28年）①'!L534))</f>
        <v/>
      </c>
      <c r="M537" s="60" t="str">
        <f>IF(ISBLANK('[1]第14表（28年）①'!$C534),"",IF('[1]第14表（28年）①'!M534=0,"-",'[1]第14表（28年）①'!M534))</f>
        <v/>
      </c>
      <c r="N537" s="60" t="str">
        <f>IF(ISBLANK('[1]第14表（28年）①'!$C534),"",IF('[1]第14表（28年）①'!N534=0,"-",'[1]第14表（28年）①'!N534))</f>
        <v/>
      </c>
      <c r="O537" s="60" t="str">
        <f>IF(ISBLANK('[1]第14表（28年）①'!$C534),"",IF('[1]第14表（28年）①'!O534=0,"-",'[1]第14表（28年）①'!O534))</f>
        <v/>
      </c>
      <c r="P537" s="60" t="str">
        <f>IF(ISBLANK('[1]第14表（28年）①'!$C534),"",IF('[1]第14表（28年）①'!P534=0,"-",'[1]第14表（28年）①'!P534))</f>
        <v/>
      </c>
      <c r="Q537" s="59" t="str">
        <f>IF(ISBLANK('[1]第14表（28年）①'!$C534),"",IF('[1]第14表（28年）①'!Q534=0,"-",IF('[1]第14表（28年）①'!$C534&lt;3,"X",'[1]第14表（28年）①'!Q534)))</f>
        <v/>
      </c>
      <c r="R537" s="60" t="str">
        <f>IF(ISBLANK('[1]第14表（28年）①'!$C534),"",IF('[1]第14表（28年）①'!R534=0,"-",IF('[1]第14表（28年）①'!$C534&lt;3,"X",'[1]第14表（28年）①'!R534)))</f>
        <v/>
      </c>
      <c r="S537" s="60" t="str">
        <f>IF(ISBLANK('[1]第14表（28年）①'!$C534),"",IF('[1]第14表（28年）①'!S534=0,"-",IF('[1]第14表（28年）①'!$C534&lt;3,"X",'[1]第14表（28年）①'!S534)))</f>
        <v/>
      </c>
      <c r="T537" s="60" t="str">
        <f>IF(ISBLANK('[1]第14表（28年）①'!$C534),"",IF('[1]第14表（28年）①'!T534=0,"-",IF('[1]第14表（28年）①'!$C534&lt;3,"X",'[1]第14表（28年）①'!T534)))</f>
        <v/>
      </c>
      <c r="U537" s="60" t="str">
        <f>IF(ISBLANK('[1]第14表（28年）①'!$C534),"",IF('[1]第14表（28年）①'!U534=0,"-",IF('[1]第14表（28年）①'!$C534&lt;3,"X",'[1]第14表（28年）①'!U534)))</f>
        <v/>
      </c>
      <c r="V537" s="60" t="str">
        <f>IF(ISBLANK('[1]第14表（28年）①'!$C534),"",IF('[1]第14表（28年）①'!V534=0,"-",IF('[1]第14表（28年）①'!$C534&lt;3,"X",'[1]第14表（28年）①'!V534)))</f>
        <v/>
      </c>
      <c r="W537" s="60" t="str">
        <f>IF(ISBLANK('[1]第14表（28年）①'!$C534),"",IF('[1]第14表（28年）①'!W534=0,"-",IF('[1]第14表（28年）①'!$C534&lt;3,"X",'[1]第14表（28年）①'!W534)))</f>
        <v/>
      </c>
      <c r="X537" s="60" t="str">
        <f>IF(ISBLANK('[1]第14表（28年）①'!$C534),"",IF('[1]第14表（28年）①'!X534=0,"-",IF('[1]第14表（28年）①'!$C534&lt;3,"X",'[1]第14表（28年）①'!X534)))</f>
        <v/>
      </c>
    </row>
    <row r="538" spans="1:24" x14ac:dyDescent="0.15">
      <c r="A538" s="57"/>
      <c r="B538" s="58"/>
      <c r="C538" s="59" t="str">
        <f>IF(ISBLANK('[1]第14表（28年）①'!C535),"",'[1]第14表（28年）①'!C535)</f>
        <v/>
      </c>
      <c r="D538" s="60" t="str">
        <f>IF(ISBLANK('[1]第14表（28年）①'!$C535),"",IF('[1]第14表（28年）①'!D535=0,"-",'[1]第14表（28年）①'!D535))</f>
        <v/>
      </c>
      <c r="E538" s="60" t="str">
        <f>IF(ISBLANK('[1]第14表（28年）①'!$C535),"",IF('[1]第14表（28年）①'!E535=0,"-",'[1]第14表（28年）①'!E535))</f>
        <v/>
      </c>
      <c r="F538" s="60" t="str">
        <f>IF(ISBLANK('[1]第14表（28年）①'!$C535),"",IF('[1]第14表（28年）①'!F535=0,"-",'[1]第14表（28年）①'!F535))</f>
        <v/>
      </c>
      <c r="G538" s="60" t="str">
        <f>IF(ISBLANK('[1]第14表（28年）①'!$C535),"",IF('[1]第14表（28年）①'!G535=0,"-",'[1]第14表（28年）①'!G535))</f>
        <v/>
      </c>
      <c r="H538" s="60" t="str">
        <f>IF(ISBLANK('[1]第14表（28年）①'!$C535),"",IF('[1]第14表（28年）①'!H535=0,"-",'[1]第14表（28年）①'!H535))</f>
        <v/>
      </c>
      <c r="I538" s="60" t="str">
        <f>IF(ISBLANK('[1]第14表（28年）①'!$C535),"",IF('[1]第14表（28年）①'!I535=0,"-",'[1]第14表（28年）①'!I535))</f>
        <v/>
      </c>
      <c r="J538" s="60" t="str">
        <f>IF(ISBLANK('[1]第14表（28年）①'!$C535),"",IF('[1]第14表（28年）①'!J535=0,"-",'[1]第14表（28年）①'!J535))</f>
        <v/>
      </c>
      <c r="K538" s="60" t="str">
        <f>IF(ISBLANK('[1]第14表（28年）①'!$C535),"",IF('[1]第14表（28年）①'!K535=0,"-",'[1]第14表（28年）①'!K535))</f>
        <v/>
      </c>
      <c r="L538" s="60" t="str">
        <f>IF(ISBLANK('[1]第14表（28年）①'!$C535),"",IF('[1]第14表（28年）①'!L535=0,"-",'[1]第14表（28年）①'!L535))</f>
        <v/>
      </c>
      <c r="M538" s="60" t="str">
        <f>IF(ISBLANK('[1]第14表（28年）①'!$C535),"",IF('[1]第14表（28年）①'!M535=0,"-",'[1]第14表（28年）①'!M535))</f>
        <v/>
      </c>
      <c r="N538" s="60" t="str">
        <f>IF(ISBLANK('[1]第14表（28年）①'!$C535),"",IF('[1]第14表（28年）①'!N535=0,"-",'[1]第14表（28年）①'!N535))</f>
        <v/>
      </c>
      <c r="O538" s="60" t="str">
        <f>IF(ISBLANK('[1]第14表（28年）①'!$C535),"",IF('[1]第14表（28年）①'!O535=0,"-",'[1]第14表（28年）①'!O535))</f>
        <v/>
      </c>
      <c r="P538" s="60" t="str">
        <f>IF(ISBLANK('[1]第14表（28年）①'!$C535),"",IF('[1]第14表（28年）①'!P535=0,"-",'[1]第14表（28年）①'!P535))</f>
        <v/>
      </c>
      <c r="Q538" s="59" t="str">
        <f>IF(ISBLANK('[1]第14表（28年）①'!$C535),"",IF('[1]第14表（28年）①'!Q535=0,"-",IF('[1]第14表（28年）①'!$C535&lt;3,"X",'[1]第14表（28年）①'!Q535)))</f>
        <v/>
      </c>
      <c r="R538" s="60" t="str">
        <f>IF(ISBLANK('[1]第14表（28年）①'!$C535),"",IF('[1]第14表（28年）①'!R535=0,"-",IF('[1]第14表（28年）①'!$C535&lt;3,"X",'[1]第14表（28年）①'!R535)))</f>
        <v/>
      </c>
      <c r="S538" s="60" t="str">
        <f>IF(ISBLANK('[1]第14表（28年）①'!$C535),"",IF('[1]第14表（28年）①'!S535=0,"-",IF('[1]第14表（28年）①'!$C535&lt;3,"X",'[1]第14表（28年）①'!S535)))</f>
        <v/>
      </c>
      <c r="T538" s="60" t="str">
        <f>IF(ISBLANK('[1]第14表（28年）①'!$C535),"",IF('[1]第14表（28年）①'!T535=0,"-",IF('[1]第14表（28年）①'!$C535&lt;3,"X",'[1]第14表（28年）①'!T535)))</f>
        <v/>
      </c>
      <c r="U538" s="60" t="str">
        <f>IF(ISBLANK('[1]第14表（28年）①'!$C535),"",IF('[1]第14表（28年）①'!U535=0,"-",IF('[1]第14表（28年）①'!$C535&lt;3,"X",'[1]第14表（28年）①'!U535)))</f>
        <v/>
      </c>
      <c r="V538" s="60" t="str">
        <f>IF(ISBLANK('[1]第14表（28年）①'!$C535),"",IF('[1]第14表（28年）①'!V535=0,"-",IF('[1]第14表（28年）①'!$C535&lt;3,"X",'[1]第14表（28年）①'!V535)))</f>
        <v/>
      </c>
      <c r="W538" s="60" t="str">
        <f>IF(ISBLANK('[1]第14表（28年）①'!$C535),"",IF('[1]第14表（28年）①'!W535=0,"-",IF('[1]第14表（28年）①'!$C535&lt;3,"X",'[1]第14表（28年）①'!W535)))</f>
        <v/>
      </c>
      <c r="X538" s="60" t="str">
        <f>IF(ISBLANK('[1]第14表（28年）①'!$C535),"",IF('[1]第14表（28年）①'!X535=0,"-",IF('[1]第14表（28年）①'!$C535&lt;3,"X",'[1]第14表（28年）①'!X535)))</f>
        <v/>
      </c>
    </row>
    <row r="539" spans="1:24" x14ac:dyDescent="0.15">
      <c r="A539" s="57"/>
      <c r="B539" s="58"/>
      <c r="C539" s="59" t="str">
        <f>IF(ISBLANK('[1]第14表（28年）①'!C536),"",'[1]第14表（28年）①'!C536)</f>
        <v/>
      </c>
      <c r="D539" s="60" t="str">
        <f>IF(ISBLANK('[1]第14表（28年）①'!$C536),"",IF('[1]第14表（28年）①'!D536=0,"-",'[1]第14表（28年）①'!D536))</f>
        <v/>
      </c>
      <c r="E539" s="60" t="str">
        <f>IF(ISBLANK('[1]第14表（28年）①'!$C536),"",IF('[1]第14表（28年）①'!E536=0,"-",'[1]第14表（28年）①'!E536))</f>
        <v/>
      </c>
      <c r="F539" s="60" t="str">
        <f>IF(ISBLANK('[1]第14表（28年）①'!$C536),"",IF('[1]第14表（28年）①'!F536=0,"-",'[1]第14表（28年）①'!F536))</f>
        <v/>
      </c>
      <c r="G539" s="60" t="str">
        <f>IF(ISBLANK('[1]第14表（28年）①'!$C536),"",IF('[1]第14表（28年）①'!G536=0,"-",'[1]第14表（28年）①'!G536))</f>
        <v/>
      </c>
      <c r="H539" s="60" t="str">
        <f>IF(ISBLANK('[1]第14表（28年）①'!$C536),"",IF('[1]第14表（28年）①'!H536=0,"-",'[1]第14表（28年）①'!H536))</f>
        <v/>
      </c>
      <c r="I539" s="60" t="str">
        <f>IF(ISBLANK('[1]第14表（28年）①'!$C536),"",IF('[1]第14表（28年）①'!I536=0,"-",'[1]第14表（28年）①'!I536))</f>
        <v/>
      </c>
      <c r="J539" s="60" t="str">
        <f>IF(ISBLANK('[1]第14表（28年）①'!$C536),"",IF('[1]第14表（28年）①'!J536=0,"-",'[1]第14表（28年）①'!J536))</f>
        <v/>
      </c>
      <c r="K539" s="60" t="str">
        <f>IF(ISBLANK('[1]第14表（28年）①'!$C536),"",IF('[1]第14表（28年）①'!K536=0,"-",'[1]第14表（28年）①'!K536))</f>
        <v/>
      </c>
      <c r="L539" s="60" t="str">
        <f>IF(ISBLANK('[1]第14表（28年）①'!$C536),"",IF('[1]第14表（28年）①'!L536=0,"-",'[1]第14表（28年）①'!L536))</f>
        <v/>
      </c>
      <c r="M539" s="60" t="str">
        <f>IF(ISBLANK('[1]第14表（28年）①'!$C536),"",IF('[1]第14表（28年）①'!M536=0,"-",'[1]第14表（28年）①'!M536))</f>
        <v/>
      </c>
      <c r="N539" s="60" t="str">
        <f>IF(ISBLANK('[1]第14表（28年）①'!$C536),"",IF('[1]第14表（28年）①'!N536=0,"-",'[1]第14表（28年）①'!N536))</f>
        <v/>
      </c>
      <c r="O539" s="60" t="str">
        <f>IF(ISBLANK('[1]第14表（28年）①'!$C536),"",IF('[1]第14表（28年）①'!O536=0,"-",'[1]第14表（28年）①'!O536))</f>
        <v/>
      </c>
      <c r="P539" s="60" t="str">
        <f>IF(ISBLANK('[1]第14表（28年）①'!$C536),"",IF('[1]第14表（28年）①'!P536=0,"-",'[1]第14表（28年）①'!P536))</f>
        <v/>
      </c>
      <c r="Q539" s="59" t="str">
        <f>IF(ISBLANK('[1]第14表（28年）①'!$C536),"",IF('[1]第14表（28年）①'!Q536=0,"-",IF('[1]第14表（28年）①'!$C536&lt;3,"X",'[1]第14表（28年）①'!Q536)))</f>
        <v/>
      </c>
      <c r="R539" s="60" t="str">
        <f>IF(ISBLANK('[1]第14表（28年）①'!$C536),"",IF('[1]第14表（28年）①'!R536=0,"-",IF('[1]第14表（28年）①'!$C536&lt;3,"X",'[1]第14表（28年）①'!R536)))</f>
        <v/>
      </c>
      <c r="S539" s="60" t="str">
        <f>IF(ISBLANK('[1]第14表（28年）①'!$C536),"",IF('[1]第14表（28年）①'!S536=0,"-",IF('[1]第14表（28年）①'!$C536&lt;3,"X",'[1]第14表（28年）①'!S536)))</f>
        <v/>
      </c>
      <c r="T539" s="60" t="str">
        <f>IF(ISBLANK('[1]第14表（28年）①'!$C536),"",IF('[1]第14表（28年）①'!T536=0,"-",IF('[1]第14表（28年）①'!$C536&lt;3,"X",'[1]第14表（28年）①'!T536)))</f>
        <v/>
      </c>
      <c r="U539" s="60" t="str">
        <f>IF(ISBLANK('[1]第14表（28年）①'!$C536),"",IF('[1]第14表（28年）①'!U536=0,"-",IF('[1]第14表（28年）①'!$C536&lt;3,"X",'[1]第14表（28年）①'!U536)))</f>
        <v/>
      </c>
      <c r="V539" s="60" t="str">
        <f>IF(ISBLANK('[1]第14表（28年）①'!$C536),"",IF('[1]第14表（28年）①'!V536=0,"-",IF('[1]第14表（28年）①'!$C536&lt;3,"X",'[1]第14表（28年）①'!V536)))</f>
        <v/>
      </c>
      <c r="W539" s="60" t="str">
        <f>IF(ISBLANK('[1]第14表（28年）①'!$C536),"",IF('[1]第14表（28年）①'!W536=0,"-",IF('[1]第14表（28年）①'!$C536&lt;3,"X",'[1]第14表（28年）①'!W536)))</f>
        <v/>
      </c>
      <c r="X539" s="60" t="str">
        <f>IF(ISBLANK('[1]第14表（28年）①'!$C536),"",IF('[1]第14表（28年）①'!X536=0,"-",IF('[1]第14表（28年）①'!$C536&lt;3,"X",'[1]第14表（28年）①'!X536)))</f>
        <v/>
      </c>
    </row>
    <row r="540" spans="1:24" x14ac:dyDescent="0.15">
      <c r="A540" s="57"/>
      <c r="B540" s="58"/>
      <c r="C540" s="59" t="str">
        <f>IF(ISBLANK('[1]第14表（28年）①'!C537),"",'[1]第14表（28年）①'!C537)</f>
        <v/>
      </c>
      <c r="D540" s="60" t="str">
        <f>IF(ISBLANK('[1]第14表（28年）①'!$C537),"",IF('[1]第14表（28年）①'!D537=0,"-",'[1]第14表（28年）①'!D537))</f>
        <v/>
      </c>
      <c r="E540" s="60" t="str">
        <f>IF(ISBLANK('[1]第14表（28年）①'!$C537),"",IF('[1]第14表（28年）①'!E537=0,"-",'[1]第14表（28年）①'!E537))</f>
        <v/>
      </c>
      <c r="F540" s="60" t="str">
        <f>IF(ISBLANK('[1]第14表（28年）①'!$C537),"",IF('[1]第14表（28年）①'!F537=0,"-",'[1]第14表（28年）①'!F537))</f>
        <v/>
      </c>
      <c r="G540" s="60" t="str">
        <f>IF(ISBLANK('[1]第14表（28年）①'!$C537),"",IF('[1]第14表（28年）①'!G537=0,"-",'[1]第14表（28年）①'!G537))</f>
        <v/>
      </c>
      <c r="H540" s="60" t="str">
        <f>IF(ISBLANK('[1]第14表（28年）①'!$C537),"",IF('[1]第14表（28年）①'!H537=0,"-",'[1]第14表（28年）①'!H537))</f>
        <v/>
      </c>
      <c r="I540" s="60" t="str">
        <f>IF(ISBLANK('[1]第14表（28年）①'!$C537),"",IF('[1]第14表（28年）①'!I537=0,"-",'[1]第14表（28年）①'!I537))</f>
        <v/>
      </c>
      <c r="J540" s="60" t="str">
        <f>IF(ISBLANK('[1]第14表（28年）①'!$C537),"",IF('[1]第14表（28年）①'!J537=0,"-",'[1]第14表（28年）①'!J537))</f>
        <v/>
      </c>
      <c r="K540" s="60" t="str">
        <f>IF(ISBLANK('[1]第14表（28年）①'!$C537),"",IF('[1]第14表（28年）①'!K537=0,"-",'[1]第14表（28年）①'!K537))</f>
        <v/>
      </c>
      <c r="L540" s="60" t="str">
        <f>IF(ISBLANK('[1]第14表（28年）①'!$C537),"",IF('[1]第14表（28年）①'!L537=0,"-",'[1]第14表（28年）①'!L537))</f>
        <v/>
      </c>
      <c r="M540" s="60" t="str">
        <f>IF(ISBLANK('[1]第14表（28年）①'!$C537),"",IF('[1]第14表（28年）①'!M537=0,"-",'[1]第14表（28年）①'!M537))</f>
        <v/>
      </c>
      <c r="N540" s="60" t="str">
        <f>IF(ISBLANK('[1]第14表（28年）①'!$C537),"",IF('[1]第14表（28年）①'!N537=0,"-",'[1]第14表（28年）①'!N537))</f>
        <v/>
      </c>
      <c r="O540" s="60" t="str">
        <f>IF(ISBLANK('[1]第14表（28年）①'!$C537),"",IF('[1]第14表（28年）①'!O537=0,"-",'[1]第14表（28年）①'!O537))</f>
        <v/>
      </c>
      <c r="P540" s="60" t="str">
        <f>IF(ISBLANK('[1]第14表（28年）①'!$C537),"",IF('[1]第14表（28年）①'!P537=0,"-",'[1]第14表（28年）①'!P537))</f>
        <v/>
      </c>
      <c r="Q540" s="59" t="str">
        <f>IF(ISBLANK('[1]第14表（28年）①'!$C537),"",IF('[1]第14表（28年）①'!Q537=0,"-",IF('[1]第14表（28年）①'!$C537&lt;3,"X",'[1]第14表（28年）①'!Q537)))</f>
        <v/>
      </c>
      <c r="R540" s="60" t="str">
        <f>IF(ISBLANK('[1]第14表（28年）①'!$C537),"",IF('[1]第14表（28年）①'!R537=0,"-",IF('[1]第14表（28年）①'!$C537&lt;3,"X",'[1]第14表（28年）①'!R537)))</f>
        <v/>
      </c>
      <c r="S540" s="60" t="str">
        <f>IF(ISBLANK('[1]第14表（28年）①'!$C537),"",IF('[1]第14表（28年）①'!S537=0,"-",IF('[1]第14表（28年）①'!$C537&lt;3,"X",'[1]第14表（28年）①'!S537)))</f>
        <v/>
      </c>
      <c r="T540" s="60" t="str">
        <f>IF(ISBLANK('[1]第14表（28年）①'!$C537),"",IF('[1]第14表（28年）①'!T537=0,"-",IF('[1]第14表（28年）①'!$C537&lt;3,"X",'[1]第14表（28年）①'!T537)))</f>
        <v/>
      </c>
      <c r="U540" s="60" t="str">
        <f>IF(ISBLANK('[1]第14表（28年）①'!$C537),"",IF('[1]第14表（28年）①'!U537=0,"-",IF('[1]第14表（28年）①'!$C537&lt;3,"X",'[1]第14表（28年）①'!U537)))</f>
        <v/>
      </c>
      <c r="V540" s="60" t="str">
        <f>IF(ISBLANK('[1]第14表（28年）①'!$C537),"",IF('[1]第14表（28年）①'!V537=0,"-",IF('[1]第14表（28年）①'!$C537&lt;3,"X",'[1]第14表（28年）①'!V537)))</f>
        <v/>
      </c>
      <c r="W540" s="60" t="str">
        <f>IF(ISBLANK('[1]第14表（28年）①'!$C537),"",IF('[1]第14表（28年）①'!W537=0,"-",IF('[1]第14表（28年）①'!$C537&lt;3,"X",'[1]第14表（28年）①'!W537)))</f>
        <v/>
      </c>
      <c r="X540" s="60" t="str">
        <f>IF(ISBLANK('[1]第14表（28年）①'!$C537),"",IF('[1]第14表（28年）①'!X537=0,"-",IF('[1]第14表（28年）①'!$C537&lt;3,"X",'[1]第14表（28年）①'!X537)))</f>
        <v/>
      </c>
    </row>
    <row r="541" spans="1:24" x14ac:dyDescent="0.15">
      <c r="A541" s="57"/>
      <c r="B541" s="58"/>
      <c r="C541" s="59" t="str">
        <f>IF(ISBLANK('[1]第14表（28年）①'!C538),"",'[1]第14表（28年）①'!C538)</f>
        <v/>
      </c>
      <c r="D541" s="60" t="str">
        <f>IF(ISBLANK('[1]第14表（28年）①'!$C538),"",IF('[1]第14表（28年）①'!D538=0,"-",'[1]第14表（28年）①'!D538))</f>
        <v/>
      </c>
      <c r="E541" s="60" t="str">
        <f>IF(ISBLANK('[1]第14表（28年）①'!$C538),"",IF('[1]第14表（28年）①'!E538=0,"-",'[1]第14表（28年）①'!E538))</f>
        <v/>
      </c>
      <c r="F541" s="60" t="str">
        <f>IF(ISBLANK('[1]第14表（28年）①'!$C538),"",IF('[1]第14表（28年）①'!F538=0,"-",'[1]第14表（28年）①'!F538))</f>
        <v/>
      </c>
      <c r="G541" s="60" t="str">
        <f>IF(ISBLANK('[1]第14表（28年）①'!$C538),"",IF('[1]第14表（28年）①'!G538=0,"-",'[1]第14表（28年）①'!G538))</f>
        <v/>
      </c>
      <c r="H541" s="60" t="str">
        <f>IF(ISBLANK('[1]第14表（28年）①'!$C538),"",IF('[1]第14表（28年）①'!H538=0,"-",'[1]第14表（28年）①'!H538))</f>
        <v/>
      </c>
      <c r="I541" s="60" t="str">
        <f>IF(ISBLANK('[1]第14表（28年）①'!$C538),"",IF('[1]第14表（28年）①'!I538=0,"-",'[1]第14表（28年）①'!I538))</f>
        <v/>
      </c>
      <c r="J541" s="60" t="str">
        <f>IF(ISBLANK('[1]第14表（28年）①'!$C538),"",IF('[1]第14表（28年）①'!J538=0,"-",'[1]第14表（28年）①'!J538))</f>
        <v/>
      </c>
      <c r="K541" s="60" t="str">
        <f>IF(ISBLANK('[1]第14表（28年）①'!$C538),"",IF('[1]第14表（28年）①'!K538=0,"-",'[1]第14表（28年）①'!K538))</f>
        <v/>
      </c>
      <c r="L541" s="60" t="str">
        <f>IF(ISBLANK('[1]第14表（28年）①'!$C538),"",IF('[1]第14表（28年）①'!L538=0,"-",'[1]第14表（28年）①'!L538))</f>
        <v/>
      </c>
      <c r="M541" s="60" t="str">
        <f>IF(ISBLANK('[1]第14表（28年）①'!$C538),"",IF('[1]第14表（28年）①'!M538=0,"-",'[1]第14表（28年）①'!M538))</f>
        <v/>
      </c>
      <c r="N541" s="60" t="str">
        <f>IF(ISBLANK('[1]第14表（28年）①'!$C538),"",IF('[1]第14表（28年）①'!N538=0,"-",'[1]第14表（28年）①'!N538))</f>
        <v/>
      </c>
      <c r="O541" s="60" t="str">
        <f>IF(ISBLANK('[1]第14表（28年）①'!$C538),"",IF('[1]第14表（28年）①'!O538=0,"-",'[1]第14表（28年）①'!O538))</f>
        <v/>
      </c>
      <c r="P541" s="60" t="str">
        <f>IF(ISBLANK('[1]第14表（28年）①'!$C538),"",IF('[1]第14表（28年）①'!P538=0,"-",'[1]第14表（28年）①'!P538))</f>
        <v/>
      </c>
      <c r="Q541" s="59" t="str">
        <f>IF(ISBLANK('[1]第14表（28年）①'!$C538),"",IF('[1]第14表（28年）①'!Q538=0,"-",IF('[1]第14表（28年）①'!$C538&lt;3,"X",'[1]第14表（28年）①'!Q538)))</f>
        <v/>
      </c>
      <c r="R541" s="60" t="str">
        <f>IF(ISBLANK('[1]第14表（28年）①'!$C538),"",IF('[1]第14表（28年）①'!R538=0,"-",IF('[1]第14表（28年）①'!$C538&lt;3,"X",'[1]第14表（28年）①'!R538)))</f>
        <v/>
      </c>
      <c r="S541" s="60" t="str">
        <f>IF(ISBLANK('[1]第14表（28年）①'!$C538),"",IF('[1]第14表（28年）①'!S538=0,"-",IF('[1]第14表（28年）①'!$C538&lt;3,"X",'[1]第14表（28年）①'!S538)))</f>
        <v/>
      </c>
      <c r="T541" s="60" t="str">
        <f>IF(ISBLANK('[1]第14表（28年）①'!$C538),"",IF('[1]第14表（28年）①'!T538=0,"-",IF('[1]第14表（28年）①'!$C538&lt;3,"X",'[1]第14表（28年）①'!T538)))</f>
        <v/>
      </c>
      <c r="U541" s="60" t="str">
        <f>IF(ISBLANK('[1]第14表（28年）①'!$C538),"",IF('[1]第14表（28年）①'!U538=0,"-",IF('[1]第14表（28年）①'!$C538&lt;3,"X",'[1]第14表（28年）①'!U538)))</f>
        <v/>
      </c>
      <c r="V541" s="60" t="str">
        <f>IF(ISBLANK('[1]第14表（28年）①'!$C538),"",IF('[1]第14表（28年）①'!V538=0,"-",IF('[1]第14表（28年）①'!$C538&lt;3,"X",'[1]第14表（28年）①'!V538)))</f>
        <v/>
      </c>
      <c r="W541" s="60" t="str">
        <f>IF(ISBLANK('[1]第14表（28年）①'!$C538),"",IF('[1]第14表（28年）①'!W538=0,"-",IF('[1]第14表（28年）①'!$C538&lt;3,"X",'[1]第14表（28年）①'!W538)))</f>
        <v/>
      </c>
      <c r="X541" s="60" t="str">
        <f>IF(ISBLANK('[1]第14表（28年）①'!$C538),"",IF('[1]第14表（28年）①'!X538=0,"-",IF('[1]第14表（28年）①'!$C538&lt;3,"X",'[1]第14表（28年）①'!X538)))</f>
        <v/>
      </c>
    </row>
    <row r="542" spans="1:24" x14ac:dyDescent="0.15">
      <c r="A542" s="57"/>
      <c r="B542" s="58"/>
      <c r="C542" s="59" t="str">
        <f>IF(ISBLANK('[1]第14表（28年）①'!C539),"",'[1]第14表（28年）①'!C539)</f>
        <v/>
      </c>
      <c r="D542" s="60" t="str">
        <f>IF(ISBLANK('[1]第14表（28年）①'!$C539),"",IF('[1]第14表（28年）①'!D539=0,"-",'[1]第14表（28年）①'!D539))</f>
        <v/>
      </c>
      <c r="E542" s="60" t="str">
        <f>IF(ISBLANK('[1]第14表（28年）①'!$C539),"",IF('[1]第14表（28年）①'!E539=0,"-",'[1]第14表（28年）①'!E539))</f>
        <v/>
      </c>
      <c r="F542" s="60" t="str">
        <f>IF(ISBLANK('[1]第14表（28年）①'!$C539),"",IF('[1]第14表（28年）①'!F539=0,"-",'[1]第14表（28年）①'!F539))</f>
        <v/>
      </c>
      <c r="G542" s="60" t="str">
        <f>IF(ISBLANK('[1]第14表（28年）①'!$C539),"",IF('[1]第14表（28年）①'!G539=0,"-",'[1]第14表（28年）①'!G539))</f>
        <v/>
      </c>
      <c r="H542" s="60" t="str">
        <f>IF(ISBLANK('[1]第14表（28年）①'!$C539),"",IF('[1]第14表（28年）①'!H539=0,"-",'[1]第14表（28年）①'!H539))</f>
        <v/>
      </c>
      <c r="I542" s="60" t="str">
        <f>IF(ISBLANK('[1]第14表（28年）①'!$C539),"",IF('[1]第14表（28年）①'!I539=0,"-",'[1]第14表（28年）①'!I539))</f>
        <v/>
      </c>
      <c r="J542" s="60" t="str">
        <f>IF(ISBLANK('[1]第14表（28年）①'!$C539),"",IF('[1]第14表（28年）①'!J539=0,"-",'[1]第14表（28年）①'!J539))</f>
        <v/>
      </c>
      <c r="K542" s="60" t="str">
        <f>IF(ISBLANK('[1]第14表（28年）①'!$C539),"",IF('[1]第14表（28年）①'!K539=0,"-",'[1]第14表（28年）①'!K539))</f>
        <v/>
      </c>
      <c r="L542" s="60" t="str">
        <f>IF(ISBLANK('[1]第14表（28年）①'!$C539),"",IF('[1]第14表（28年）①'!L539=0,"-",'[1]第14表（28年）①'!L539))</f>
        <v/>
      </c>
      <c r="M542" s="60" t="str">
        <f>IF(ISBLANK('[1]第14表（28年）①'!$C539),"",IF('[1]第14表（28年）①'!M539=0,"-",'[1]第14表（28年）①'!M539))</f>
        <v/>
      </c>
      <c r="N542" s="60" t="str">
        <f>IF(ISBLANK('[1]第14表（28年）①'!$C539),"",IF('[1]第14表（28年）①'!N539=0,"-",'[1]第14表（28年）①'!N539))</f>
        <v/>
      </c>
      <c r="O542" s="60" t="str">
        <f>IF(ISBLANK('[1]第14表（28年）①'!$C539),"",IF('[1]第14表（28年）①'!O539=0,"-",'[1]第14表（28年）①'!O539))</f>
        <v/>
      </c>
      <c r="P542" s="60" t="str">
        <f>IF(ISBLANK('[1]第14表（28年）①'!$C539),"",IF('[1]第14表（28年）①'!P539=0,"-",'[1]第14表（28年）①'!P539))</f>
        <v/>
      </c>
      <c r="Q542" s="59" t="str">
        <f>IF(ISBLANK('[1]第14表（28年）①'!$C539),"",IF('[1]第14表（28年）①'!Q539=0,"-",IF('[1]第14表（28年）①'!$C539&lt;3,"X",'[1]第14表（28年）①'!Q539)))</f>
        <v/>
      </c>
      <c r="R542" s="60" t="str">
        <f>IF(ISBLANK('[1]第14表（28年）①'!$C539),"",IF('[1]第14表（28年）①'!R539=0,"-",IF('[1]第14表（28年）①'!$C539&lt;3,"X",'[1]第14表（28年）①'!R539)))</f>
        <v/>
      </c>
      <c r="S542" s="60" t="str">
        <f>IF(ISBLANK('[1]第14表（28年）①'!$C539),"",IF('[1]第14表（28年）①'!S539=0,"-",IF('[1]第14表（28年）①'!$C539&lt;3,"X",'[1]第14表（28年）①'!S539)))</f>
        <v/>
      </c>
      <c r="T542" s="60" t="str">
        <f>IF(ISBLANK('[1]第14表（28年）①'!$C539),"",IF('[1]第14表（28年）①'!T539=0,"-",IF('[1]第14表（28年）①'!$C539&lt;3,"X",'[1]第14表（28年）①'!T539)))</f>
        <v/>
      </c>
      <c r="U542" s="60" t="str">
        <f>IF(ISBLANK('[1]第14表（28年）①'!$C539),"",IF('[1]第14表（28年）①'!U539=0,"-",IF('[1]第14表（28年）①'!$C539&lt;3,"X",'[1]第14表（28年）①'!U539)))</f>
        <v/>
      </c>
      <c r="V542" s="60" t="str">
        <f>IF(ISBLANK('[1]第14表（28年）①'!$C539),"",IF('[1]第14表（28年）①'!V539=0,"-",IF('[1]第14表（28年）①'!$C539&lt;3,"X",'[1]第14表（28年）①'!V539)))</f>
        <v/>
      </c>
      <c r="W542" s="60" t="str">
        <f>IF(ISBLANK('[1]第14表（28年）①'!$C539),"",IF('[1]第14表（28年）①'!W539=0,"-",IF('[1]第14表（28年）①'!$C539&lt;3,"X",'[1]第14表（28年）①'!W539)))</f>
        <v/>
      </c>
      <c r="X542" s="60" t="str">
        <f>IF(ISBLANK('[1]第14表（28年）①'!$C539),"",IF('[1]第14表（28年）①'!X539=0,"-",IF('[1]第14表（28年）①'!$C539&lt;3,"X",'[1]第14表（28年）①'!X539)))</f>
        <v/>
      </c>
    </row>
    <row r="543" spans="1:24" x14ac:dyDescent="0.15">
      <c r="A543" s="57"/>
      <c r="B543" s="58"/>
      <c r="C543" s="59" t="str">
        <f>IF(ISBLANK('[1]第14表（28年）①'!C540),"",'[1]第14表（28年）①'!C540)</f>
        <v/>
      </c>
      <c r="D543" s="60" t="str">
        <f>IF(ISBLANK('[1]第14表（28年）①'!$C540),"",IF('[1]第14表（28年）①'!D540=0,"-",'[1]第14表（28年）①'!D540))</f>
        <v/>
      </c>
      <c r="E543" s="60" t="str">
        <f>IF(ISBLANK('[1]第14表（28年）①'!$C540),"",IF('[1]第14表（28年）①'!E540=0,"-",'[1]第14表（28年）①'!E540))</f>
        <v/>
      </c>
      <c r="F543" s="60" t="str">
        <f>IF(ISBLANK('[1]第14表（28年）①'!$C540),"",IF('[1]第14表（28年）①'!F540=0,"-",'[1]第14表（28年）①'!F540))</f>
        <v/>
      </c>
      <c r="G543" s="60" t="str">
        <f>IF(ISBLANK('[1]第14表（28年）①'!$C540),"",IF('[1]第14表（28年）①'!G540=0,"-",'[1]第14表（28年）①'!G540))</f>
        <v/>
      </c>
      <c r="H543" s="60" t="str">
        <f>IF(ISBLANK('[1]第14表（28年）①'!$C540),"",IF('[1]第14表（28年）①'!H540=0,"-",'[1]第14表（28年）①'!H540))</f>
        <v/>
      </c>
      <c r="I543" s="60" t="str">
        <f>IF(ISBLANK('[1]第14表（28年）①'!$C540),"",IF('[1]第14表（28年）①'!I540=0,"-",'[1]第14表（28年）①'!I540))</f>
        <v/>
      </c>
      <c r="J543" s="60" t="str">
        <f>IF(ISBLANK('[1]第14表（28年）①'!$C540),"",IF('[1]第14表（28年）①'!J540=0,"-",'[1]第14表（28年）①'!J540))</f>
        <v/>
      </c>
      <c r="K543" s="60" t="str">
        <f>IF(ISBLANK('[1]第14表（28年）①'!$C540),"",IF('[1]第14表（28年）①'!K540=0,"-",'[1]第14表（28年）①'!K540))</f>
        <v/>
      </c>
      <c r="L543" s="60" t="str">
        <f>IF(ISBLANK('[1]第14表（28年）①'!$C540),"",IF('[1]第14表（28年）①'!L540=0,"-",'[1]第14表（28年）①'!L540))</f>
        <v/>
      </c>
      <c r="M543" s="60" t="str">
        <f>IF(ISBLANK('[1]第14表（28年）①'!$C540),"",IF('[1]第14表（28年）①'!M540=0,"-",'[1]第14表（28年）①'!M540))</f>
        <v/>
      </c>
      <c r="N543" s="60" t="str">
        <f>IF(ISBLANK('[1]第14表（28年）①'!$C540),"",IF('[1]第14表（28年）①'!N540=0,"-",'[1]第14表（28年）①'!N540))</f>
        <v/>
      </c>
      <c r="O543" s="60" t="str">
        <f>IF(ISBLANK('[1]第14表（28年）①'!$C540),"",IF('[1]第14表（28年）①'!O540=0,"-",'[1]第14表（28年）①'!O540))</f>
        <v/>
      </c>
      <c r="P543" s="60" t="str">
        <f>IF(ISBLANK('[1]第14表（28年）①'!$C540),"",IF('[1]第14表（28年）①'!P540=0,"-",'[1]第14表（28年）①'!P540))</f>
        <v/>
      </c>
      <c r="Q543" s="59" t="str">
        <f>IF(ISBLANK('[1]第14表（28年）①'!$C540),"",IF('[1]第14表（28年）①'!Q540=0,"-",IF('[1]第14表（28年）①'!$C540&lt;3,"X",'[1]第14表（28年）①'!Q540)))</f>
        <v/>
      </c>
      <c r="R543" s="60" t="str">
        <f>IF(ISBLANK('[1]第14表（28年）①'!$C540),"",IF('[1]第14表（28年）①'!R540=0,"-",IF('[1]第14表（28年）①'!$C540&lt;3,"X",'[1]第14表（28年）①'!R540)))</f>
        <v/>
      </c>
      <c r="S543" s="60" t="str">
        <f>IF(ISBLANK('[1]第14表（28年）①'!$C540),"",IF('[1]第14表（28年）①'!S540=0,"-",IF('[1]第14表（28年）①'!$C540&lt;3,"X",'[1]第14表（28年）①'!S540)))</f>
        <v/>
      </c>
      <c r="T543" s="60" t="str">
        <f>IF(ISBLANK('[1]第14表（28年）①'!$C540),"",IF('[1]第14表（28年）①'!T540=0,"-",IF('[1]第14表（28年）①'!$C540&lt;3,"X",'[1]第14表（28年）①'!T540)))</f>
        <v/>
      </c>
      <c r="U543" s="60" t="str">
        <f>IF(ISBLANK('[1]第14表（28年）①'!$C540),"",IF('[1]第14表（28年）①'!U540=0,"-",IF('[1]第14表（28年）①'!$C540&lt;3,"X",'[1]第14表（28年）①'!U540)))</f>
        <v/>
      </c>
      <c r="V543" s="60" t="str">
        <f>IF(ISBLANK('[1]第14表（28年）①'!$C540),"",IF('[1]第14表（28年）①'!V540=0,"-",IF('[1]第14表（28年）①'!$C540&lt;3,"X",'[1]第14表（28年）①'!V540)))</f>
        <v/>
      </c>
      <c r="W543" s="60" t="str">
        <f>IF(ISBLANK('[1]第14表（28年）①'!$C540),"",IF('[1]第14表（28年）①'!W540=0,"-",IF('[1]第14表（28年）①'!$C540&lt;3,"X",'[1]第14表（28年）①'!W540)))</f>
        <v/>
      </c>
      <c r="X543" s="60" t="str">
        <f>IF(ISBLANK('[1]第14表（28年）①'!$C540),"",IF('[1]第14表（28年）①'!X540=0,"-",IF('[1]第14表（28年）①'!$C540&lt;3,"X",'[1]第14表（28年）①'!X540)))</f>
        <v/>
      </c>
    </row>
    <row r="544" spans="1:24" x14ac:dyDescent="0.15">
      <c r="A544" s="57"/>
      <c r="B544" s="58"/>
      <c r="C544" s="59" t="str">
        <f>IF(ISBLANK('[1]第14表（28年）①'!C541),"",'[1]第14表（28年）①'!C541)</f>
        <v/>
      </c>
      <c r="D544" s="60" t="str">
        <f>IF(ISBLANK('[1]第14表（28年）①'!$C541),"",IF('[1]第14表（28年）①'!D541=0,"-",'[1]第14表（28年）①'!D541))</f>
        <v/>
      </c>
      <c r="E544" s="60" t="str">
        <f>IF(ISBLANK('[1]第14表（28年）①'!$C541),"",IF('[1]第14表（28年）①'!E541=0,"-",'[1]第14表（28年）①'!E541))</f>
        <v/>
      </c>
      <c r="F544" s="60" t="str">
        <f>IF(ISBLANK('[1]第14表（28年）①'!$C541),"",IF('[1]第14表（28年）①'!F541=0,"-",'[1]第14表（28年）①'!F541))</f>
        <v/>
      </c>
      <c r="G544" s="60" t="str">
        <f>IF(ISBLANK('[1]第14表（28年）①'!$C541),"",IF('[1]第14表（28年）①'!G541=0,"-",'[1]第14表（28年）①'!G541))</f>
        <v/>
      </c>
      <c r="H544" s="60" t="str">
        <f>IF(ISBLANK('[1]第14表（28年）①'!$C541),"",IF('[1]第14表（28年）①'!H541=0,"-",'[1]第14表（28年）①'!H541))</f>
        <v/>
      </c>
      <c r="I544" s="60" t="str">
        <f>IF(ISBLANK('[1]第14表（28年）①'!$C541),"",IF('[1]第14表（28年）①'!I541=0,"-",'[1]第14表（28年）①'!I541))</f>
        <v/>
      </c>
      <c r="J544" s="60" t="str">
        <f>IF(ISBLANK('[1]第14表（28年）①'!$C541),"",IF('[1]第14表（28年）①'!J541=0,"-",'[1]第14表（28年）①'!J541))</f>
        <v/>
      </c>
      <c r="K544" s="60" t="str">
        <f>IF(ISBLANK('[1]第14表（28年）①'!$C541),"",IF('[1]第14表（28年）①'!K541=0,"-",'[1]第14表（28年）①'!K541))</f>
        <v/>
      </c>
      <c r="L544" s="60" t="str">
        <f>IF(ISBLANK('[1]第14表（28年）①'!$C541),"",IF('[1]第14表（28年）①'!L541=0,"-",'[1]第14表（28年）①'!L541))</f>
        <v/>
      </c>
      <c r="M544" s="60" t="str">
        <f>IF(ISBLANK('[1]第14表（28年）①'!$C541),"",IF('[1]第14表（28年）①'!M541=0,"-",'[1]第14表（28年）①'!M541))</f>
        <v/>
      </c>
      <c r="N544" s="60" t="str">
        <f>IF(ISBLANK('[1]第14表（28年）①'!$C541),"",IF('[1]第14表（28年）①'!N541=0,"-",'[1]第14表（28年）①'!N541))</f>
        <v/>
      </c>
      <c r="O544" s="60" t="str">
        <f>IF(ISBLANK('[1]第14表（28年）①'!$C541),"",IF('[1]第14表（28年）①'!O541=0,"-",'[1]第14表（28年）①'!O541))</f>
        <v/>
      </c>
      <c r="P544" s="60" t="str">
        <f>IF(ISBLANK('[1]第14表（28年）①'!$C541),"",IF('[1]第14表（28年）①'!P541=0,"-",'[1]第14表（28年）①'!P541))</f>
        <v/>
      </c>
      <c r="Q544" s="59" t="str">
        <f>IF(ISBLANK('[1]第14表（28年）①'!$C541),"",IF('[1]第14表（28年）①'!Q541=0,"-",IF('[1]第14表（28年）①'!$C541&lt;3,"X",'[1]第14表（28年）①'!Q541)))</f>
        <v/>
      </c>
      <c r="R544" s="60" t="str">
        <f>IF(ISBLANK('[1]第14表（28年）①'!$C541),"",IF('[1]第14表（28年）①'!R541=0,"-",IF('[1]第14表（28年）①'!$C541&lt;3,"X",'[1]第14表（28年）①'!R541)))</f>
        <v/>
      </c>
      <c r="S544" s="60" t="str">
        <f>IF(ISBLANK('[1]第14表（28年）①'!$C541),"",IF('[1]第14表（28年）①'!S541=0,"-",IF('[1]第14表（28年）①'!$C541&lt;3,"X",'[1]第14表（28年）①'!S541)))</f>
        <v/>
      </c>
      <c r="T544" s="60" t="str">
        <f>IF(ISBLANK('[1]第14表（28年）①'!$C541),"",IF('[1]第14表（28年）①'!T541=0,"-",IF('[1]第14表（28年）①'!$C541&lt;3,"X",'[1]第14表（28年）①'!T541)))</f>
        <v/>
      </c>
      <c r="U544" s="60" t="str">
        <f>IF(ISBLANK('[1]第14表（28年）①'!$C541),"",IF('[1]第14表（28年）①'!U541=0,"-",IF('[1]第14表（28年）①'!$C541&lt;3,"X",'[1]第14表（28年）①'!U541)))</f>
        <v/>
      </c>
      <c r="V544" s="60" t="str">
        <f>IF(ISBLANK('[1]第14表（28年）①'!$C541),"",IF('[1]第14表（28年）①'!V541=0,"-",IF('[1]第14表（28年）①'!$C541&lt;3,"X",'[1]第14表（28年）①'!V541)))</f>
        <v/>
      </c>
      <c r="W544" s="60" t="str">
        <f>IF(ISBLANK('[1]第14表（28年）①'!$C541),"",IF('[1]第14表（28年）①'!W541=0,"-",IF('[1]第14表（28年）①'!$C541&lt;3,"X",'[1]第14表（28年）①'!W541)))</f>
        <v/>
      </c>
      <c r="X544" s="60" t="str">
        <f>IF(ISBLANK('[1]第14表（28年）①'!$C541),"",IF('[1]第14表（28年）①'!X541=0,"-",IF('[1]第14表（28年）①'!$C541&lt;3,"X",'[1]第14表（28年）①'!X541)))</f>
        <v/>
      </c>
    </row>
    <row r="545" spans="1:24" x14ac:dyDescent="0.15">
      <c r="A545" s="57"/>
      <c r="B545" s="58"/>
      <c r="C545" s="59" t="str">
        <f>IF(ISBLANK('[1]第14表（28年）①'!C542),"",'[1]第14表（28年）①'!C542)</f>
        <v/>
      </c>
      <c r="D545" s="60" t="str">
        <f>IF(ISBLANK('[1]第14表（28年）①'!$C542),"",IF('[1]第14表（28年）①'!D542=0,"-",'[1]第14表（28年）①'!D542))</f>
        <v/>
      </c>
      <c r="E545" s="60" t="str">
        <f>IF(ISBLANK('[1]第14表（28年）①'!$C542),"",IF('[1]第14表（28年）①'!E542=0,"-",'[1]第14表（28年）①'!E542))</f>
        <v/>
      </c>
      <c r="F545" s="60" t="str">
        <f>IF(ISBLANK('[1]第14表（28年）①'!$C542),"",IF('[1]第14表（28年）①'!F542=0,"-",'[1]第14表（28年）①'!F542))</f>
        <v/>
      </c>
      <c r="G545" s="60" t="str">
        <f>IF(ISBLANK('[1]第14表（28年）①'!$C542),"",IF('[1]第14表（28年）①'!G542=0,"-",'[1]第14表（28年）①'!G542))</f>
        <v/>
      </c>
      <c r="H545" s="60" t="str">
        <f>IF(ISBLANK('[1]第14表（28年）①'!$C542),"",IF('[1]第14表（28年）①'!H542=0,"-",'[1]第14表（28年）①'!H542))</f>
        <v/>
      </c>
      <c r="I545" s="60" t="str">
        <f>IF(ISBLANK('[1]第14表（28年）①'!$C542),"",IF('[1]第14表（28年）①'!I542=0,"-",'[1]第14表（28年）①'!I542))</f>
        <v/>
      </c>
      <c r="J545" s="60" t="str">
        <f>IF(ISBLANK('[1]第14表（28年）①'!$C542),"",IF('[1]第14表（28年）①'!J542=0,"-",'[1]第14表（28年）①'!J542))</f>
        <v/>
      </c>
      <c r="K545" s="60" t="str">
        <f>IF(ISBLANK('[1]第14表（28年）①'!$C542),"",IF('[1]第14表（28年）①'!K542=0,"-",'[1]第14表（28年）①'!K542))</f>
        <v/>
      </c>
      <c r="L545" s="60" t="str">
        <f>IF(ISBLANK('[1]第14表（28年）①'!$C542),"",IF('[1]第14表（28年）①'!L542=0,"-",'[1]第14表（28年）①'!L542))</f>
        <v/>
      </c>
      <c r="M545" s="60" t="str">
        <f>IF(ISBLANK('[1]第14表（28年）①'!$C542),"",IF('[1]第14表（28年）①'!M542=0,"-",'[1]第14表（28年）①'!M542))</f>
        <v/>
      </c>
      <c r="N545" s="60" t="str">
        <f>IF(ISBLANK('[1]第14表（28年）①'!$C542),"",IF('[1]第14表（28年）①'!N542=0,"-",'[1]第14表（28年）①'!N542))</f>
        <v/>
      </c>
      <c r="O545" s="60" t="str">
        <f>IF(ISBLANK('[1]第14表（28年）①'!$C542),"",IF('[1]第14表（28年）①'!O542=0,"-",'[1]第14表（28年）①'!O542))</f>
        <v/>
      </c>
      <c r="P545" s="60" t="str">
        <f>IF(ISBLANK('[1]第14表（28年）①'!$C542),"",IF('[1]第14表（28年）①'!P542=0,"-",'[1]第14表（28年）①'!P542))</f>
        <v/>
      </c>
      <c r="Q545" s="59" t="str">
        <f>IF(ISBLANK('[1]第14表（28年）①'!$C542),"",IF('[1]第14表（28年）①'!Q542=0,"-",IF('[1]第14表（28年）①'!$C542&lt;3,"X",'[1]第14表（28年）①'!Q542)))</f>
        <v/>
      </c>
      <c r="R545" s="60" t="str">
        <f>IF(ISBLANK('[1]第14表（28年）①'!$C542),"",IF('[1]第14表（28年）①'!R542=0,"-",IF('[1]第14表（28年）①'!$C542&lt;3,"X",'[1]第14表（28年）①'!R542)))</f>
        <v/>
      </c>
      <c r="S545" s="60" t="str">
        <f>IF(ISBLANK('[1]第14表（28年）①'!$C542),"",IF('[1]第14表（28年）①'!S542=0,"-",IF('[1]第14表（28年）①'!$C542&lt;3,"X",'[1]第14表（28年）①'!S542)))</f>
        <v/>
      </c>
      <c r="T545" s="60" t="str">
        <f>IF(ISBLANK('[1]第14表（28年）①'!$C542),"",IF('[1]第14表（28年）①'!T542=0,"-",IF('[1]第14表（28年）①'!$C542&lt;3,"X",'[1]第14表（28年）①'!T542)))</f>
        <v/>
      </c>
      <c r="U545" s="60" t="str">
        <f>IF(ISBLANK('[1]第14表（28年）①'!$C542),"",IF('[1]第14表（28年）①'!U542=0,"-",IF('[1]第14表（28年）①'!$C542&lt;3,"X",'[1]第14表（28年）①'!U542)))</f>
        <v/>
      </c>
      <c r="V545" s="60" t="str">
        <f>IF(ISBLANK('[1]第14表（28年）①'!$C542),"",IF('[1]第14表（28年）①'!V542=0,"-",IF('[1]第14表（28年）①'!$C542&lt;3,"X",'[1]第14表（28年）①'!V542)))</f>
        <v/>
      </c>
      <c r="W545" s="60" t="str">
        <f>IF(ISBLANK('[1]第14表（28年）①'!$C542),"",IF('[1]第14表（28年）①'!W542=0,"-",IF('[1]第14表（28年）①'!$C542&lt;3,"X",'[1]第14表（28年）①'!W542)))</f>
        <v/>
      </c>
      <c r="X545" s="60" t="str">
        <f>IF(ISBLANK('[1]第14表（28年）①'!$C542),"",IF('[1]第14表（28年）①'!X542=0,"-",IF('[1]第14表（28年）①'!$C542&lt;3,"X",'[1]第14表（28年）①'!X542)))</f>
        <v/>
      </c>
    </row>
    <row r="546" spans="1:24" x14ac:dyDescent="0.15">
      <c r="A546" s="57"/>
      <c r="B546" s="58"/>
      <c r="C546" s="59" t="str">
        <f>IF(ISBLANK('[1]第14表（28年）①'!C543),"",'[1]第14表（28年）①'!C543)</f>
        <v/>
      </c>
      <c r="D546" s="60" t="str">
        <f>IF(ISBLANK('[1]第14表（28年）①'!$C543),"",IF('[1]第14表（28年）①'!D543=0,"-",'[1]第14表（28年）①'!D543))</f>
        <v/>
      </c>
      <c r="E546" s="60" t="str">
        <f>IF(ISBLANK('[1]第14表（28年）①'!$C543),"",IF('[1]第14表（28年）①'!E543=0,"-",'[1]第14表（28年）①'!E543))</f>
        <v/>
      </c>
      <c r="F546" s="60" t="str">
        <f>IF(ISBLANK('[1]第14表（28年）①'!$C543),"",IF('[1]第14表（28年）①'!F543=0,"-",'[1]第14表（28年）①'!F543))</f>
        <v/>
      </c>
      <c r="G546" s="60" t="str">
        <f>IF(ISBLANK('[1]第14表（28年）①'!$C543),"",IF('[1]第14表（28年）①'!G543=0,"-",'[1]第14表（28年）①'!G543))</f>
        <v/>
      </c>
      <c r="H546" s="60" t="str">
        <f>IF(ISBLANK('[1]第14表（28年）①'!$C543),"",IF('[1]第14表（28年）①'!H543=0,"-",'[1]第14表（28年）①'!H543))</f>
        <v/>
      </c>
      <c r="I546" s="60" t="str">
        <f>IF(ISBLANK('[1]第14表（28年）①'!$C543),"",IF('[1]第14表（28年）①'!I543=0,"-",'[1]第14表（28年）①'!I543))</f>
        <v/>
      </c>
      <c r="J546" s="60" t="str">
        <f>IF(ISBLANK('[1]第14表（28年）①'!$C543),"",IF('[1]第14表（28年）①'!J543=0,"-",'[1]第14表（28年）①'!J543))</f>
        <v/>
      </c>
      <c r="K546" s="60" t="str">
        <f>IF(ISBLANK('[1]第14表（28年）①'!$C543),"",IF('[1]第14表（28年）①'!K543=0,"-",'[1]第14表（28年）①'!K543))</f>
        <v/>
      </c>
      <c r="L546" s="60" t="str">
        <f>IF(ISBLANK('[1]第14表（28年）①'!$C543),"",IF('[1]第14表（28年）①'!L543=0,"-",'[1]第14表（28年）①'!L543))</f>
        <v/>
      </c>
      <c r="M546" s="60" t="str">
        <f>IF(ISBLANK('[1]第14表（28年）①'!$C543),"",IF('[1]第14表（28年）①'!M543=0,"-",'[1]第14表（28年）①'!M543))</f>
        <v/>
      </c>
      <c r="N546" s="60" t="str">
        <f>IF(ISBLANK('[1]第14表（28年）①'!$C543),"",IF('[1]第14表（28年）①'!N543=0,"-",'[1]第14表（28年）①'!N543))</f>
        <v/>
      </c>
      <c r="O546" s="60" t="str">
        <f>IF(ISBLANK('[1]第14表（28年）①'!$C543),"",IF('[1]第14表（28年）①'!O543=0,"-",'[1]第14表（28年）①'!O543))</f>
        <v/>
      </c>
      <c r="P546" s="60" t="str">
        <f>IF(ISBLANK('[1]第14表（28年）①'!$C543),"",IF('[1]第14表（28年）①'!P543=0,"-",'[1]第14表（28年）①'!P543))</f>
        <v/>
      </c>
      <c r="Q546" s="59" t="str">
        <f>IF(ISBLANK('[1]第14表（28年）①'!$C543),"",IF('[1]第14表（28年）①'!Q543=0,"-",IF('[1]第14表（28年）①'!$C543&lt;3,"X",'[1]第14表（28年）①'!Q543)))</f>
        <v/>
      </c>
      <c r="R546" s="60" t="str">
        <f>IF(ISBLANK('[1]第14表（28年）①'!$C543),"",IF('[1]第14表（28年）①'!R543=0,"-",IF('[1]第14表（28年）①'!$C543&lt;3,"X",'[1]第14表（28年）①'!R543)))</f>
        <v/>
      </c>
      <c r="S546" s="60" t="str">
        <f>IF(ISBLANK('[1]第14表（28年）①'!$C543),"",IF('[1]第14表（28年）①'!S543=0,"-",IF('[1]第14表（28年）①'!$C543&lt;3,"X",'[1]第14表（28年）①'!S543)))</f>
        <v/>
      </c>
      <c r="T546" s="60" t="str">
        <f>IF(ISBLANK('[1]第14表（28年）①'!$C543),"",IF('[1]第14表（28年）①'!T543=0,"-",IF('[1]第14表（28年）①'!$C543&lt;3,"X",'[1]第14表（28年）①'!T543)))</f>
        <v/>
      </c>
      <c r="U546" s="60" t="str">
        <f>IF(ISBLANK('[1]第14表（28年）①'!$C543),"",IF('[1]第14表（28年）①'!U543=0,"-",IF('[1]第14表（28年）①'!$C543&lt;3,"X",'[1]第14表（28年）①'!U543)))</f>
        <v/>
      </c>
      <c r="V546" s="60" t="str">
        <f>IF(ISBLANK('[1]第14表（28年）①'!$C543),"",IF('[1]第14表（28年）①'!V543=0,"-",IF('[1]第14表（28年）①'!$C543&lt;3,"X",'[1]第14表（28年）①'!V543)))</f>
        <v/>
      </c>
      <c r="W546" s="60" t="str">
        <f>IF(ISBLANK('[1]第14表（28年）①'!$C543),"",IF('[1]第14表（28年）①'!W543=0,"-",IF('[1]第14表（28年）①'!$C543&lt;3,"X",'[1]第14表（28年）①'!W543)))</f>
        <v/>
      </c>
      <c r="X546" s="60" t="str">
        <f>IF(ISBLANK('[1]第14表（28年）①'!$C543),"",IF('[1]第14表（28年）①'!X543=0,"-",IF('[1]第14表（28年）①'!$C543&lt;3,"X",'[1]第14表（28年）①'!X543)))</f>
        <v/>
      </c>
    </row>
    <row r="547" spans="1:24" x14ac:dyDescent="0.15">
      <c r="A547" s="57"/>
      <c r="B547" s="58"/>
      <c r="C547" s="59" t="str">
        <f>IF(ISBLANK('[1]第14表（28年）①'!C544),"",'[1]第14表（28年）①'!C544)</f>
        <v/>
      </c>
      <c r="D547" s="60" t="str">
        <f>IF(ISBLANK('[1]第14表（28年）①'!$C544),"",IF('[1]第14表（28年）①'!D544=0,"-",'[1]第14表（28年）①'!D544))</f>
        <v/>
      </c>
      <c r="E547" s="60" t="str">
        <f>IF(ISBLANK('[1]第14表（28年）①'!$C544),"",IF('[1]第14表（28年）①'!E544=0,"-",'[1]第14表（28年）①'!E544))</f>
        <v/>
      </c>
      <c r="F547" s="60" t="str">
        <f>IF(ISBLANK('[1]第14表（28年）①'!$C544),"",IF('[1]第14表（28年）①'!F544=0,"-",'[1]第14表（28年）①'!F544))</f>
        <v/>
      </c>
      <c r="G547" s="60" t="str">
        <f>IF(ISBLANK('[1]第14表（28年）①'!$C544),"",IF('[1]第14表（28年）①'!G544=0,"-",'[1]第14表（28年）①'!G544))</f>
        <v/>
      </c>
      <c r="H547" s="60" t="str">
        <f>IF(ISBLANK('[1]第14表（28年）①'!$C544),"",IF('[1]第14表（28年）①'!H544=0,"-",'[1]第14表（28年）①'!H544))</f>
        <v/>
      </c>
      <c r="I547" s="60" t="str">
        <f>IF(ISBLANK('[1]第14表（28年）①'!$C544),"",IF('[1]第14表（28年）①'!I544=0,"-",'[1]第14表（28年）①'!I544))</f>
        <v/>
      </c>
      <c r="J547" s="60" t="str">
        <f>IF(ISBLANK('[1]第14表（28年）①'!$C544),"",IF('[1]第14表（28年）①'!J544=0,"-",'[1]第14表（28年）①'!J544))</f>
        <v/>
      </c>
      <c r="K547" s="60" t="str">
        <f>IF(ISBLANK('[1]第14表（28年）①'!$C544),"",IF('[1]第14表（28年）①'!K544=0,"-",'[1]第14表（28年）①'!K544))</f>
        <v/>
      </c>
      <c r="L547" s="60" t="str">
        <f>IF(ISBLANK('[1]第14表（28年）①'!$C544),"",IF('[1]第14表（28年）①'!L544=0,"-",'[1]第14表（28年）①'!L544))</f>
        <v/>
      </c>
      <c r="M547" s="60" t="str">
        <f>IF(ISBLANK('[1]第14表（28年）①'!$C544),"",IF('[1]第14表（28年）①'!M544=0,"-",'[1]第14表（28年）①'!M544))</f>
        <v/>
      </c>
      <c r="N547" s="60" t="str">
        <f>IF(ISBLANK('[1]第14表（28年）①'!$C544),"",IF('[1]第14表（28年）①'!N544=0,"-",'[1]第14表（28年）①'!N544))</f>
        <v/>
      </c>
      <c r="O547" s="60" t="str">
        <f>IF(ISBLANK('[1]第14表（28年）①'!$C544),"",IF('[1]第14表（28年）①'!O544=0,"-",'[1]第14表（28年）①'!O544))</f>
        <v/>
      </c>
      <c r="P547" s="60" t="str">
        <f>IF(ISBLANK('[1]第14表（28年）①'!$C544),"",IF('[1]第14表（28年）①'!P544=0,"-",'[1]第14表（28年）①'!P544))</f>
        <v/>
      </c>
      <c r="Q547" s="59" t="str">
        <f>IF(ISBLANK('[1]第14表（28年）①'!$C544),"",IF('[1]第14表（28年）①'!Q544=0,"-",IF('[1]第14表（28年）①'!$C544&lt;3,"X",'[1]第14表（28年）①'!Q544)))</f>
        <v/>
      </c>
      <c r="R547" s="60" t="str">
        <f>IF(ISBLANK('[1]第14表（28年）①'!$C544),"",IF('[1]第14表（28年）①'!R544=0,"-",IF('[1]第14表（28年）①'!$C544&lt;3,"X",'[1]第14表（28年）①'!R544)))</f>
        <v/>
      </c>
      <c r="S547" s="60" t="str">
        <f>IF(ISBLANK('[1]第14表（28年）①'!$C544),"",IF('[1]第14表（28年）①'!S544=0,"-",IF('[1]第14表（28年）①'!$C544&lt;3,"X",'[1]第14表（28年）①'!S544)))</f>
        <v/>
      </c>
      <c r="T547" s="60" t="str">
        <f>IF(ISBLANK('[1]第14表（28年）①'!$C544),"",IF('[1]第14表（28年）①'!T544=0,"-",IF('[1]第14表（28年）①'!$C544&lt;3,"X",'[1]第14表（28年）①'!T544)))</f>
        <v/>
      </c>
      <c r="U547" s="60" t="str">
        <f>IF(ISBLANK('[1]第14表（28年）①'!$C544),"",IF('[1]第14表（28年）①'!U544=0,"-",IF('[1]第14表（28年）①'!$C544&lt;3,"X",'[1]第14表（28年）①'!U544)))</f>
        <v/>
      </c>
      <c r="V547" s="60" t="str">
        <f>IF(ISBLANK('[1]第14表（28年）①'!$C544),"",IF('[1]第14表（28年）①'!V544=0,"-",IF('[1]第14表（28年）①'!$C544&lt;3,"X",'[1]第14表（28年）①'!V544)))</f>
        <v/>
      </c>
      <c r="W547" s="60" t="str">
        <f>IF(ISBLANK('[1]第14表（28年）①'!$C544),"",IF('[1]第14表（28年）①'!W544=0,"-",IF('[1]第14表（28年）①'!$C544&lt;3,"X",'[1]第14表（28年）①'!W544)))</f>
        <v/>
      </c>
      <c r="X547" s="60" t="str">
        <f>IF(ISBLANK('[1]第14表（28年）①'!$C544),"",IF('[1]第14表（28年）①'!X544=0,"-",IF('[1]第14表（28年）①'!$C544&lt;3,"X",'[1]第14表（28年）①'!X544)))</f>
        <v/>
      </c>
    </row>
    <row r="548" spans="1:24" x14ac:dyDescent="0.15">
      <c r="A548" s="57" t="str">
        <f>IF(ISBLANK('[1]第14表（28年）①'!A545),"",'[1]第14表（28年）①'!A545)</f>
        <v/>
      </c>
      <c r="B548" s="58" t="str">
        <f>IF(ISBLANK('[1]第14表（28年）①'!B545),"",'[1]第14表（28年）①'!B545)</f>
        <v/>
      </c>
      <c r="C548" s="59" t="str">
        <f>IF(ISBLANK('[1]第14表（28年）①'!C545),"",'[1]第14表（28年）①'!C545)</f>
        <v/>
      </c>
      <c r="D548" s="60" t="str">
        <f>IF(ISBLANK('[1]第14表（28年）①'!$C545),"",IF('[1]第14表（28年）①'!D545=0,"-",'[1]第14表（28年）①'!D545))</f>
        <v/>
      </c>
      <c r="E548" s="60" t="str">
        <f>IF(ISBLANK('[1]第14表（28年）①'!$C545),"",IF('[1]第14表（28年）①'!E545=0,"-",'[1]第14表（28年）①'!E545))</f>
        <v/>
      </c>
      <c r="F548" s="60" t="str">
        <f>IF(ISBLANK('[1]第14表（28年）①'!$C545),"",IF('[1]第14表（28年）①'!F545=0,"-",'[1]第14表（28年）①'!F545))</f>
        <v/>
      </c>
      <c r="G548" s="60" t="str">
        <f>IF(ISBLANK('[1]第14表（28年）①'!$C545),"",IF('[1]第14表（28年）①'!G545=0,"-",'[1]第14表（28年）①'!G545))</f>
        <v/>
      </c>
      <c r="H548" s="60" t="str">
        <f>IF(ISBLANK('[1]第14表（28年）①'!$C545),"",IF('[1]第14表（28年）①'!H545=0,"-",'[1]第14表（28年）①'!H545))</f>
        <v/>
      </c>
      <c r="I548" s="60" t="str">
        <f>IF(ISBLANK('[1]第14表（28年）①'!$C545),"",IF('[1]第14表（28年）①'!I545=0,"-",'[1]第14表（28年）①'!I545))</f>
        <v/>
      </c>
      <c r="J548" s="60" t="str">
        <f>IF(ISBLANK('[1]第14表（28年）①'!$C545),"",IF('[1]第14表（28年）①'!J545=0,"-",'[1]第14表（28年）①'!J545))</f>
        <v/>
      </c>
      <c r="K548" s="60" t="str">
        <f>IF(ISBLANK('[1]第14表（28年）①'!$C545),"",IF('[1]第14表（28年）①'!K545=0,"-",'[1]第14表（28年）①'!K545))</f>
        <v/>
      </c>
      <c r="L548" s="60" t="str">
        <f>IF(ISBLANK('[1]第14表（28年）①'!$C545),"",IF('[1]第14表（28年）①'!L545=0,"-",'[1]第14表（28年）①'!L545))</f>
        <v/>
      </c>
      <c r="M548" s="60" t="str">
        <f>IF(ISBLANK('[1]第14表（28年）①'!$C545),"",IF('[1]第14表（28年）①'!M545=0,"-",'[1]第14表（28年）①'!M545))</f>
        <v/>
      </c>
      <c r="N548" s="60" t="str">
        <f>IF(ISBLANK('[1]第14表（28年）①'!$C545),"",IF('[1]第14表（28年）①'!N545=0,"-",'[1]第14表（28年）①'!N545))</f>
        <v/>
      </c>
      <c r="O548" s="60" t="str">
        <f>IF(ISBLANK('[1]第14表（28年）①'!$C545),"",IF('[1]第14表（28年）①'!O545=0,"-",'[1]第14表（28年）①'!O545))</f>
        <v/>
      </c>
      <c r="P548" s="60" t="str">
        <f>IF(ISBLANK('[1]第14表（28年）①'!$C545),"",IF('[1]第14表（28年）①'!P545=0,"-",'[1]第14表（28年）①'!P545))</f>
        <v/>
      </c>
      <c r="Q548" s="59" t="str">
        <f>IF(ISBLANK('[1]第14表（28年）①'!$C545),"",IF('[1]第14表（28年）①'!Q545=0,"-",IF('[1]第14表（28年）①'!$C545&lt;3,"X",'[1]第14表（28年）①'!Q545)))</f>
        <v/>
      </c>
      <c r="R548" s="60" t="str">
        <f>IF(ISBLANK('[1]第14表（28年）①'!$C545),"",IF('[1]第14表（28年）①'!R545=0,"-",IF('[1]第14表（28年）①'!$C545&lt;3,"X",'[1]第14表（28年）①'!R545)))</f>
        <v/>
      </c>
      <c r="S548" s="60" t="str">
        <f>IF(ISBLANK('[1]第14表（28年）①'!$C545),"",IF('[1]第14表（28年）①'!S545=0,"-",IF('[1]第14表（28年）①'!$C545&lt;3,"X",'[1]第14表（28年）①'!S545)))</f>
        <v/>
      </c>
      <c r="T548" s="60" t="str">
        <f>IF(ISBLANK('[1]第14表（28年）①'!$C545),"",IF('[1]第14表（28年）①'!T545=0,"-",IF('[1]第14表（28年）①'!$C545&lt;3,"X",'[1]第14表（28年）①'!T545)))</f>
        <v/>
      </c>
      <c r="U548" s="60" t="str">
        <f>IF(ISBLANK('[1]第14表（28年）①'!$C545),"",IF('[1]第14表（28年）①'!U545=0,"-",IF('[1]第14表（28年）①'!$C545&lt;3,"X",'[1]第14表（28年）①'!U545)))</f>
        <v/>
      </c>
      <c r="V548" s="60" t="str">
        <f>IF(ISBLANK('[1]第14表（28年）①'!$C545),"",IF('[1]第14表（28年）①'!V545=0,"-",IF('[1]第14表（28年）①'!$C545&lt;3,"X",'[1]第14表（28年）①'!V545)))</f>
        <v/>
      </c>
      <c r="W548" s="60" t="str">
        <f>IF(ISBLANK('[1]第14表（28年）①'!$C545),"",IF('[1]第14表（28年）①'!W545=0,"-",IF('[1]第14表（28年）①'!$C545&lt;3,"X",'[1]第14表（28年）①'!W545)))</f>
        <v/>
      </c>
      <c r="X548" s="60" t="str">
        <f>IF(ISBLANK('[1]第14表（28年）①'!$C545),"",IF('[1]第14表（28年）①'!X545=0,"-",IF('[1]第14表（28年）①'!$C545&lt;3,"X",'[1]第14表（28年）①'!X545)))</f>
        <v/>
      </c>
    </row>
    <row r="549" spans="1:24" x14ac:dyDescent="0.15">
      <c r="A549" s="57" t="str">
        <f>IF(ISBLANK('[1]第14表（28年）①'!A546),"",'[1]第14表（28年）①'!A546)</f>
        <v/>
      </c>
      <c r="B549" s="58" t="str">
        <f>IF(ISBLANK('[1]第14表（28年）①'!B546),"",'[1]第14表（28年）①'!B546)</f>
        <v/>
      </c>
      <c r="C549" s="59" t="str">
        <f>IF(ISBLANK('[1]第14表（28年）①'!C546),"",'[1]第14表（28年）①'!C546)</f>
        <v/>
      </c>
      <c r="D549" s="60" t="str">
        <f>IF(ISBLANK('[1]第14表（28年）①'!$C546),"",IF('[1]第14表（28年）①'!D546=0,"-",'[1]第14表（28年）①'!D546))</f>
        <v/>
      </c>
      <c r="E549" s="60" t="str">
        <f>IF(ISBLANK('[1]第14表（28年）①'!$C546),"",IF('[1]第14表（28年）①'!E546=0,"-",'[1]第14表（28年）①'!E546))</f>
        <v/>
      </c>
      <c r="F549" s="60" t="str">
        <f>IF(ISBLANK('[1]第14表（28年）①'!$C546),"",IF('[1]第14表（28年）①'!F546=0,"-",'[1]第14表（28年）①'!F546))</f>
        <v/>
      </c>
      <c r="G549" s="60" t="str">
        <f>IF(ISBLANK('[1]第14表（28年）①'!$C546),"",IF('[1]第14表（28年）①'!G546=0,"-",'[1]第14表（28年）①'!G546))</f>
        <v/>
      </c>
      <c r="H549" s="60" t="str">
        <f>IF(ISBLANK('[1]第14表（28年）①'!$C546),"",IF('[1]第14表（28年）①'!H546=0,"-",'[1]第14表（28年）①'!H546))</f>
        <v/>
      </c>
      <c r="I549" s="60" t="str">
        <f>IF(ISBLANK('[1]第14表（28年）①'!$C546),"",IF('[1]第14表（28年）①'!I546=0,"-",'[1]第14表（28年）①'!I546))</f>
        <v/>
      </c>
      <c r="J549" s="60" t="str">
        <f>IF(ISBLANK('[1]第14表（28年）①'!$C546),"",IF('[1]第14表（28年）①'!J546=0,"-",'[1]第14表（28年）①'!J546))</f>
        <v/>
      </c>
      <c r="K549" s="60" t="str">
        <f>IF(ISBLANK('[1]第14表（28年）①'!$C546),"",IF('[1]第14表（28年）①'!K546=0,"-",'[1]第14表（28年）①'!K546))</f>
        <v/>
      </c>
      <c r="L549" s="60" t="str">
        <f>IF(ISBLANK('[1]第14表（28年）①'!$C546),"",IF('[1]第14表（28年）①'!L546=0,"-",'[1]第14表（28年）①'!L546))</f>
        <v/>
      </c>
      <c r="M549" s="60" t="str">
        <f>IF(ISBLANK('[1]第14表（28年）①'!$C546),"",IF('[1]第14表（28年）①'!M546=0,"-",'[1]第14表（28年）①'!M546))</f>
        <v/>
      </c>
      <c r="N549" s="60" t="str">
        <f>IF(ISBLANK('[1]第14表（28年）①'!$C546),"",IF('[1]第14表（28年）①'!N546=0,"-",'[1]第14表（28年）①'!N546))</f>
        <v/>
      </c>
      <c r="O549" s="60" t="str">
        <f>IF(ISBLANK('[1]第14表（28年）①'!$C546),"",IF('[1]第14表（28年）①'!O546=0,"-",'[1]第14表（28年）①'!O546))</f>
        <v/>
      </c>
      <c r="P549" s="60" t="str">
        <f>IF(ISBLANK('[1]第14表（28年）①'!$C546),"",IF('[1]第14表（28年）①'!P546=0,"-",'[1]第14表（28年）①'!P546))</f>
        <v/>
      </c>
      <c r="Q549" s="59" t="str">
        <f>IF(ISBLANK('[1]第14表（28年）①'!$C546),"",IF('[1]第14表（28年）①'!Q546=0,"-",IF('[1]第14表（28年）①'!$C546&lt;3,"X",'[1]第14表（28年）①'!Q546)))</f>
        <v/>
      </c>
      <c r="R549" s="60" t="str">
        <f>IF(ISBLANK('[1]第14表（28年）①'!$C546),"",IF('[1]第14表（28年）①'!R546=0,"-",IF('[1]第14表（28年）①'!$C546&lt;3,"X",'[1]第14表（28年）①'!R546)))</f>
        <v/>
      </c>
      <c r="S549" s="60" t="str">
        <f>IF(ISBLANK('[1]第14表（28年）①'!$C546),"",IF('[1]第14表（28年）①'!S546=0,"-",IF('[1]第14表（28年）①'!$C546&lt;3,"X",'[1]第14表（28年）①'!S546)))</f>
        <v/>
      </c>
      <c r="T549" s="60" t="str">
        <f>IF(ISBLANK('[1]第14表（28年）①'!$C546),"",IF('[1]第14表（28年）①'!T546=0,"-",IF('[1]第14表（28年）①'!$C546&lt;3,"X",'[1]第14表（28年）①'!T546)))</f>
        <v/>
      </c>
      <c r="U549" s="60" t="str">
        <f>IF(ISBLANK('[1]第14表（28年）①'!$C546),"",IF('[1]第14表（28年）①'!U546=0,"-",IF('[1]第14表（28年）①'!$C546&lt;3,"X",'[1]第14表（28年）①'!U546)))</f>
        <v/>
      </c>
      <c r="V549" s="60" t="str">
        <f>IF(ISBLANK('[1]第14表（28年）①'!$C546),"",IF('[1]第14表（28年）①'!V546=0,"-",IF('[1]第14表（28年）①'!$C546&lt;3,"X",'[1]第14表（28年）①'!V546)))</f>
        <v/>
      </c>
      <c r="W549" s="60" t="str">
        <f>IF(ISBLANK('[1]第14表（28年）①'!$C546),"",IF('[1]第14表（28年）①'!W546=0,"-",IF('[1]第14表（28年）①'!$C546&lt;3,"X",'[1]第14表（28年）①'!W546)))</f>
        <v/>
      </c>
      <c r="X549" s="60" t="str">
        <f>IF(ISBLANK('[1]第14表（28年）①'!$C546),"",IF('[1]第14表（28年）①'!X546=0,"-",IF('[1]第14表（28年）①'!$C546&lt;3,"X",'[1]第14表（28年）①'!X546)))</f>
        <v/>
      </c>
    </row>
    <row r="550" spans="1:24" x14ac:dyDescent="0.15">
      <c r="A550" s="57" t="str">
        <f>IF(ISBLANK('[1]第14表（28年）①'!A547),"",'[1]第14表（28年）①'!A547)</f>
        <v/>
      </c>
      <c r="B550" s="58" t="str">
        <f>IF(ISBLANK('[1]第14表（28年）①'!B547),"",'[1]第14表（28年）①'!B547)</f>
        <v/>
      </c>
      <c r="C550" s="59" t="str">
        <f>IF(ISBLANK('[1]第14表（28年）①'!C547),"",'[1]第14表（28年）①'!C547)</f>
        <v/>
      </c>
      <c r="D550" s="60" t="str">
        <f>IF(ISBLANK('[1]第14表（28年）①'!$C547),"",IF('[1]第14表（28年）①'!D547=0,"-",'[1]第14表（28年）①'!D547))</f>
        <v/>
      </c>
      <c r="E550" s="60" t="str">
        <f>IF(ISBLANK('[1]第14表（28年）①'!$C547),"",IF('[1]第14表（28年）①'!E547=0,"-",'[1]第14表（28年）①'!E547))</f>
        <v/>
      </c>
      <c r="F550" s="60" t="str">
        <f>IF(ISBLANK('[1]第14表（28年）①'!$C547),"",IF('[1]第14表（28年）①'!F547=0,"-",'[1]第14表（28年）①'!F547))</f>
        <v/>
      </c>
      <c r="G550" s="60" t="str">
        <f>IF(ISBLANK('[1]第14表（28年）①'!$C547),"",IF('[1]第14表（28年）①'!G547=0,"-",'[1]第14表（28年）①'!G547))</f>
        <v/>
      </c>
      <c r="H550" s="60" t="str">
        <f>IF(ISBLANK('[1]第14表（28年）①'!$C547),"",IF('[1]第14表（28年）①'!H547=0,"-",'[1]第14表（28年）①'!H547))</f>
        <v/>
      </c>
      <c r="I550" s="60" t="str">
        <f>IF(ISBLANK('[1]第14表（28年）①'!$C547),"",IF('[1]第14表（28年）①'!I547=0,"-",'[1]第14表（28年）①'!I547))</f>
        <v/>
      </c>
      <c r="J550" s="60" t="str">
        <f>IF(ISBLANK('[1]第14表（28年）①'!$C547),"",IF('[1]第14表（28年）①'!J547=0,"-",'[1]第14表（28年）①'!J547))</f>
        <v/>
      </c>
      <c r="K550" s="60" t="str">
        <f>IF(ISBLANK('[1]第14表（28年）①'!$C547),"",IF('[1]第14表（28年）①'!K547=0,"-",'[1]第14表（28年）①'!K547))</f>
        <v/>
      </c>
      <c r="L550" s="60" t="str">
        <f>IF(ISBLANK('[1]第14表（28年）①'!$C547),"",IF('[1]第14表（28年）①'!L547=0,"-",'[1]第14表（28年）①'!L547))</f>
        <v/>
      </c>
      <c r="M550" s="60" t="str">
        <f>IF(ISBLANK('[1]第14表（28年）①'!$C547),"",IF('[1]第14表（28年）①'!M547=0,"-",'[1]第14表（28年）①'!M547))</f>
        <v/>
      </c>
      <c r="N550" s="60" t="str">
        <f>IF(ISBLANK('[1]第14表（28年）①'!$C547),"",IF('[1]第14表（28年）①'!N547=0,"-",'[1]第14表（28年）①'!N547))</f>
        <v/>
      </c>
      <c r="O550" s="60" t="str">
        <f>IF(ISBLANK('[1]第14表（28年）①'!$C547),"",IF('[1]第14表（28年）①'!O547=0,"-",'[1]第14表（28年）①'!O547))</f>
        <v/>
      </c>
      <c r="P550" s="60" t="str">
        <f>IF(ISBLANK('[1]第14表（28年）①'!$C547),"",IF('[1]第14表（28年）①'!P547=0,"-",'[1]第14表（28年）①'!P547))</f>
        <v/>
      </c>
      <c r="Q550" s="59" t="str">
        <f>IF(ISBLANK('[1]第14表（28年）①'!$C547),"",IF('[1]第14表（28年）①'!Q547=0,"-",IF('[1]第14表（28年）①'!$C547&lt;3,"X",'[1]第14表（28年）①'!Q547)))</f>
        <v/>
      </c>
      <c r="R550" s="60" t="str">
        <f>IF(ISBLANK('[1]第14表（28年）①'!$C547),"",IF('[1]第14表（28年）①'!R547=0,"-",IF('[1]第14表（28年）①'!$C547&lt;3,"X",'[1]第14表（28年）①'!R547)))</f>
        <v/>
      </c>
      <c r="S550" s="60" t="str">
        <f>IF(ISBLANK('[1]第14表（28年）①'!$C547),"",IF('[1]第14表（28年）①'!S547=0,"-",IF('[1]第14表（28年）①'!$C547&lt;3,"X",'[1]第14表（28年）①'!S547)))</f>
        <v/>
      </c>
      <c r="T550" s="60" t="str">
        <f>IF(ISBLANK('[1]第14表（28年）①'!$C547),"",IF('[1]第14表（28年）①'!T547=0,"-",IF('[1]第14表（28年）①'!$C547&lt;3,"X",'[1]第14表（28年）①'!T547)))</f>
        <v/>
      </c>
      <c r="U550" s="60" t="str">
        <f>IF(ISBLANK('[1]第14表（28年）①'!$C547),"",IF('[1]第14表（28年）①'!U547=0,"-",IF('[1]第14表（28年）①'!$C547&lt;3,"X",'[1]第14表（28年）①'!U547)))</f>
        <v/>
      </c>
      <c r="V550" s="60" t="str">
        <f>IF(ISBLANK('[1]第14表（28年）①'!$C547),"",IF('[1]第14表（28年）①'!V547=0,"-",IF('[1]第14表（28年）①'!$C547&lt;3,"X",'[1]第14表（28年）①'!V547)))</f>
        <v/>
      </c>
      <c r="W550" s="60" t="str">
        <f>IF(ISBLANK('[1]第14表（28年）①'!$C547),"",IF('[1]第14表（28年）①'!W547=0,"-",IF('[1]第14表（28年）①'!$C547&lt;3,"X",'[1]第14表（28年）①'!W547)))</f>
        <v/>
      </c>
      <c r="X550" s="60" t="str">
        <f>IF(ISBLANK('[1]第14表（28年）①'!$C547),"",IF('[1]第14表（28年）①'!X547=0,"-",IF('[1]第14表（28年）①'!$C547&lt;3,"X",'[1]第14表（28年）①'!X547)))</f>
        <v/>
      </c>
    </row>
    <row r="551" spans="1:24" x14ac:dyDescent="0.15">
      <c r="A551" s="57" t="str">
        <f>IF(ISBLANK('[1]第14表（28年）①'!A548),"",'[1]第14表（28年）①'!A548)</f>
        <v/>
      </c>
      <c r="B551" s="58" t="str">
        <f>IF(ISBLANK('[1]第14表（28年）①'!B548),"",'[1]第14表（28年）①'!B548)</f>
        <v/>
      </c>
      <c r="C551" s="59" t="str">
        <f>IF(ISBLANK('[1]第14表（28年）①'!C548),"",'[1]第14表（28年）①'!C548)</f>
        <v/>
      </c>
      <c r="D551" s="60" t="str">
        <f>IF(ISBLANK('[1]第14表（28年）①'!$C548),"",IF('[1]第14表（28年）①'!D548=0,"-",'[1]第14表（28年）①'!D548))</f>
        <v/>
      </c>
      <c r="E551" s="60" t="str">
        <f>IF(ISBLANK('[1]第14表（28年）①'!$C548),"",IF('[1]第14表（28年）①'!E548=0,"-",'[1]第14表（28年）①'!E548))</f>
        <v/>
      </c>
      <c r="F551" s="60" t="str">
        <f>IF(ISBLANK('[1]第14表（28年）①'!$C548),"",IF('[1]第14表（28年）①'!F548=0,"-",'[1]第14表（28年）①'!F548))</f>
        <v/>
      </c>
      <c r="G551" s="60" t="str">
        <f>IF(ISBLANK('[1]第14表（28年）①'!$C548),"",IF('[1]第14表（28年）①'!G548=0,"-",'[1]第14表（28年）①'!G548))</f>
        <v/>
      </c>
      <c r="H551" s="60" t="str">
        <f>IF(ISBLANK('[1]第14表（28年）①'!$C548),"",IF('[1]第14表（28年）①'!H548=0,"-",'[1]第14表（28年）①'!H548))</f>
        <v/>
      </c>
      <c r="I551" s="60" t="str">
        <f>IF(ISBLANK('[1]第14表（28年）①'!$C548),"",IF('[1]第14表（28年）①'!I548=0,"-",'[1]第14表（28年）①'!I548))</f>
        <v/>
      </c>
      <c r="J551" s="60" t="str">
        <f>IF(ISBLANK('[1]第14表（28年）①'!$C548),"",IF('[1]第14表（28年）①'!J548=0,"-",'[1]第14表（28年）①'!J548))</f>
        <v/>
      </c>
      <c r="K551" s="60" t="str">
        <f>IF(ISBLANK('[1]第14表（28年）①'!$C548),"",IF('[1]第14表（28年）①'!K548=0,"-",'[1]第14表（28年）①'!K548))</f>
        <v/>
      </c>
      <c r="L551" s="60" t="str">
        <f>IF(ISBLANK('[1]第14表（28年）①'!$C548),"",IF('[1]第14表（28年）①'!L548=0,"-",'[1]第14表（28年）①'!L548))</f>
        <v/>
      </c>
      <c r="M551" s="60" t="str">
        <f>IF(ISBLANK('[1]第14表（28年）①'!$C548),"",IF('[1]第14表（28年）①'!M548=0,"-",'[1]第14表（28年）①'!M548))</f>
        <v/>
      </c>
      <c r="N551" s="60" t="str">
        <f>IF(ISBLANK('[1]第14表（28年）①'!$C548),"",IF('[1]第14表（28年）①'!N548=0,"-",'[1]第14表（28年）①'!N548))</f>
        <v/>
      </c>
      <c r="O551" s="60" t="str">
        <f>IF(ISBLANK('[1]第14表（28年）①'!$C548),"",IF('[1]第14表（28年）①'!O548=0,"-",'[1]第14表（28年）①'!O548))</f>
        <v/>
      </c>
      <c r="P551" s="60" t="str">
        <f>IF(ISBLANK('[1]第14表（28年）①'!$C548),"",IF('[1]第14表（28年）①'!P548=0,"-",'[1]第14表（28年）①'!P548))</f>
        <v/>
      </c>
      <c r="Q551" s="59" t="str">
        <f>IF(ISBLANK('[1]第14表（28年）①'!$C548),"",IF('[1]第14表（28年）①'!Q548=0,"-",IF('[1]第14表（28年）①'!$C548&lt;3,"X",'[1]第14表（28年）①'!Q548)))</f>
        <v/>
      </c>
      <c r="R551" s="60" t="str">
        <f>IF(ISBLANK('[1]第14表（28年）①'!$C548),"",IF('[1]第14表（28年）①'!R548=0,"-",IF('[1]第14表（28年）①'!$C548&lt;3,"X",'[1]第14表（28年）①'!R548)))</f>
        <v/>
      </c>
      <c r="S551" s="60" t="str">
        <f>IF(ISBLANK('[1]第14表（28年）①'!$C548),"",IF('[1]第14表（28年）①'!S548=0,"-",IF('[1]第14表（28年）①'!$C548&lt;3,"X",'[1]第14表（28年）①'!S548)))</f>
        <v/>
      </c>
      <c r="T551" s="60" t="str">
        <f>IF(ISBLANK('[1]第14表（28年）①'!$C548),"",IF('[1]第14表（28年）①'!T548=0,"-",IF('[1]第14表（28年）①'!$C548&lt;3,"X",'[1]第14表（28年）①'!T548)))</f>
        <v/>
      </c>
      <c r="U551" s="60" t="str">
        <f>IF(ISBLANK('[1]第14表（28年）①'!$C548),"",IF('[1]第14表（28年）①'!U548=0,"-",IF('[1]第14表（28年）①'!$C548&lt;3,"X",'[1]第14表（28年）①'!U548)))</f>
        <v/>
      </c>
      <c r="V551" s="60" t="str">
        <f>IF(ISBLANK('[1]第14表（28年）①'!$C548),"",IF('[1]第14表（28年）①'!V548=0,"-",IF('[1]第14表（28年）①'!$C548&lt;3,"X",'[1]第14表（28年）①'!V548)))</f>
        <v/>
      </c>
      <c r="W551" s="60" t="str">
        <f>IF(ISBLANK('[1]第14表（28年）①'!$C548),"",IF('[1]第14表（28年）①'!W548=0,"-",IF('[1]第14表（28年）①'!$C548&lt;3,"X",'[1]第14表（28年）①'!W548)))</f>
        <v/>
      </c>
      <c r="X551" s="60" t="str">
        <f>IF(ISBLANK('[1]第14表（28年）①'!$C548),"",IF('[1]第14表（28年）①'!X548=0,"-",IF('[1]第14表（28年）①'!$C548&lt;3,"X",'[1]第14表（28年）①'!X548)))</f>
        <v/>
      </c>
    </row>
  </sheetData>
  <mergeCells count="14">
    <mergeCell ref="A9:B9"/>
    <mergeCell ref="S4:W6"/>
    <mergeCell ref="X4:X7"/>
    <mergeCell ref="D5:D7"/>
    <mergeCell ref="E5:F6"/>
    <mergeCell ref="G5:L5"/>
    <mergeCell ref="G6:H6"/>
    <mergeCell ref="I6:J6"/>
    <mergeCell ref="A4:B7"/>
    <mergeCell ref="C4:C7"/>
    <mergeCell ref="M4:N6"/>
    <mergeCell ref="O4:P6"/>
    <mergeCell ref="Q4:Q7"/>
    <mergeCell ref="R4:R7"/>
  </mergeCells>
  <phoneticPr fontId="3"/>
  <conditionalFormatting sqref="X259">
    <cfRule type="expression" dxfId="1" priority="1" stopIfTrue="1">
      <formula>OR($B259=1,$B259=2)</formula>
    </cfRule>
    <cfRule type="cellIs" dxfId="0" priority="2" stopIfTrue="1" operator="equal">
      <formula>"X"</formula>
    </cfRule>
  </conditionalFormatting>
  <pageMargins left="0.59055118110236227" right="0.39370078740157483" top="0.78740157480314965" bottom="0.78740157480314965" header="0" footer="0"/>
  <pageSetup paperSize="9" scale="52" pageOrder="overThenDown" orientation="landscape" r:id="rId1"/>
  <headerFooter alignWithMargins="0"/>
  <rowBreaks count="6" manualBreakCount="6">
    <brk id="49" max="23" man="1"/>
    <brk id="90" max="23" man="1"/>
    <brk id="131" max="23" man="1"/>
    <brk id="171" max="23" man="1"/>
    <brk id="211" max="23" man="1"/>
    <brk id="251" max="23" man="1"/>
  </rowBreaks>
  <colBreaks count="1" manualBreakCount="1">
    <brk id="16"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第14表（H28）</vt:lpstr>
      <vt:lpstr>'第14表（H28）'!Print_Area</vt:lpstr>
      <vt:lpstr>'第14表（H28）'!Print_Titles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広島県</dc:creator>
  <cp:lastModifiedBy>広島県</cp:lastModifiedBy>
  <dcterms:created xsi:type="dcterms:W3CDTF">2018-01-29T08:02:17Z</dcterms:created>
  <dcterms:modified xsi:type="dcterms:W3CDTF">2018-01-29T08:03:09Z</dcterms:modified>
</cp:coreProperties>
</file>