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985" yWindow="-15" windowWidth="12030" windowHeight="10020"/>
  </bookViews>
  <sheets>
    <sheet name="tone-l03" sheetId="2" r:id="rId1"/>
  </sheets>
  <definedNames>
    <definedName name="_xlnm.Print_Area" localSheetId="0">'tone-l03'!$A$2:$Q$45</definedName>
  </definedNames>
  <calcPr calcId="145621"/>
</workbook>
</file>

<file path=xl/sharedStrings.xml><?xml version="1.0" encoding="utf-8"?>
<sst xmlns="http://schemas.openxmlformats.org/spreadsheetml/2006/main" count="79" uniqueCount="37">
  <si>
    <t>一戸建・長屋建</t>
  </si>
  <si>
    <t>　建　設　業</t>
    <rPh sb="1" eb="6">
      <t>ケンセツギョウ</t>
    </rPh>
    <phoneticPr fontId="0"/>
  </si>
  <si>
    <t>国土交通省総合政策局「建築統計年報」</t>
    <rPh sb="0" eb="2">
      <t>コクド</t>
    </rPh>
    <rPh sb="2" eb="4">
      <t>コウツウ</t>
    </rPh>
    <rPh sb="4" eb="5">
      <t>ショウ</t>
    </rPh>
    <rPh sb="5" eb="7">
      <t>ソウゴウ</t>
    </rPh>
    <rPh sb="7" eb="9">
      <t>セイサク</t>
    </rPh>
    <rPh sb="9" eb="10">
      <t>キョク</t>
    </rPh>
    <rPh sb="11" eb="13">
      <t>ケンチク</t>
    </rPh>
    <rPh sb="13" eb="15">
      <t>トウケイ</t>
    </rPh>
    <rPh sb="15" eb="16">
      <t>ネンカン</t>
    </rPh>
    <rPh sb="16" eb="17">
      <t>ホウ</t>
    </rPh>
    <phoneticPr fontId="5"/>
  </si>
  <si>
    <t>年　　次</t>
    <rPh sb="3" eb="4">
      <t>ジ</t>
    </rPh>
    <phoneticPr fontId="7"/>
  </si>
  <si>
    <r>
      <t>給</t>
    </r>
    <r>
      <rPr>
        <sz val="8"/>
        <rFont val="ＭＳ 明朝"/>
        <family val="1"/>
        <charset val="128"/>
      </rPr>
      <t xml:space="preserve">  与</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rPh sb="0" eb="1">
      <t>キュウヨ</t>
    </rPh>
    <rPh sb="3" eb="4">
      <t>ヨ</t>
    </rPh>
    <phoneticPr fontId="7"/>
  </si>
  <si>
    <r>
      <t>分</t>
    </r>
    <r>
      <rPr>
        <sz val="8"/>
        <rFont val="ＭＳ 明朝"/>
        <family val="1"/>
        <charset val="128"/>
      </rPr>
      <t xml:space="preserve">  </t>
    </r>
    <r>
      <rPr>
        <sz val="8"/>
        <rFont val="ＭＳ 明朝"/>
        <family val="1"/>
        <charset val="128"/>
      </rPr>
      <t>譲</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phoneticPr fontId="7"/>
  </si>
  <si>
    <t>戸　数</t>
    <phoneticPr fontId="7"/>
  </si>
  <si>
    <r>
      <t>床 面</t>
    </r>
    <r>
      <rPr>
        <sz val="8"/>
        <rFont val="ＭＳ 明朝"/>
        <family val="1"/>
        <charset val="128"/>
      </rPr>
      <t xml:space="preserve"> </t>
    </r>
    <r>
      <rPr>
        <sz val="8"/>
        <rFont val="ＭＳ 明朝"/>
        <family val="1"/>
        <charset val="128"/>
      </rPr>
      <t>積</t>
    </r>
    <r>
      <rPr>
        <sz val="8"/>
        <rFont val="ＭＳ 明朝"/>
        <family val="1"/>
        <charset val="128"/>
      </rPr>
      <t xml:space="preserve">
</t>
    </r>
    <r>
      <rPr>
        <sz val="8"/>
        <rFont val="ＭＳ 明朝"/>
        <family val="1"/>
        <charset val="128"/>
      </rPr>
      <t>の</t>
    </r>
    <r>
      <rPr>
        <sz val="8"/>
        <rFont val="ＭＳ 明朝"/>
        <family val="1"/>
        <charset val="128"/>
      </rPr>
      <t xml:space="preserve"> </t>
    </r>
    <r>
      <rPr>
        <sz val="8"/>
        <rFont val="ＭＳ 明朝"/>
        <family val="1"/>
        <charset val="128"/>
      </rPr>
      <t>合</t>
    </r>
    <r>
      <rPr>
        <sz val="8"/>
        <rFont val="ＭＳ 明朝"/>
        <family val="1"/>
        <charset val="128"/>
      </rPr>
      <t xml:space="preserve"> </t>
    </r>
    <r>
      <rPr>
        <sz val="8"/>
        <rFont val="ＭＳ 明朝"/>
        <family val="1"/>
        <charset val="128"/>
      </rPr>
      <t>計</t>
    </r>
    <phoneticPr fontId="7"/>
  </si>
  <si>
    <t>全　　　　　　　　　　　　　　　　　　　　　　　　　　　国</t>
    <rPh sb="0" eb="29">
      <t>ゼンコク</t>
    </rPh>
    <phoneticPr fontId="5"/>
  </si>
  <si>
    <t>平成</t>
    <rPh sb="0" eb="2">
      <t>ヘイセイ</t>
    </rPh>
    <phoneticPr fontId="5"/>
  </si>
  <si>
    <t>年度</t>
    <rPh sb="0" eb="1">
      <t>ネンガ</t>
    </rPh>
    <rPh sb="1" eb="2">
      <t>ド</t>
    </rPh>
    <phoneticPr fontId="5"/>
  </si>
  <si>
    <t>広　　　　　　　　　　　　　島　　　　　　　　　　　　　県</t>
    <rPh sb="0" eb="29">
      <t>ヒロシマケン</t>
    </rPh>
    <phoneticPr fontId="5"/>
  </si>
  <si>
    <t>1 建築動態統計調査のうち住宅着工統計による。住宅とは，生計を共にする者が独立して居住することができるよう設置された１棟若しくは数棟の建築物又は区画されたその一部をいう。</t>
    <rPh sb="67" eb="69">
      <t>ケンチク</t>
    </rPh>
    <phoneticPr fontId="5"/>
  </si>
  <si>
    <r>
      <t>（単位　</t>
    </r>
    <r>
      <rPr>
        <sz val="8"/>
        <rFont val="ＭＳ 明朝"/>
        <family val="1"/>
        <charset val="128"/>
      </rPr>
      <t>戸，</t>
    </r>
    <r>
      <rPr>
        <i/>
        <sz val="8"/>
        <rFont val="ＭＳ 明朝"/>
        <family val="1"/>
        <charset val="128"/>
      </rPr>
      <t>㎡</t>
    </r>
    <r>
      <rPr>
        <sz val="8"/>
        <rFont val="ＭＳ 明朝"/>
        <family val="1"/>
        <charset val="128"/>
      </rPr>
      <t>）</t>
    </r>
    <rPh sb="4" eb="5">
      <t>ト</t>
    </rPh>
    <phoneticPr fontId="7"/>
  </si>
  <si>
    <t xml:space="preserve"> したがって，90表の居住用建築物とはその範囲を異にする。新設とは，新築・増築によって居住の戸が新たに造られたものである。</t>
    <phoneticPr fontId="7"/>
  </si>
  <si>
    <t>総　　　　　数</t>
    <phoneticPr fontId="7"/>
  </si>
  <si>
    <t>利　　　　用　　　　関　　　　係　　　　別</t>
    <phoneticPr fontId="7"/>
  </si>
  <si>
    <t>戸　数</t>
    <phoneticPr fontId="7"/>
  </si>
  <si>
    <t>持　　　　家</t>
    <phoneticPr fontId="7"/>
  </si>
  <si>
    <t>貸　　　　家</t>
    <phoneticPr fontId="7"/>
  </si>
  <si>
    <t>種　　　　類　　　　建　　　　て　　　　方　　　　別</t>
    <phoneticPr fontId="7"/>
  </si>
  <si>
    <t>専　　用　　住　　宅</t>
    <phoneticPr fontId="7"/>
  </si>
  <si>
    <t>併　　用　　住　　宅</t>
    <phoneticPr fontId="7"/>
  </si>
  <si>
    <r>
      <t>そ 　の</t>
    </r>
    <r>
      <rPr>
        <sz val="8"/>
        <rFont val="ＭＳ 明朝"/>
        <family val="1"/>
        <charset val="128"/>
      </rPr>
      <t xml:space="preserve"> </t>
    </r>
    <r>
      <rPr>
        <sz val="8"/>
        <rFont val="ＭＳ 明朝"/>
        <family val="1"/>
        <charset val="128"/>
      </rPr>
      <t>　他　</t>
    </r>
    <r>
      <rPr>
        <sz val="8"/>
        <rFont val="ＭＳ 明朝"/>
        <family val="1"/>
        <charset val="128"/>
      </rPr>
      <t xml:space="preserve"> </t>
    </r>
    <r>
      <rPr>
        <sz val="8"/>
        <rFont val="ＭＳ 明朝"/>
        <family val="1"/>
        <charset val="128"/>
      </rPr>
      <t>の　</t>
    </r>
    <r>
      <rPr>
        <sz val="8"/>
        <rFont val="ＭＳ 明朝"/>
        <family val="1"/>
        <charset val="128"/>
      </rPr>
      <t xml:space="preserve"> </t>
    </r>
    <r>
      <rPr>
        <sz val="8"/>
        <rFont val="ＭＳ 明朝"/>
        <family val="1"/>
        <charset val="128"/>
      </rPr>
      <t>住　</t>
    </r>
    <r>
      <rPr>
        <sz val="8"/>
        <rFont val="ＭＳ 明朝"/>
        <family val="1"/>
        <charset val="128"/>
      </rPr>
      <t xml:space="preserve"> </t>
    </r>
    <r>
      <rPr>
        <sz val="8"/>
        <rFont val="ＭＳ 明朝"/>
        <family val="1"/>
        <charset val="128"/>
      </rPr>
      <t>宅</t>
    </r>
    <phoneticPr fontId="7"/>
  </si>
  <si>
    <r>
      <t>一戸建</t>
    </r>
    <r>
      <rPr>
        <sz val="8"/>
        <rFont val="ＭＳ 明朝"/>
        <family val="1"/>
        <charset val="128"/>
      </rPr>
      <t>・</t>
    </r>
    <r>
      <rPr>
        <sz val="8"/>
        <rFont val="ＭＳ 明朝"/>
        <family val="1"/>
        <charset val="128"/>
      </rPr>
      <t>長屋建</t>
    </r>
    <phoneticPr fontId="7"/>
  </si>
  <si>
    <r>
      <t>共 同</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phoneticPr fontId="7"/>
  </si>
  <si>
    <t>一戸建・長屋建</t>
    <phoneticPr fontId="7"/>
  </si>
  <si>
    <r>
      <t>床 面</t>
    </r>
    <r>
      <rPr>
        <sz val="8"/>
        <rFont val="ＭＳ 明朝"/>
        <family val="1"/>
        <charset val="128"/>
      </rPr>
      <t xml:space="preserve"> </t>
    </r>
    <r>
      <rPr>
        <sz val="8"/>
        <rFont val="ＭＳ 明朝"/>
        <family val="1"/>
        <charset val="128"/>
      </rPr>
      <t>積</t>
    </r>
    <r>
      <rPr>
        <sz val="8"/>
        <rFont val="ＭＳ 明朝"/>
        <family val="1"/>
        <charset val="128"/>
      </rPr>
      <t xml:space="preserve">
</t>
    </r>
    <r>
      <rPr>
        <sz val="8"/>
        <rFont val="ＭＳ 明朝"/>
        <family val="1"/>
        <charset val="128"/>
      </rPr>
      <t>の</t>
    </r>
    <r>
      <rPr>
        <sz val="8"/>
        <rFont val="ＭＳ 明朝"/>
        <family val="1"/>
        <charset val="128"/>
      </rPr>
      <t xml:space="preserve"> </t>
    </r>
    <r>
      <rPr>
        <sz val="8"/>
        <rFont val="ＭＳ 明朝"/>
        <family val="1"/>
        <charset val="128"/>
      </rPr>
      <t>合</t>
    </r>
    <r>
      <rPr>
        <sz val="8"/>
        <rFont val="ＭＳ 明朝"/>
        <family val="1"/>
        <charset val="128"/>
      </rPr>
      <t xml:space="preserve"> </t>
    </r>
    <r>
      <rPr>
        <sz val="8"/>
        <rFont val="ＭＳ 明朝"/>
        <family val="1"/>
        <charset val="128"/>
      </rPr>
      <t>計</t>
    </r>
    <phoneticPr fontId="7"/>
  </si>
  <si>
    <t>床 面 積 の 合 計</t>
    <phoneticPr fontId="7"/>
  </si>
  <si>
    <t>戸　　数</t>
    <phoneticPr fontId="7"/>
  </si>
  <si>
    <t>23</t>
  </si>
  <si>
    <t>24</t>
  </si>
  <si>
    <t>25</t>
  </si>
  <si>
    <t>26</t>
  </si>
  <si>
    <r>
      <t>85　利用関係・種類別新設住宅着工状況</t>
    </r>
    <r>
      <rPr>
        <sz val="8"/>
        <rFont val="ＭＳ 明朝"/>
        <family val="1"/>
        <charset val="128"/>
      </rPr>
      <t>　　</t>
    </r>
    <phoneticPr fontId="5"/>
  </si>
  <si>
    <t>平成23～27年度</t>
    <phoneticPr fontId="7"/>
  </si>
  <si>
    <t>27</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</si>
</sst>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0"/>
    <numFmt numFmtId="177" formatCode="[=0]&quot;―&quot;;###\ ###\ ###\ ##0\ "/>
  </numFmts>
  <fonts count="19">
    <font>
      <sz val="8"/>
      <name val="ＭＳ 明朝"/>
      <family val="1"/>
      <charset val="128"/>
    </font>
    <font>
      <sz val="11"/>
      <name val="ＭＳ Ｐゴシック"/>
      <family val="3"/>
      <charset val="128"/>
    </font>
    <font>
      <sz val="8"/>
      <name val="ＭＳ 明朝"/>
      <family val="1"/>
      <charset val="128"/>
    </font>
    <font>
      <sz val="6"/>
      <name val="ＭＳ 明朝"/>
      <family val="1"/>
      <charset val="128"/>
    </font>
    <font>
      <sz val="14"/>
      <name val="ＭＳ 明朝"/>
      <family val="1"/>
      <charset val="128"/>
    </font>
    <font>
      <sz val="6"/>
      <name val="ＭＳ Ｐゴシック"/>
      <family val="3"/>
      <charset val="128"/>
    </font>
    <font>
      <sz val="10"/>
      <name val="ＭＳ 明朝"/>
      <family val="1"/>
      <charset val="128"/>
    </font>
    <font>
      <sz val="6"/>
      <name val="ＭＳ Ｐ明朝"/>
      <family val="1"/>
      <charset val="128"/>
    </font>
    <font>
      <b/>
      <sz val="8"/>
      <name val="ＭＳ 明朝"/>
      <family val="1"/>
      <charset val="128"/>
    </font>
    <font>
      <i/>
      <sz val="8"/>
      <name val="Century Gothic"/>
      <family val="2"/>
    </font>
    <font>
      <i/>
      <sz val="8"/>
      <name val="ＭＳ 明朝"/>
      <family val="1"/>
      <charset val="128"/>
    </font>
    <font>
      <sz val="8"/>
      <name val="ＭＳ Ｐ明朝"/>
      <family val="1"/>
      <charset val="128"/>
    </font>
    <font>
      <i/>
      <sz val="7"/>
      <name val="Century Gothic"/>
      <family val="2"/>
    </font>
    <font>
      <sz val="8"/>
      <name val="ＭＳ ゴシック"/>
      <family val="3"/>
      <charset val="128"/>
    </font>
    <font>
      <b/>
      <i/>
      <sz val="8"/>
      <name val="ＭＳ 明朝"/>
      <family val="1"/>
      <charset val="128"/>
    </font>
    <font>
      <b/>
      <i/>
      <sz val="8"/>
      <name val="Century Gothic"/>
      <family val="2"/>
    </font>
    <font>
      <b/>
      <i/>
      <sz val="7"/>
      <name val="Century Gothic"/>
      <family val="2"/>
    </font>
    <font>
      <sz val="8"/>
      <name val="Century Gothic"/>
      <family val="2"/>
    </font>
    <font>
      <sz val="8"/>
      <name val="ＭＳ 明朝"/>
      <family val="1"/>
      <charset val="128"/>
    </font>
  </fonts>
  <fills count="2">
    <fill>
      <patternFill patternType="none"/>
    </fill>
    <fill>
      <patternFill patternType="gray125"/>
    </fill>
  </fills>
  <borders count="19">
    <border>
      <left/>
      <right/>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diagonal/>
    </border>
  </borders>
  <cellStyleXfs count="3">
    <xf numFmtId="0" fontId="0" fillId="0" borderId="0">
      <alignment vertical="center"/>
    </xf>
    <xf numFmtId="0" fontId="1" fillId="0" borderId="0"/>
    <xf numFmtId="0" fontId="1" fillId="0" borderId="0"/>
  </cellStyleXfs>
  <cellXfs count="89">
    <xf numFmtId="0" fontId="0" fillId="0" borderId="0" xfId="0">
      <alignment vertical="center"/>
    </xf>
    <xf numFmtId="0" fontId="6" fillId="0" borderId="0" xfId="0" applyFont="1" applyFill="1" applyAlignment="1" applyProtection="1">
      <alignment horizontal="right" vertical="center"/>
      <protection locked="0"/>
    </xf>
    <xf numFmtId="0" fontId="14" fillId="0" borderId="0" xfId="0" applyFont="1" applyFill="1" applyBorder="1" applyAlignment="1" applyProtection="1">
      <alignment vertical="center"/>
      <protection locked="0"/>
    </xf>
    <xf numFmtId="49" fontId="15" fillId="0" borderId="0" xfId="1" applyNumberFormat="1" applyFont="1" applyFill="1" applyBorder="1" applyAlignment="1" applyProtection="1">
      <alignment horizontal="right" vertical="center"/>
      <protection locked="0"/>
    </xf>
    <xf numFmtId="176" fontId="16" fillId="0" borderId="0" xfId="1" applyNumberFormat="1" applyFont="1" applyFill="1" applyAlignment="1" applyProtection="1">
      <alignment horizontal="right" vertical="center"/>
      <protection locked="0"/>
    </xf>
    <xf numFmtId="0" fontId="2" fillId="0" borderId="0" xfId="2" applyFont="1" applyFill="1" applyAlignment="1" applyProtection="1">
      <alignment vertical="center"/>
      <protection locked="0"/>
    </xf>
    <xf numFmtId="0" fontId="0" fillId="0" borderId="0" xfId="0" applyFont="1" applyFill="1" applyProtection="1">
      <alignment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4" fillId="0" borderId="0" xfId="1" applyFont="1" applyFill="1" applyAlignment="1" applyProtection="1">
      <alignment horizontal="right" vertical="center"/>
      <protection locked="0"/>
    </xf>
    <xf numFmtId="0" fontId="8" fillId="0" borderId="0" xfId="1" applyFont="1" applyFill="1" applyAlignment="1" applyProtection="1">
      <alignment vertical="center"/>
      <protection locked="0"/>
    </xf>
    <xf numFmtId="0" fontId="3" fillId="0" borderId="0" xfId="1" applyFont="1" applyFill="1" applyAlignment="1" applyProtection="1">
      <alignment vertical="center"/>
      <protection locked="0"/>
    </xf>
    <xf numFmtId="0" fontId="3" fillId="0" borderId="0" xfId="0" applyFont="1" applyFill="1" applyProtection="1">
      <alignment vertical="center"/>
      <protection locked="0"/>
    </xf>
    <xf numFmtId="0" fontId="2" fillId="0" borderId="0" xfId="0" applyFont="1" applyFill="1" applyAlignment="1" applyProtection="1">
      <alignment vertical="center"/>
      <protection locked="0"/>
    </xf>
    <xf numFmtId="0" fontId="2" fillId="0" borderId="0" xfId="1"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1" applyFont="1" applyFill="1" applyAlignment="1" applyProtection="1">
      <alignment horizontal="right" vertical="center"/>
      <protection locked="0"/>
    </xf>
    <xf numFmtId="0" fontId="0" fillId="0" borderId="1" xfId="0"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wrapText="1"/>
      <protection locked="0"/>
    </xf>
    <xf numFmtId="0" fontId="0" fillId="0" borderId="0" xfId="0" applyFill="1" applyBorder="1" applyAlignment="1" applyProtection="1">
      <alignment vertical="center"/>
      <protection locked="0"/>
    </xf>
    <xf numFmtId="49" fontId="0" fillId="0" borderId="0" xfId="0" applyNumberFormat="1" applyFont="1" applyFill="1" applyBorder="1" applyAlignment="1" applyProtection="1">
      <alignment horizontal="right" vertical="center"/>
      <protection locked="0"/>
    </xf>
    <xf numFmtId="49" fontId="12" fillId="0" borderId="0" xfId="0" applyNumberFormat="1"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0" xfId="0" applyFill="1" applyAlignment="1" applyProtection="1">
      <alignment vertical="center"/>
      <protection locked="0"/>
    </xf>
    <xf numFmtId="0" fontId="2" fillId="0" borderId="0" xfId="1" applyFont="1" applyFill="1" applyBorder="1" applyAlignment="1" applyProtection="1">
      <alignment vertical="center"/>
      <protection locked="0"/>
    </xf>
    <xf numFmtId="49" fontId="9" fillId="0" borderId="0" xfId="1" applyNumberFormat="1" applyFont="1" applyFill="1" applyBorder="1" applyAlignment="1" applyProtection="1">
      <alignment horizontal="right" vertical="center"/>
      <protection locked="0"/>
    </xf>
    <xf numFmtId="0" fontId="2" fillId="0" borderId="3" xfId="1" applyFont="1" applyFill="1" applyBorder="1" applyAlignment="1" applyProtection="1">
      <alignment vertical="center"/>
      <protection locked="0"/>
    </xf>
    <xf numFmtId="176" fontId="12" fillId="0" borderId="0" xfId="1" applyNumberFormat="1" applyFont="1" applyFill="1" applyAlignment="1" applyProtection="1">
      <alignment horizontal="right" vertical="center"/>
      <protection locked="0"/>
    </xf>
    <xf numFmtId="0" fontId="14" fillId="0" borderId="0" xfId="0" applyFont="1" applyFill="1" applyAlignment="1" applyProtection="1">
      <alignment vertical="center"/>
      <protection locked="0"/>
    </xf>
    <xf numFmtId="0" fontId="14" fillId="0" borderId="0" xfId="1" applyFont="1" applyFill="1" applyBorder="1" applyAlignment="1" applyProtection="1">
      <alignment vertical="center"/>
      <protection locked="0"/>
    </xf>
    <xf numFmtId="0" fontId="14" fillId="0" borderId="3" xfId="1" applyFont="1" applyFill="1" applyBorder="1" applyAlignment="1" applyProtection="1">
      <alignment vertical="center"/>
      <protection locked="0"/>
    </xf>
    <xf numFmtId="176" fontId="12" fillId="0" borderId="0" xfId="1" applyNumberFormat="1" applyFont="1" applyFill="1" applyAlignment="1" applyProtection="1">
      <alignment vertical="center"/>
      <protection locked="0"/>
    </xf>
    <xf numFmtId="49" fontId="2" fillId="0" borderId="0" xfId="1" applyNumberFormat="1" applyFont="1" applyFill="1" applyBorder="1" applyAlignment="1" applyProtection="1">
      <alignment horizontal="right" vertical="center"/>
      <protection locked="0"/>
    </xf>
    <xf numFmtId="0" fontId="0" fillId="0" borderId="8" xfId="0" applyFill="1" applyBorder="1" applyProtection="1">
      <alignment vertical="center"/>
      <protection locked="0"/>
    </xf>
    <xf numFmtId="0" fontId="0" fillId="0" borderId="9" xfId="0" applyFill="1" applyBorder="1" applyProtection="1">
      <alignment vertical="center"/>
      <protection locked="0"/>
    </xf>
    <xf numFmtId="0" fontId="17" fillId="0" borderId="8" xfId="0" applyFont="1" applyFill="1" applyBorder="1" applyProtection="1">
      <alignment vertical="center"/>
      <protection locked="0"/>
    </xf>
    <xf numFmtId="0" fontId="17" fillId="0" borderId="8" xfId="0" applyFont="1" applyFill="1" applyBorder="1" applyAlignment="1" applyProtection="1">
      <alignment horizontal="right" vertical="center"/>
      <protection locked="0"/>
    </xf>
    <xf numFmtId="0" fontId="0" fillId="0" borderId="0" xfId="0" applyFill="1" applyProtection="1">
      <alignment vertical="center"/>
      <protection locked="0"/>
    </xf>
    <xf numFmtId="176" fontId="0" fillId="0" borderId="0" xfId="0" applyNumberFormat="1" applyFill="1" applyProtection="1">
      <alignment vertical="center"/>
      <protection locked="0"/>
    </xf>
    <xf numFmtId="0" fontId="2" fillId="0" borderId="0" xfId="1" applyFont="1" applyFill="1" applyProtection="1">
      <protection locked="0"/>
    </xf>
    <xf numFmtId="0" fontId="1" fillId="0" borderId="0" xfId="1" applyFill="1" applyProtection="1">
      <protection locked="0"/>
    </xf>
    <xf numFmtId="0" fontId="10" fillId="0" borderId="0" xfId="1" applyFont="1" applyFill="1" applyBorder="1" applyAlignment="1" applyProtection="1">
      <alignment vertical="center"/>
      <protection locked="0"/>
    </xf>
    <xf numFmtId="0" fontId="10" fillId="0" borderId="3" xfId="1" applyFont="1" applyFill="1" applyBorder="1" applyAlignment="1" applyProtection="1">
      <alignment vertical="center"/>
      <protection locked="0"/>
    </xf>
    <xf numFmtId="0" fontId="2" fillId="0" borderId="4" xfId="1" applyFont="1" applyFill="1" applyBorder="1" applyAlignment="1" applyProtection="1">
      <alignment horizontal="center" vertical="center" wrapText="1"/>
      <protection locked="0"/>
    </xf>
    <xf numFmtId="176" fontId="16" fillId="0" borderId="0" xfId="1" applyNumberFormat="1" applyFont="1" applyFill="1" applyBorder="1" applyAlignment="1" applyProtection="1">
      <alignment vertical="center"/>
      <protection locked="0"/>
    </xf>
    <xf numFmtId="177" fontId="12" fillId="0" borderId="0" xfId="1" applyNumberFormat="1" applyFont="1" applyFill="1" applyBorder="1" applyAlignment="1" applyProtection="1">
      <alignment horizontal="right" vertical="center"/>
      <protection locked="0"/>
    </xf>
    <xf numFmtId="0" fontId="2" fillId="0" borderId="1"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12"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176" fontId="12" fillId="0" borderId="0" xfId="1" applyNumberFormat="1" applyFont="1" applyFill="1" applyAlignment="1" applyProtection="1">
      <alignment horizontal="right" vertical="center" indent="1"/>
      <protection locked="0"/>
    </xf>
    <xf numFmtId="176" fontId="12" fillId="0" borderId="12" xfId="1" applyNumberFormat="1" applyFont="1" applyFill="1" applyBorder="1" applyAlignment="1" applyProtection="1">
      <alignment horizontal="right" vertical="center" indent="1"/>
      <protection locked="0"/>
    </xf>
    <xf numFmtId="176" fontId="12" fillId="0" borderId="0" xfId="1" applyNumberFormat="1" applyFont="1" applyFill="1" applyBorder="1" applyAlignment="1" applyProtection="1">
      <alignment horizontal="right" vertical="center" indent="1"/>
      <protection locked="0"/>
    </xf>
    <xf numFmtId="0" fontId="11" fillId="0" borderId="13" xfId="1" applyFont="1" applyFill="1" applyBorder="1" applyAlignment="1" applyProtection="1">
      <alignment horizontal="center" vertical="center" wrapText="1"/>
      <protection locked="0"/>
    </xf>
    <xf numFmtId="0" fontId="11" fillId="0" borderId="14" xfId="1" applyFont="1" applyFill="1" applyBorder="1" applyAlignment="1" applyProtection="1">
      <alignment horizontal="center" vertical="center" wrapText="1"/>
      <protection locked="0"/>
    </xf>
    <xf numFmtId="0" fontId="11" fillId="0" borderId="1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176" fontId="13" fillId="0" borderId="12" xfId="1" applyNumberFormat="1" applyFont="1" applyFill="1" applyBorder="1" applyAlignment="1" applyProtection="1">
      <alignment horizontal="center" vertical="center"/>
      <protection locked="0"/>
    </xf>
    <xf numFmtId="176" fontId="13" fillId="0" borderId="0" xfId="1" applyNumberFormat="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10" xfId="1" applyFont="1" applyFill="1" applyBorder="1" applyAlignment="1" applyProtection="1">
      <alignment horizontal="center" vertical="center"/>
      <protection locked="0"/>
    </xf>
    <xf numFmtId="0" fontId="2" fillId="0" borderId="11" xfId="1" applyFont="1" applyFill="1" applyBorder="1" applyAlignment="1" applyProtection="1">
      <alignment horizontal="center" vertical="center"/>
      <protection locked="0"/>
    </xf>
    <xf numFmtId="0" fontId="18" fillId="0" borderId="0" xfId="0" applyFont="1" applyFill="1" applyAlignment="1">
      <alignment horizontal="right" vertical="center" indent="1"/>
    </xf>
    <xf numFmtId="176" fontId="16" fillId="0" borderId="12" xfId="1" applyNumberFormat="1" applyFont="1" applyFill="1" applyBorder="1" applyAlignment="1" applyProtection="1">
      <alignment horizontal="right" vertical="center" indent="1"/>
      <protection locked="0"/>
    </xf>
    <xf numFmtId="0" fontId="8" fillId="0" borderId="0" xfId="0" applyFont="1" applyFill="1" applyAlignment="1">
      <alignment horizontal="right" vertical="center" indent="1"/>
    </xf>
    <xf numFmtId="176" fontId="16" fillId="0" borderId="0" xfId="1" applyNumberFormat="1" applyFont="1" applyFill="1" applyAlignment="1" applyProtection="1">
      <alignment horizontal="right" vertical="center" indent="1"/>
      <protection locked="0"/>
    </xf>
    <xf numFmtId="0" fontId="0" fillId="0" borderId="0" xfId="0" applyFill="1" applyAlignment="1">
      <alignment horizontal="right" vertical="center" indent="1"/>
    </xf>
    <xf numFmtId="0" fontId="14" fillId="0" borderId="12" xfId="1" applyFont="1" applyFill="1" applyBorder="1" applyAlignment="1" applyProtection="1">
      <alignment horizontal="right" vertical="center"/>
      <protection locked="0"/>
    </xf>
    <xf numFmtId="0" fontId="14" fillId="0" borderId="0" xfId="1" applyFont="1" applyFill="1" applyBorder="1" applyAlignment="1" applyProtection="1">
      <alignment horizontal="right" vertical="center"/>
      <protection locked="0"/>
    </xf>
    <xf numFmtId="0" fontId="2" fillId="0" borderId="15"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shrinkToFit="1"/>
      <protection locked="0"/>
    </xf>
    <xf numFmtId="0" fontId="2" fillId="0" borderId="10" xfId="1" applyFont="1" applyFill="1" applyBorder="1" applyAlignment="1" applyProtection="1">
      <alignment horizontal="center" vertical="center" shrinkToFit="1"/>
      <protection locked="0"/>
    </xf>
    <xf numFmtId="0" fontId="2" fillId="0" borderId="16" xfId="1" applyFont="1" applyFill="1" applyBorder="1" applyAlignment="1" applyProtection="1">
      <alignment horizontal="center" vertical="center"/>
      <protection locked="0"/>
    </xf>
    <xf numFmtId="0" fontId="2" fillId="0" borderId="17" xfId="1" applyFont="1" applyFill="1" applyBorder="1" applyAlignment="1" applyProtection="1">
      <alignment horizontal="center" vertical="center"/>
      <protection locked="0"/>
    </xf>
    <xf numFmtId="0" fontId="2" fillId="0" borderId="13"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cellXfs>
  <cellStyles count="3">
    <cellStyle name="標準" xfId="0" builtinId="0"/>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56"/>
  <sheetViews>
    <sheetView tabSelected="1" zoomScale="120" zoomScaleNormal="120" zoomScaleSheetLayoutView="120" workbookViewId="0"/>
  </sheetViews>
  <sheetFormatPr defaultColWidth="7.1640625" defaultRowHeight="10.5"/>
  <cols>
    <col min="1" max="1" width="1.33203125" style="46" customWidth="1"/>
    <col min="2" max="2" width="4.33203125" style="46" customWidth="1"/>
    <col min="3" max="3" width="3.33203125" style="46" customWidth="1"/>
    <col min="4" max="4" width="4.5" style="46" customWidth="1"/>
    <col min="5" max="5" width="1.33203125" style="46" customWidth="1"/>
    <col min="6" max="17" width="10.5" style="46" customWidth="1"/>
    <col min="18" max="16384" width="7.1640625" style="46"/>
  </cols>
  <sheetData>
    <row r="1" spans="1:17" s="6" customFormat="1" ht="15.4" customHeight="1">
      <c r="A1" s="5" t="s">
        <v>1</v>
      </c>
    </row>
    <row r="2" spans="1:17" s="7" customFormat="1" ht="27.4" customHeight="1">
      <c r="B2" s="8"/>
      <c r="C2" s="8"/>
      <c r="D2" s="8"/>
      <c r="E2" s="8"/>
      <c r="F2" s="8"/>
      <c r="G2" s="8"/>
      <c r="H2" s="8"/>
      <c r="I2" s="8"/>
      <c r="J2" s="8"/>
      <c r="M2" s="9" t="s">
        <v>34</v>
      </c>
      <c r="O2" s="1" t="s">
        <v>35</v>
      </c>
      <c r="P2" s="8"/>
      <c r="Q2" s="8"/>
    </row>
    <row r="3" spans="1:17" s="7" customFormat="1" ht="6" customHeight="1">
      <c r="K3" s="10"/>
    </row>
    <row r="4" spans="1:17" s="7" customFormat="1" ht="9.9499999999999993" customHeight="1">
      <c r="A4" s="11" t="s">
        <v>12</v>
      </c>
      <c r="B4" s="11"/>
    </row>
    <row r="5" spans="1:17" s="7" customFormat="1" ht="9.9499999999999993" customHeight="1">
      <c r="A5" s="12" t="s">
        <v>14</v>
      </c>
      <c r="B5" s="12"/>
    </row>
    <row r="6" spans="1:17" s="7" customFormat="1" ht="6" customHeight="1">
      <c r="K6" s="10"/>
    </row>
    <row r="7" spans="1:17" s="13" customFormat="1" ht="13.5" customHeight="1" thickBot="1">
      <c r="A7" s="14" t="s">
        <v>13</v>
      </c>
      <c r="B7" s="14"/>
      <c r="H7" s="15"/>
      <c r="I7" s="15"/>
      <c r="J7" s="15"/>
      <c r="K7" s="15"/>
      <c r="L7" s="15"/>
      <c r="M7" s="15"/>
      <c r="N7" s="15"/>
      <c r="O7" s="15"/>
      <c r="P7" s="15"/>
      <c r="Q7" s="16" t="s">
        <v>2</v>
      </c>
    </row>
    <row r="8" spans="1:17" s="19" customFormat="1" ht="9.9499999999999993" customHeight="1" thickTop="1">
      <c r="A8" s="17"/>
      <c r="B8" s="55" t="s">
        <v>3</v>
      </c>
      <c r="C8" s="55"/>
      <c r="D8" s="55"/>
      <c r="E8" s="18"/>
      <c r="F8" s="57" t="s">
        <v>15</v>
      </c>
      <c r="G8" s="55"/>
      <c r="H8" s="55"/>
      <c r="I8" s="58"/>
      <c r="J8" s="55" t="s">
        <v>16</v>
      </c>
      <c r="K8" s="55"/>
      <c r="L8" s="55"/>
      <c r="M8" s="55"/>
      <c r="N8" s="55"/>
      <c r="O8" s="55"/>
      <c r="P8" s="55"/>
      <c r="Q8" s="55"/>
    </row>
    <row r="9" spans="1:17" s="19" customFormat="1" ht="9.9499999999999993" customHeight="1">
      <c r="A9" s="20"/>
      <c r="B9" s="60"/>
      <c r="C9" s="60"/>
      <c r="D9" s="60"/>
      <c r="E9" s="21"/>
      <c r="F9" s="59"/>
      <c r="G9" s="60"/>
      <c r="H9" s="60"/>
      <c r="I9" s="61"/>
      <c r="J9" s="56"/>
      <c r="K9" s="56"/>
      <c r="L9" s="56"/>
      <c r="M9" s="56"/>
      <c r="N9" s="56"/>
      <c r="O9" s="56"/>
      <c r="P9" s="56"/>
      <c r="Q9" s="56"/>
    </row>
    <row r="10" spans="1:17" s="19" customFormat="1" ht="15.4" customHeight="1">
      <c r="A10" s="20"/>
      <c r="B10" s="60"/>
      <c r="C10" s="60"/>
      <c r="D10" s="60"/>
      <c r="E10" s="21"/>
      <c r="F10" s="87" t="s">
        <v>29</v>
      </c>
      <c r="G10" s="88"/>
      <c r="H10" s="65" t="s">
        <v>28</v>
      </c>
      <c r="I10" s="66"/>
      <c r="J10" s="71" t="s">
        <v>18</v>
      </c>
      <c r="K10" s="72"/>
      <c r="L10" s="71" t="s">
        <v>19</v>
      </c>
      <c r="M10" s="72"/>
      <c r="N10" s="71" t="s">
        <v>4</v>
      </c>
      <c r="O10" s="72"/>
      <c r="P10" s="71" t="s">
        <v>5</v>
      </c>
      <c r="Q10" s="73"/>
    </row>
    <row r="11" spans="1:17" s="19" customFormat="1" ht="22.5" customHeight="1">
      <c r="A11" s="23"/>
      <c r="B11" s="56"/>
      <c r="C11" s="56"/>
      <c r="D11" s="56"/>
      <c r="E11" s="24"/>
      <c r="F11" s="81"/>
      <c r="G11" s="82"/>
      <c r="H11" s="67"/>
      <c r="I11" s="68"/>
      <c r="J11" s="25" t="s">
        <v>6</v>
      </c>
      <c r="K11" s="26" t="s">
        <v>7</v>
      </c>
      <c r="L11" s="25" t="s">
        <v>6</v>
      </c>
      <c r="M11" s="26" t="s">
        <v>7</v>
      </c>
      <c r="N11" s="25" t="s">
        <v>6</v>
      </c>
      <c r="O11" s="26" t="s">
        <v>7</v>
      </c>
      <c r="P11" s="25" t="s">
        <v>6</v>
      </c>
      <c r="Q11" s="52" t="s">
        <v>7</v>
      </c>
    </row>
    <row r="12" spans="1:17" s="32" customFormat="1" ht="6" customHeight="1">
      <c r="A12" s="27"/>
      <c r="B12" s="28"/>
      <c r="C12" s="29"/>
      <c r="D12" s="30"/>
      <c r="E12" s="31"/>
      <c r="F12" s="27"/>
      <c r="H12" s="33"/>
      <c r="I12" s="33"/>
      <c r="J12" s="33"/>
      <c r="K12" s="33"/>
      <c r="L12" s="27"/>
      <c r="M12" s="27"/>
      <c r="N12" s="27"/>
      <c r="O12" s="27"/>
      <c r="P12" s="27"/>
    </row>
    <row r="13" spans="1:17" s="32" customFormat="1" ht="13.5" customHeight="1">
      <c r="A13" s="27"/>
      <c r="B13" s="28"/>
      <c r="C13" s="29"/>
      <c r="D13" s="30"/>
      <c r="E13" s="31"/>
      <c r="F13" s="69" t="s">
        <v>8</v>
      </c>
      <c r="G13" s="70"/>
      <c r="H13" s="70"/>
      <c r="I13" s="70"/>
      <c r="J13" s="70"/>
      <c r="K13" s="70"/>
      <c r="L13" s="70"/>
      <c r="M13" s="70"/>
      <c r="N13" s="70"/>
      <c r="O13" s="70"/>
      <c r="P13" s="70"/>
      <c r="Q13" s="70"/>
    </row>
    <row r="14" spans="1:17" s="32" customFormat="1" ht="13.5" customHeight="1">
      <c r="B14" s="28" t="s">
        <v>9</v>
      </c>
      <c r="C14" s="34" t="s">
        <v>30</v>
      </c>
      <c r="D14" s="33" t="s">
        <v>10</v>
      </c>
      <c r="E14" s="35"/>
      <c r="F14" s="63">
        <v>841246</v>
      </c>
      <c r="G14" s="64"/>
      <c r="H14" s="62">
        <v>75748179</v>
      </c>
      <c r="I14" s="62"/>
      <c r="J14" s="36">
        <v>304822</v>
      </c>
      <c r="K14" s="36">
        <v>38241756</v>
      </c>
      <c r="L14" s="36">
        <v>289762</v>
      </c>
      <c r="M14" s="36">
        <v>14725663</v>
      </c>
      <c r="N14" s="36">
        <v>7576</v>
      </c>
      <c r="O14" s="36">
        <v>529552</v>
      </c>
      <c r="P14" s="36">
        <v>239086</v>
      </c>
      <c r="Q14" s="36">
        <v>22251208</v>
      </c>
    </row>
    <row r="15" spans="1:17" s="32" customFormat="1" ht="13.5" customHeight="1">
      <c r="B15" s="27"/>
      <c r="C15" s="34" t="s">
        <v>31</v>
      </c>
      <c r="D15" s="33"/>
      <c r="E15" s="35"/>
      <c r="F15" s="63">
        <v>893002</v>
      </c>
      <c r="G15" s="64"/>
      <c r="H15" s="62">
        <v>79413476</v>
      </c>
      <c r="I15" s="62"/>
      <c r="J15" s="36">
        <v>316532</v>
      </c>
      <c r="K15" s="36">
        <v>39538529</v>
      </c>
      <c r="L15" s="36">
        <v>320891</v>
      </c>
      <c r="M15" s="36">
        <v>16390424</v>
      </c>
      <c r="N15" s="36">
        <v>5919</v>
      </c>
      <c r="O15" s="36">
        <v>417606</v>
      </c>
      <c r="P15" s="36">
        <v>249660</v>
      </c>
      <c r="Q15" s="36">
        <v>23066917</v>
      </c>
    </row>
    <row r="16" spans="1:17" s="32" customFormat="1" ht="13.5" customHeight="1">
      <c r="B16" s="27"/>
      <c r="C16" s="34" t="s">
        <v>32</v>
      </c>
      <c r="D16" s="33"/>
      <c r="E16" s="35"/>
      <c r="F16" s="63">
        <v>987254</v>
      </c>
      <c r="G16" s="64"/>
      <c r="H16" s="62">
        <v>87312664</v>
      </c>
      <c r="I16" s="62"/>
      <c r="J16" s="36">
        <v>352841</v>
      </c>
      <c r="K16" s="36">
        <v>44098067</v>
      </c>
      <c r="L16" s="36">
        <v>369993</v>
      </c>
      <c r="M16" s="36">
        <v>18885788</v>
      </c>
      <c r="N16" s="36">
        <v>5272</v>
      </c>
      <c r="O16" s="36">
        <v>424441</v>
      </c>
      <c r="P16" s="36">
        <v>259148</v>
      </c>
      <c r="Q16" s="36">
        <v>23904368</v>
      </c>
    </row>
    <row r="17" spans="1:17" s="37" customFormat="1" ht="13.5" customHeight="1">
      <c r="B17" s="2"/>
      <c r="C17" s="34" t="s">
        <v>33</v>
      </c>
      <c r="D17" s="50"/>
      <c r="E17" s="51"/>
      <c r="F17" s="63">
        <v>880470</v>
      </c>
      <c r="G17" s="64"/>
      <c r="H17" s="62">
        <v>74006845</v>
      </c>
      <c r="I17" s="62"/>
      <c r="J17" s="36">
        <v>278221</v>
      </c>
      <c r="K17" s="36">
        <v>34398848</v>
      </c>
      <c r="L17" s="36">
        <v>358340</v>
      </c>
      <c r="M17" s="36">
        <v>17664961</v>
      </c>
      <c r="N17" s="36">
        <v>7867</v>
      </c>
      <c r="O17" s="36">
        <v>51300</v>
      </c>
      <c r="P17" s="36">
        <v>236042</v>
      </c>
      <c r="Q17" s="36">
        <v>21430036</v>
      </c>
    </row>
    <row r="18" spans="1:17" s="37" customFormat="1" ht="13.5" customHeight="1">
      <c r="B18" s="2"/>
      <c r="C18" s="3" t="s">
        <v>36</v>
      </c>
      <c r="D18" s="38"/>
      <c r="E18" s="39"/>
      <c r="F18" s="75">
        <v>920537</v>
      </c>
      <c r="G18" s="76"/>
      <c r="H18" s="77">
        <v>75591787</v>
      </c>
      <c r="I18" s="77"/>
      <c r="J18" s="4">
        <v>284441</v>
      </c>
      <c r="K18" s="4">
        <v>34908094</v>
      </c>
      <c r="L18" s="4">
        <v>383678</v>
      </c>
      <c r="M18" s="4">
        <v>18444917</v>
      </c>
      <c r="N18" s="4">
        <v>5832</v>
      </c>
      <c r="O18" s="4">
        <v>391839</v>
      </c>
      <c r="P18" s="4">
        <v>246586</v>
      </c>
      <c r="Q18" s="4">
        <v>21846937</v>
      </c>
    </row>
    <row r="19" spans="1:17" s="37" customFormat="1" ht="13.5" customHeight="1">
      <c r="B19" s="2"/>
      <c r="C19" s="3"/>
      <c r="D19" s="38"/>
      <c r="E19" s="39"/>
      <c r="F19" s="79"/>
      <c r="G19" s="80"/>
      <c r="H19" s="40"/>
      <c r="I19" s="40"/>
      <c r="J19" s="40"/>
      <c r="K19" s="40"/>
      <c r="L19" s="40"/>
      <c r="M19" s="40"/>
      <c r="N19" s="40"/>
      <c r="O19" s="40"/>
      <c r="P19" s="40"/>
      <c r="Q19" s="40"/>
    </row>
    <row r="20" spans="1:17" s="32" customFormat="1" ht="13.5" customHeight="1">
      <c r="B20" s="27"/>
      <c r="C20" s="41"/>
      <c r="D20" s="27"/>
      <c r="E20" s="35"/>
      <c r="F20" s="69" t="s">
        <v>11</v>
      </c>
      <c r="G20" s="70"/>
      <c r="H20" s="70"/>
      <c r="I20" s="70"/>
      <c r="J20" s="70"/>
      <c r="K20" s="70"/>
      <c r="L20" s="70"/>
      <c r="M20" s="70"/>
      <c r="N20" s="70"/>
      <c r="O20" s="70"/>
      <c r="P20" s="70"/>
      <c r="Q20" s="70"/>
    </row>
    <row r="21" spans="1:17" s="32" customFormat="1" ht="13.5" customHeight="1">
      <c r="B21" s="28" t="s">
        <v>9</v>
      </c>
      <c r="C21" s="34" t="s">
        <v>30</v>
      </c>
      <c r="D21" s="33" t="s">
        <v>10</v>
      </c>
      <c r="E21" s="35"/>
      <c r="F21" s="63">
        <v>17035</v>
      </c>
      <c r="G21" s="78"/>
      <c r="H21" s="62">
        <v>1555127</v>
      </c>
      <c r="I21" s="62"/>
      <c r="J21" s="36">
        <v>6138</v>
      </c>
      <c r="K21" s="36">
        <v>757791</v>
      </c>
      <c r="L21" s="36">
        <v>6007</v>
      </c>
      <c r="M21" s="36">
        <v>313504</v>
      </c>
      <c r="N21" s="36">
        <v>166</v>
      </c>
      <c r="O21" s="36">
        <v>8719</v>
      </c>
      <c r="P21" s="36">
        <v>4724</v>
      </c>
      <c r="Q21" s="36">
        <v>475113</v>
      </c>
    </row>
    <row r="22" spans="1:17" s="32" customFormat="1" ht="13.5" customHeight="1">
      <c r="B22" s="27"/>
      <c r="C22" s="34" t="s">
        <v>31</v>
      </c>
      <c r="D22" s="33"/>
      <c r="E22" s="35"/>
      <c r="F22" s="63">
        <v>17304</v>
      </c>
      <c r="G22" s="78"/>
      <c r="H22" s="62">
        <v>1586534</v>
      </c>
      <c r="I22" s="62"/>
      <c r="J22" s="36">
        <v>5871</v>
      </c>
      <c r="K22" s="36">
        <v>721318</v>
      </c>
      <c r="L22" s="36">
        <v>6240</v>
      </c>
      <c r="M22" s="36">
        <v>330221</v>
      </c>
      <c r="N22" s="36">
        <v>29</v>
      </c>
      <c r="O22" s="36">
        <v>1840</v>
      </c>
      <c r="P22" s="36">
        <v>5164</v>
      </c>
      <c r="Q22" s="36">
        <v>533155</v>
      </c>
    </row>
    <row r="23" spans="1:17" s="32" customFormat="1" ht="13.5" customHeight="1">
      <c r="B23" s="27"/>
      <c r="C23" s="34" t="s">
        <v>32</v>
      </c>
      <c r="D23" s="33"/>
      <c r="E23" s="35"/>
      <c r="F23" s="63">
        <v>19018</v>
      </c>
      <c r="G23" s="78"/>
      <c r="H23" s="62">
        <v>1715718</v>
      </c>
      <c r="I23" s="62"/>
      <c r="J23" s="36">
        <v>6572</v>
      </c>
      <c r="K23" s="36">
        <v>808218</v>
      </c>
      <c r="L23" s="36">
        <v>7066</v>
      </c>
      <c r="M23" s="36">
        <v>358160</v>
      </c>
      <c r="N23" s="36">
        <v>62</v>
      </c>
      <c r="O23" s="36">
        <v>4699</v>
      </c>
      <c r="P23" s="36">
        <v>5318</v>
      </c>
      <c r="Q23" s="36">
        <v>544641</v>
      </c>
    </row>
    <row r="24" spans="1:17" s="37" customFormat="1" ht="13.5" customHeight="1">
      <c r="B24" s="2"/>
      <c r="C24" s="34" t="s">
        <v>33</v>
      </c>
      <c r="D24" s="50"/>
      <c r="E24" s="51"/>
      <c r="F24" s="63">
        <v>15864</v>
      </c>
      <c r="G24" s="74"/>
      <c r="H24" s="62">
        <v>1392394</v>
      </c>
      <c r="I24" s="62"/>
      <c r="J24" s="36">
        <v>5340</v>
      </c>
      <c r="K24" s="36">
        <v>643800</v>
      </c>
      <c r="L24" s="36">
        <v>6025</v>
      </c>
      <c r="M24" s="36">
        <v>304885</v>
      </c>
      <c r="N24" s="36">
        <v>123</v>
      </c>
      <c r="O24" s="36">
        <v>5588</v>
      </c>
      <c r="P24" s="36">
        <v>4376</v>
      </c>
      <c r="Q24" s="36">
        <v>438121</v>
      </c>
    </row>
    <row r="25" spans="1:17" s="37" customFormat="1" ht="13.5" customHeight="1">
      <c r="B25" s="2"/>
      <c r="C25" s="3" t="s">
        <v>36</v>
      </c>
      <c r="D25" s="38"/>
      <c r="E25" s="39"/>
      <c r="F25" s="75">
        <v>16751</v>
      </c>
      <c r="G25" s="76"/>
      <c r="H25" s="77">
        <v>1446278</v>
      </c>
      <c r="I25" s="77"/>
      <c r="J25" s="4">
        <v>5384</v>
      </c>
      <c r="K25" s="4">
        <v>654664</v>
      </c>
      <c r="L25" s="4">
        <v>6936</v>
      </c>
      <c r="M25" s="4">
        <v>349101</v>
      </c>
      <c r="N25" s="4">
        <v>49</v>
      </c>
      <c r="O25" s="4">
        <v>3463</v>
      </c>
      <c r="P25" s="4">
        <v>4382</v>
      </c>
      <c r="Q25" s="4">
        <v>439050</v>
      </c>
    </row>
    <row r="26" spans="1:17" ht="6" customHeight="1" thickBot="1">
      <c r="A26" s="42"/>
      <c r="B26" s="42"/>
      <c r="C26" s="42"/>
      <c r="D26" s="42"/>
      <c r="E26" s="43"/>
      <c r="F26" s="42"/>
      <c r="G26" s="44"/>
      <c r="H26" s="44"/>
      <c r="I26" s="44"/>
      <c r="J26" s="44"/>
      <c r="K26" s="44"/>
      <c r="L26" s="44"/>
      <c r="M26" s="44"/>
      <c r="N26" s="44"/>
      <c r="O26" s="44"/>
      <c r="P26" s="44"/>
      <c r="Q26" s="44"/>
    </row>
    <row r="27" spans="1:17" s="19" customFormat="1" ht="19.5" customHeight="1" thickTop="1">
      <c r="A27" s="17"/>
      <c r="B27" s="55" t="s">
        <v>3</v>
      </c>
      <c r="C27" s="55"/>
      <c r="D27" s="55"/>
      <c r="E27" s="18"/>
      <c r="F27" s="85" t="s">
        <v>20</v>
      </c>
      <c r="G27" s="86"/>
      <c r="H27" s="86"/>
      <c r="I27" s="86"/>
      <c r="J27" s="86"/>
      <c r="K27" s="86"/>
      <c r="L27" s="86"/>
      <c r="M27" s="86"/>
      <c r="N27" s="86"/>
      <c r="O27" s="86"/>
      <c r="P27" s="86"/>
      <c r="Q27" s="86"/>
    </row>
    <row r="28" spans="1:17" s="19" customFormat="1" ht="15.4" customHeight="1">
      <c r="A28" s="20"/>
      <c r="B28" s="60"/>
      <c r="C28" s="60"/>
      <c r="D28" s="60"/>
      <c r="E28" s="21"/>
      <c r="F28" s="71" t="s">
        <v>21</v>
      </c>
      <c r="G28" s="73"/>
      <c r="H28" s="73"/>
      <c r="I28" s="72"/>
      <c r="J28" s="71" t="s">
        <v>22</v>
      </c>
      <c r="K28" s="73"/>
      <c r="L28" s="73"/>
      <c r="M28" s="72"/>
      <c r="N28" s="71" t="s">
        <v>23</v>
      </c>
      <c r="O28" s="73"/>
      <c r="P28" s="73"/>
      <c r="Q28" s="73"/>
    </row>
    <row r="29" spans="1:17" s="19" customFormat="1" ht="15.4" customHeight="1">
      <c r="A29" s="20"/>
      <c r="B29" s="60"/>
      <c r="C29" s="60"/>
      <c r="D29" s="60"/>
      <c r="E29" s="21"/>
      <c r="F29" s="83" t="s">
        <v>24</v>
      </c>
      <c r="G29" s="84"/>
      <c r="H29" s="81" t="s">
        <v>25</v>
      </c>
      <c r="I29" s="82"/>
      <c r="J29" s="71" t="s">
        <v>26</v>
      </c>
      <c r="K29" s="72"/>
      <c r="L29" s="71" t="s">
        <v>25</v>
      </c>
      <c r="M29" s="72"/>
      <c r="N29" s="71" t="s">
        <v>0</v>
      </c>
      <c r="O29" s="72"/>
      <c r="P29" s="71" t="s">
        <v>25</v>
      </c>
      <c r="Q29" s="73"/>
    </row>
    <row r="30" spans="1:17" s="19" customFormat="1" ht="22.5" customHeight="1">
      <c r="A30" s="23"/>
      <c r="B30" s="56"/>
      <c r="C30" s="56"/>
      <c r="D30" s="56"/>
      <c r="E30" s="24"/>
      <c r="F30" s="22" t="s">
        <v>6</v>
      </c>
      <c r="G30" s="26" t="s">
        <v>27</v>
      </c>
      <c r="H30" s="25" t="s">
        <v>17</v>
      </c>
      <c r="I30" s="26" t="s">
        <v>27</v>
      </c>
      <c r="J30" s="25" t="s">
        <v>17</v>
      </c>
      <c r="K30" s="26" t="s">
        <v>27</v>
      </c>
      <c r="L30" s="25" t="s">
        <v>17</v>
      </c>
      <c r="M30" s="26" t="s">
        <v>27</v>
      </c>
      <c r="N30" s="25" t="s">
        <v>17</v>
      </c>
      <c r="O30" s="26" t="s">
        <v>27</v>
      </c>
      <c r="P30" s="25" t="s">
        <v>17</v>
      </c>
      <c r="Q30" s="52" t="s">
        <v>27</v>
      </c>
    </row>
    <row r="31" spans="1:17" s="32" customFormat="1" ht="6" customHeight="1">
      <c r="A31" s="27"/>
      <c r="B31" s="28"/>
      <c r="C31" s="29"/>
      <c r="D31" s="30"/>
      <c r="E31" s="31"/>
      <c r="F31" s="27"/>
    </row>
    <row r="32" spans="1:17" s="32" customFormat="1" ht="13.5" customHeight="1">
      <c r="A32" s="27"/>
      <c r="B32" s="28"/>
      <c r="C32" s="29"/>
      <c r="D32" s="30"/>
      <c r="E32" s="31"/>
      <c r="F32" s="69" t="s">
        <v>8</v>
      </c>
      <c r="G32" s="70"/>
      <c r="H32" s="70"/>
      <c r="I32" s="70"/>
      <c r="J32" s="70"/>
      <c r="K32" s="70"/>
      <c r="L32" s="70"/>
      <c r="M32" s="70"/>
      <c r="N32" s="70"/>
      <c r="O32" s="70"/>
      <c r="P32" s="70"/>
      <c r="Q32" s="70"/>
    </row>
    <row r="33" spans="1:17" s="32" customFormat="1" ht="13.5" customHeight="1">
      <c r="B33" s="28" t="s">
        <v>9</v>
      </c>
      <c r="C33" s="34" t="s">
        <v>30</v>
      </c>
      <c r="D33" s="33" t="s">
        <v>10</v>
      </c>
      <c r="E33" s="35"/>
      <c r="F33" s="36">
        <v>511677</v>
      </c>
      <c r="G33" s="36">
        <v>55069402</v>
      </c>
      <c r="H33" s="36">
        <v>308558</v>
      </c>
      <c r="I33" s="36">
        <v>19120943</v>
      </c>
      <c r="J33" s="36">
        <v>5167</v>
      </c>
      <c r="K33" s="36">
        <v>638679</v>
      </c>
      <c r="L33" s="36">
        <v>15648</v>
      </c>
      <c r="M33" s="36">
        <v>897155</v>
      </c>
      <c r="N33" s="36">
        <v>96</v>
      </c>
      <c r="O33" s="36">
        <v>14383</v>
      </c>
      <c r="P33" s="36">
        <v>100</v>
      </c>
      <c r="Q33" s="36">
        <v>7617</v>
      </c>
    </row>
    <row r="34" spans="1:17" s="32" customFormat="1" ht="13.5" customHeight="1">
      <c r="B34" s="27"/>
      <c r="C34" s="34" t="s">
        <v>31</v>
      </c>
      <c r="D34" s="33"/>
      <c r="E34" s="35"/>
      <c r="F34" s="36">
        <v>539968</v>
      </c>
      <c r="G34" s="36">
        <v>57597646</v>
      </c>
      <c r="H34" s="36">
        <v>325243</v>
      </c>
      <c r="I34" s="36">
        <v>19825992</v>
      </c>
      <c r="J34" s="36">
        <v>5388</v>
      </c>
      <c r="K34" s="36">
        <v>636564</v>
      </c>
      <c r="L34" s="36">
        <v>22111</v>
      </c>
      <c r="M34" s="36">
        <v>1318741</v>
      </c>
      <c r="N34" s="36">
        <v>49</v>
      </c>
      <c r="O34" s="36">
        <v>5376</v>
      </c>
      <c r="P34" s="36">
        <v>243</v>
      </c>
      <c r="Q34" s="36">
        <v>29157</v>
      </c>
    </row>
    <row r="35" spans="1:17" s="32" customFormat="1" ht="13.5" customHeight="1">
      <c r="B35" s="27"/>
      <c r="C35" s="34" t="s">
        <v>32</v>
      </c>
      <c r="D35" s="33"/>
      <c r="E35" s="35"/>
      <c r="F35" s="36">
        <v>591343</v>
      </c>
      <c r="G35" s="36">
        <v>63497458</v>
      </c>
      <c r="H35" s="36">
        <v>368461</v>
      </c>
      <c r="I35" s="36">
        <v>21890911</v>
      </c>
      <c r="J35" s="36">
        <v>5848</v>
      </c>
      <c r="K35" s="36">
        <v>700537</v>
      </c>
      <c r="L35" s="36">
        <v>21532</v>
      </c>
      <c r="M35" s="36">
        <v>1218057</v>
      </c>
      <c r="N35" s="36">
        <v>31</v>
      </c>
      <c r="O35" s="36">
        <v>3518</v>
      </c>
      <c r="P35" s="36">
        <v>39</v>
      </c>
      <c r="Q35" s="36">
        <v>2183</v>
      </c>
    </row>
    <row r="36" spans="1:17" s="37" customFormat="1" ht="13.5" customHeight="1">
      <c r="B36" s="2"/>
      <c r="C36" s="34" t="s">
        <v>33</v>
      </c>
      <c r="D36" s="50"/>
      <c r="E36" s="51"/>
      <c r="F36" s="36">
        <v>511190</v>
      </c>
      <c r="G36" s="36">
        <v>53024648</v>
      </c>
      <c r="H36" s="36">
        <v>344999</v>
      </c>
      <c r="I36" s="36">
        <v>19305503</v>
      </c>
      <c r="J36" s="36">
        <v>4710</v>
      </c>
      <c r="K36" s="36">
        <v>570957</v>
      </c>
      <c r="L36" s="36">
        <v>19529</v>
      </c>
      <c r="M36" s="36">
        <v>1101494</v>
      </c>
      <c r="N36" s="36">
        <v>30</v>
      </c>
      <c r="O36" s="36">
        <v>3245</v>
      </c>
      <c r="P36" s="36">
        <v>12</v>
      </c>
      <c r="Q36" s="36">
        <v>998</v>
      </c>
    </row>
    <row r="37" spans="1:17" s="37" customFormat="1" ht="13.5" customHeight="1">
      <c r="B37" s="2"/>
      <c r="C37" s="3" t="s">
        <v>36</v>
      </c>
      <c r="D37" s="38"/>
      <c r="E37" s="39"/>
      <c r="F37" s="4">
        <v>522924</v>
      </c>
      <c r="G37" s="4">
        <v>53937715</v>
      </c>
      <c r="H37" s="4">
        <v>371559</v>
      </c>
      <c r="I37" s="4">
        <v>19926156</v>
      </c>
      <c r="J37" s="4">
        <v>4566</v>
      </c>
      <c r="K37" s="4">
        <v>554877</v>
      </c>
      <c r="L37" s="4">
        <v>21390</v>
      </c>
      <c r="M37" s="4">
        <v>1169596</v>
      </c>
      <c r="N37" s="4">
        <v>21</v>
      </c>
      <c r="O37" s="4">
        <v>1580</v>
      </c>
      <c r="P37" s="4">
        <v>77</v>
      </c>
      <c r="Q37" s="4">
        <v>1863</v>
      </c>
    </row>
    <row r="38" spans="1:17" s="37" customFormat="1" ht="13.5" customHeight="1">
      <c r="B38" s="2"/>
      <c r="C38" s="3"/>
      <c r="D38" s="38"/>
      <c r="E38" s="39"/>
      <c r="F38" s="38"/>
      <c r="G38" s="40"/>
      <c r="H38" s="40"/>
      <c r="I38" s="40"/>
      <c r="J38" s="40"/>
      <c r="K38" s="40"/>
      <c r="L38" s="40"/>
      <c r="M38" s="40"/>
      <c r="N38" s="40"/>
      <c r="O38" s="40"/>
      <c r="P38" s="40"/>
      <c r="Q38" s="40"/>
    </row>
    <row r="39" spans="1:17" s="32" customFormat="1" ht="13.5" customHeight="1">
      <c r="B39" s="27"/>
      <c r="C39" s="41"/>
      <c r="D39" s="27"/>
      <c r="E39" s="35"/>
      <c r="F39" s="69" t="s">
        <v>11</v>
      </c>
      <c r="G39" s="70"/>
      <c r="H39" s="70"/>
      <c r="I39" s="70"/>
      <c r="J39" s="70"/>
      <c r="K39" s="70"/>
      <c r="L39" s="70"/>
      <c r="M39" s="70"/>
      <c r="N39" s="70"/>
      <c r="O39" s="70"/>
      <c r="P39" s="70"/>
      <c r="Q39" s="70"/>
    </row>
    <row r="40" spans="1:17" s="32" customFormat="1" ht="13.5" customHeight="1">
      <c r="B40" s="28" t="s">
        <v>9</v>
      </c>
      <c r="C40" s="34" t="s">
        <v>30</v>
      </c>
      <c r="D40" s="33" t="s">
        <v>10</v>
      </c>
      <c r="E40" s="35"/>
      <c r="F40" s="36">
        <v>10681</v>
      </c>
      <c r="G40" s="36">
        <v>1113107</v>
      </c>
      <c r="H40" s="36">
        <v>5820</v>
      </c>
      <c r="I40" s="36">
        <v>411170</v>
      </c>
      <c r="J40" s="36">
        <v>87</v>
      </c>
      <c r="K40" s="36">
        <v>11079</v>
      </c>
      <c r="L40" s="36">
        <v>447</v>
      </c>
      <c r="M40" s="36">
        <v>19771</v>
      </c>
      <c r="N40" s="54">
        <v>0</v>
      </c>
      <c r="O40" s="54">
        <v>0</v>
      </c>
      <c r="P40" s="54">
        <v>0</v>
      </c>
      <c r="Q40" s="54">
        <v>0</v>
      </c>
    </row>
    <row r="41" spans="1:17" s="32" customFormat="1" ht="13.5" customHeight="1">
      <c r="B41" s="27"/>
      <c r="C41" s="34" t="s">
        <v>31</v>
      </c>
      <c r="D41" s="33"/>
      <c r="E41" s="35"/>
      <c r="F41" s="36">
        <v>10818</v>
      </c>
      <c r="G41" s="36">
        <v>1117522</v>
      </c>
      <c r="H41" s="36">
        <v>5785</v>
      </c>
      <c r="I41" s="36">
        <v>399801</v>
      </c>
      <c r="J41" s="36">
        <v>59</v>
      </c>
      <c r="K41" s="36">
        <v>7347</v>
      </c>
      <c r="L41" s="36">
        <v>641</v>
      </c>
      <c r="M41" s="36">
        <v>61756</v>
      </c>
      <c r="N41" s="54">
        <v>1</v>
      </c>
      <c r="O41" s="54">
        <v>108</v>
      </c>
      <c r="P41" s="54">
        <v>0</v>
      </c>
      <c r="Q41" s="54">
        <v>0</v>
      </c>
    </row>
    <row r="42" spans="1:17" s="32" customFormat="1" ht="13.5" customHeight="1">
      <c r="B42" s="27"/>
      <c r="C42" s="34" t="s">
        <v>32</v>
      </c>
      <c r="D42" s="33"/>
      <c r="E42" s="35"/>
      <c r="F42" s="36">
        <v>11623</v>
      </c>
      <c r="G42" s="36">
        <v>1216769</v>
      </c>
      <c r="H42" s="36">
        <v>6283</v>
      </c>
      <c r="I42" s="36">
        <v>412303</v>
      </c>
      <c r="J42" s="36">
        <v>110</v>
      </c>
      <c r="K42" s="36">
        <v>13262</v>
      </c>
      <c r="L42" s="36">
        <v>1002</v>
      </c>
      <c r="M42" s="36">
        <v>73384</v>
      </c>
      <c r="N42" s="54">
        <v>0</v>
      </c>
      <c r="O42" s="54">
        <v>0</v>
      </c>
      <c r="P42" s="54">
        <v>0</v>
      </c>
      <c r="Q42" s="54">
        <v>0</v>
      </c>
    </row>
    <row r="43" spans="1:17" s="37" customFormat="1" ht="13.5" customHeight="1">
      <c r="B43" s="2"/>
      <c r="C43" s="34" t="s">
        <v>33</v>
      </c>
      <c r="D43" s="50"/>
      <c r="E43" s="51"/>
      <c r="F43" s="36">
        <v>10515</v>
      </c>
      <c r="G43" s="36">
        <v>1059631</v>
      </c>
      <c r="H43" s="36">
        <v>4764</v>
      </c>
      <c r="I43" s="36">
        <v>299376</v>
      </c>
      <c r="J43" s="36">
        <v>90</v>
      </c>
      <c r="K43" s="36">
        <v>10455</v>
      </c>
      <c r="L43" s="36">
        <v>494</v>
      </c>
      <c r="M43" s="36">
        <v>22883</v>
      </c>
      <c r="N43" s="54">
        <v>1</v>
      </c>
      <c r="O43" s="54">
        <v>49</v>
      </c>
      <c r="P43" s="54">
        <v>0</v>
      </c>
      <c r="Q43" s="54">
        <v>0</v>
      </c>
    </row>
    <row r="44" spans="1:17" s="37" customFormat="1" ht="13.5" customHeight="1">
      <c r="B44" s="2"/>
      <c r="C44" s="3" t="s">
        <v>36</v>
      </c>
      <c r="D44" s="38"/>
      <c r="E44" s="39"/>
      <c r="F44" s="53">
        <v>10615</v>
      </c>
      <c r="G44" s="4">
        <v>1085272</v>
      </c>
      <c r="H44" s="4">
        <v>5141</v>
      </c>
      <c r="I44" s="4">
        <v>308277</v>
      </c>
      <c r="J44" s="4">
        <v>94</v>
      </c>
      <c r="K44" s="4">
        <v>13629</v>
      </c>
      <c r="L44" s="4">
        <v>901</v>
      </c>
      <c r="M44" s="4">
        <v>39100</v>
      </c>
      <c r="N44" s="54">
        <v>0</v>
      </c>
      <c r="O44" s="54">
        <v>0</v>
      </c>
      <c r="P44" s="54">
        <v>0</v>
      </c>
      <c r="Q44" s="54">
        <v>0</v>
      </c>
    </row>
    <row r="45" spans="1:17" ht="6" customHeight="1" thickBot="1">
      <c r="A45" s="42"/>
      <c r="B45" s="42"/>
      <c r="C45" s="42"/>
      <c r="D45" s="42"/>
      <c r="E45" s="43"/>
      <c r="F45" s="42"/>
      <c r="G45" s="44"/>
      <c r="H45" s="44"/>
      <c r="I45" s="44"/>
      <c r="J45" s="44"/>
      <c r="K45" s="44"/>
      <c r="L45" s="44"/>
      <c r="M45" s="44"/>
      <c r="N45" s="44"/>
      <c r="O45" s="44"/>
      <c r="P45" s="45"/>
      <c r="Q45" s="45"/>
    </row>
    <row r="46" spans="1:17" ht="11.25" thickTop="1"/>
    <row r="48" spans="1:17">
      <c r="Q48" s="47"/>
    </row>
    <row r="50" spans="8:17">
      <c r="J50" s="14"/>
      <c r="K50" s="14"/>
      <c r="L50" s="14"/>
      <c r="O50" s="14"/>
      <c r="P50" s="14"/>
      <c r="Q50" s="14"/>
    </row>
    <row r="51" spans="8:17">
      <c r="J51" s="14"/>
      <c r="K51" s="14"/>
      <c r="L51" s="14"/>
      <c r="O51" s="14"/>
      <c r="P51" s="14"/>
      <c r="Q51" s="14"/>
    </row>
    <row r="53" spans="8:17">
      <c r="I53" s="48"/>
      <c r="J53" s="48"/>
      <c r="K53" s="48"/>
      <c r="L53" s="48"/>
      <c r="O53" s="48"/>
      <c r="P53" s="48"/>
      <c r="Q53" s="48"/>
    </row>
    <row r="54" spans="8:17" ht="13.5">
      <c r="H54" s="49"/>
      <c r="I54" s="49"/>
      <c r="J54" s="49"/>
      <c r="K54" s="49"/>
      <c r="L54" s="49"/>
      <c r="N54" s="49"/>
      <c r="O54" s="49"/>
      <c r="P54" s="49"/>
      <c r="Q54" s="49"/>
    </row>
    <row r="55" spans="8:17">
      <c r="H55" s="48"/>
      <c r="I55" s="48"/>
      <c r="J55" s="48"/>
      <c r="K55" s="48"/>
      <c r="O55" s="48"/>
      <c r="Q55" s="48"/>
    </row>
    <row r="56" spans="8:17">
      <c r="H56" s="48"/>
      <c r="I56" s="48"/>
      <c r="J56" s="48"/>
      <c r="K56" s="48"/>
      <c r="L56" s="48"/>
      <c r="M56" s="48"/>
      <c r="N56" s="48"/>
      <c r="O56" s="48"/>
      <c r="P56" s="48"/>
      <c r="Q56" s="48"/>
    </row>
  </sheetData>
  <mergeCells count="45">
    <mergeCell ref="B8:D11"/>
    <mergeCell ref="J29:K29"/>
    <mergeCell ref="L29:M29"/>
    <mergeCell ref="N29:O29"/>
    <mergeCell ref="P29:Q29"/>
    <mergeCell ref="F21:G21"/>
    <mergeCell ref="F22:G22"/>
    <mergeCell ref="F10:G11"/>
    <mergeCell ref="F18:G18"/>
    <mergeCell ref="H21:I21"/>
    <mergeCell ref="B27:D30"/>
    <mergeCell ref="J28:M28"/>
    <mergeCell ref="F17:G17"/>
    <mergeCell ref="F20:Q20"/>
    <mergeCell ref="H17:I17"/>
    <mergeCell ref="H18:I18"/>
    <mergeCell ref="F19:G19"/>
    <mergeCell ref="N28:Q28"/>
    <mergeCell ref="H29:I29"/>
    <mergeCell ref="F28:I28"/>
    <mergeCell ref="F29:G29"/>
    <mergeCell ref="F27:Q27"/>
    <mergeCell ref="F32:Q32"/>
    <mergeCell ref="F39:Q39"/>
    <mergeCell ref="J10:K10"/>
    <mergeCell ref="L10:M10"/>
    <mergeCell ref="N10:O10"/>
    <mergeCell ref="P10:Q10"/>
    <mergeCell ref="F24:G24"/>
    <mergeCell ref="F25:G25"/>
    <mergeCell ref="F13:Q13"/>
    <mergeCell ref="H14:I14"/>
    <mergeCell ref="F14:G14"/>
    <mergeCell ref="H22:I22"/>
    <mergeCell ref="H23:I23"/>
    <mergeCell ref="H24:I24"/>
    <mergeCell ref="H25:I25"/>
    <mergeCell ref="F23:G23"/>
    <mergeCell ref="J8:Q9"/>
    <mergeCell ref="F8:I9"/>
    <mergeCell ref="H15:I15"/>
    <mergeCell ref="H16:I16"/>
    <mergeCell ref="F15:G15"/>
    <mergeCell ref="F16:G16"/>
    <mergeCell ref="H10:I11"/>
  </mergeCells>
  <phoneticPr fontId="3"/>
  <dataValidations count="1">
    <dataValidation imeMode="halfAlpha" allowBlank="1" showInputMessage="1" showErrorMessage="1" sqref="A33:XFD37 H21:IV25 A14:F18 A21:F25 H14:IV18 A40:XFD44"/>
  </dataValidations>
  <pageMargins left="0.27559055118110198" right="0.27559055118110198" top="0.31496062992126" bottom="0.39370078740157499" header="0" footer="0"/>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tone-l03</vt:lpstr>
      <vt:lpstr>'tone-l03'!Print_Area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2018-01-16T05:49:54Z</cp:lastPrinted>
  <dcterms:created xsi:type="dcterms:W3CDTF">2007-02-02T07:41:03Z</dcterms:created>
  <dcterms:modified xsi:type="dcterms:W3CDTF">2018-04-18T06:36:21Z</dcterms:modified>
</cp:coreProperties>
</file>