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405"/>
  </bookViews>
  <sheets>
    <sheet name="参考表14（H28）" sheetId="1" r:id="rId1"/>
  </sheets>
  <definedNames>
    <definedName name="_xlnm.Print_Area" localSheetId="0">'参考表14（H28）'!$A$1:$S$300</definedName>
    <definedName name="_xlnm.Print_Titles" localSheetId="0">'参考表14（H28）'!$A:$A,'参考表14（H28）'!$1:$2</definedName>
  </definedNames>
  <calcPr calcId="145621"/>
</workbook>
</file>

<file path=xl/sharedStrings.xml><?xml version="1.0" encoding="utf-8"?>
<sst xmlns="http://schemas.openxmlformats.org/spreadsheetml/2006/main" count="586" uniqueCount="77">
  <si>
    <t>参考表14　広島県及び全国の製造品出荷額等の産業中分類別特化係数の推移（従業者4人以上の事業所）</t>
    <rPh sb="0" eb="2">
      <t>サンコウ</t>
    </rPh>
    <rPh sb="2" eb="3">
      <t>ヒョウ</t>
    </rPh>
    <phoneticPr fontId="4"/>
  </si>
  <si>
    <t>（単位：百万円，％）</t>
  </si>
  <si>
    <t>産業中分類</t>
  </si>
  <si>
    <t>昭和25年（1950年）</t>
    <rPh sb="0" eb="2">
      <t>ショウワ</t>
    </rPh>
    <phoneticPr fontId="4"/>
  </si>
  <si>
    <t>昭和30年（1955年）</t>
    <rPh sb="0" eb="2">
      <t>ショウワ</t>
    </rPh>
    <phoneticPr fontId="4"/>
  </si>
  <si>
    <t>昭和35年（1960年）</t>
    <rPh sb="0" eb="2">
      <t>ショウワ</t>
    </rPh>
    <phoneticPr fontId="4"/>
  </si>
  <si>
    <t>広島県</t>
  </si>
  <si>
    <t>構成比</t>
  </si>
  <si>
    <t>全国比</t>
  </si>
  <si>
    <t>特化係数</t>
  </si>
  <si>
    <t>全　国</t>
  </si>
  <si>
    <t>総　数</t>
  </si>
  <si>
    <t>食料品</t>
  </si>
  <si>
    <t>飲料・たばこ</t>
  </si>
  <si>
    <t>-</t>
  </si>
  <si>
    <t>繊維工業</t>
  </si>
  <si>
    <t>衣服</t>
  </si>
  <si>
    <t>木材・木製品</t>
  </si>
  <si>
    <t>家具・装備品</t>
  </si>
  <si>
    <t>パルプ・紙</t>
  </si>
  <si>
    <t>出版・印刷</t>
  </si>
  <si>
    <t>化学工業</t>
  </si>
  <si>
    <t>石油・石炭</t>
  </si>
  <si>
    <t>プラスチック</t>
  </si>
  <si>
    <t>ゴム製品</t>
  </si>
  <si>
    <t>なめし革</t>
  </si>
  <si>
    <t>窯業・土石</t>
  </si>
  <si>
    <t>鉄鋼業</t>
  </si>
  <si>
    <t>非鉄金属</t>
  </si>
  <si>
    <t>金属製品</t>
  </si>
  <si>
    <t>一般機械</t>
  </si>
  <si>
    <t>電気機械</t>
  </si>
  <si>
    <t>輸送用機械</t>
  </si>
  <si>
    <t>精密機械</t>
  </si>
  <si>
    <t>その他</t>
  </si>
  <si>
    <t>昭和40年（1965年）</t>
    <rPh sb="0" eb="2">
      <t>ショウワ</t>
    </rPh>
    <phoneticPr fontId="4"/>
  </si>
  <si>
    <t>昭和45年（1970年）</t>
    <rPh sb="0" eb="2">
      <t>ショウワ</t>
    </rPh>
    <phoneticPr fontId="4"/>
  </si>
  <si>
    <t>昭和50年（1975年）</t>
    <rPh sb="0" eb="2">
      <t>ショウワ</t>
    </rPh>
    <phoneticPr fontId="4"/>
  </si>
  <si>
    <t>昭和55年（1980年）</t>
    <rPh sb="0" eb="2">
      <t>ショウワ</t>
    </rPh>
    <phoneticPr fontId="4"/>
  </si>
  <si>
    <t>昭和60年（1985年）</t>
  </si>
  <si>
    <t>平成2年（1990年）</t>
  </si>
  <si>
    <t>平成5年（1993年）</t>
    <phoneticPr fontId="4"/>
  </si>
  <si>
    <t>平成6年（1994年）</t>
  </si>
  <si>
    <t>平成7年（1995年）</t>
  </si>
  <si>
    <t>平成8年（1996年）</t>
  </si>
  <si>
    <t>平成9年（1997年）</t>
  </si>
  <si>
    <t>平成10年（1998年）</t>
  </si>
  <si>
    <t>平成11年（1999年）</t>
  </si>
  <si>
    <t>平成12年（2000年）</t>
  </si>
  <si>
    <t>平成13年（2001年）</t>
  </si>
  <si>
    <t>平成14年（2002年）</t>
  </si>
  <si>
    <t>平成15年（2003年）</t>
  </si>
  <si>
    <t>平成16年（2004年）</t>
  </si>
  <si>
    <t>印刷</t>
  </si>
  <si>
    <t>情報通信機械</t>
  </si>
  <si>
    <t>電子・デバイス</t>
  </si>
  <si>
    <t>輸送用機械</t>
    <phoneticPr fontId="4"/>
  </si>
  <si>
    <t>平成17年（2005年）</t>
    <phoneticPr fontId="4"/>
  </si>
  <si>
    <t>平成18年（2006年）</t>
    <phoneticPr fontId="4"/>
  </si>
  <si>
    <t>平成19年（2007年）</t>
    <phoneticPr fontId="4"/>
  </si>
  <si>
    <t>平成20年（2008年）</t>
    <phoneticPr fontId="4"/>
  </si>
  <si>
    <t>平成21年（2009年）</t>
    <phoneticPr fontId="4"/>
  </si>
  <si>
    <t>平成22年（2010年）</t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</si>
  <si>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</si>
  <si>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</si>
  <si>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3">
      <t>ギョウムヨウ</t>
    </rPh>
    <rPh sb="3" eb="5">
      <t>キカイ</t>
    </rPh>
    <phoneticPr fontId="4"/>
  </si>
  <si>
    <t>電子・デバイス等</t>
    <rPh sb="7" eb="8">
      <t>トウ</t>
    </rPh>
    <phoneticPr fontId="4"/>
  </si>
  <si>
    <t>電気機械</t>
    <rPh sb="0" eb="2">
      <t>デンキ</t>
    </rPh>
    <rPh sb="2" eb="4">
      <t>キカイ</t>
    </rPh>
    <phoneticPr fontId="4"/>
  </si>
  <si>
    <t>情報通信</t>
    <rPh sb="0" eb="2">
      <t>ジョウホウ</t>
    </rPh>
    <rPh sb="2" eb="4">
      <t>ツウシン</t>
    </rPh>
    <phoneticPr fontId="4"/>
  </si>
  <si>
    <t>輸送用機械</t>
    <rPh sb="0" eb="3">
      <t>ユソウヨウ</t>
    </rPh>
    <rPh sb="3" eb="5">
      <t>キカイ</t>
    </rPh>
    <phoneticPr fontId="4"/>
  </si>
  <si>
    <t>平成23年（2011年）</t>
    <phoneticPr fontId="4"/>
  </si>
  <si>
    <t>平成24年（2012年）</t>
    <phoneticPr fontId="4"/>
  </si>
  <si>
    <t>平成25年（2013年）</t>
    <phoneticPr fontId="4"/>
  </si>
  <si>
    <t>平成26年（2014年）</t>
    <phoneticPr fontId="4"/>
  </si>
  <si>
    <t>平成27年（2015年）</t>
    <phoneticPr fontId="4"/>
  </si>
  <si>
    <t>〔資料〕経済産業省「工業統計表」，総務省・経済産業省「経済センサス-活動調査　産業別集計（製造業）「産業編」統計表」，広島県「工業統計調査結果報告」，「経済センサス‐活動調査（製造業分）結果報告」</t>
    <rPh sb="1" eb="3">
      <t>シリョウ</t>
    </rPh>
    <rPh sb="4" eb="6">
      <t>ケイザイ</t>
    </rPh>
    <rPh sb="17" eb="20">
      <t>ソウムショウ</t>
    </rPh>
    <rPh sb="21" eb="23">
      <t>ケイザイ</t>
    </rPh>
    <rPh sb="23" eb="26">
      <t>サンギョウショウ</t>
    </rPh>
    <rPh sb="59" eb="62">
      <t>ヒロシマケン</t>
    </rPh>
    <rPh sb="63" eb="65">
      <t>コウギョウ</t>
    </rPh>
    <rPh sb="65" eb="67">
      <t>トウケイ</t>
    </rPh>
    <rPh sb="67" eb="69">
      <t>チョウサ</t>
    </rPh>
    <rPh sb="69" eb="71">
      <t>ケッカ</t>
    </rPh>
    <rPh sb="71" eb="73">
      <t>ホウコク</t>
    </rPh>
    <rPh sb="76" eb="78">
      <t>ケイザイ</t>
    </rPh>
    <rPh sb="83" eb="85">
      <t>カツドウ</t>
    </rPh>
    <rPh sb="85" eb="87">
      <t>チョウサ</t>
    </rPh>
    <rPh sb="88" eb="91">
      <t>セイゾウギョウ</t>
    </rPh>
    <rPh sb="91" eb="92">
      <t>ブン</t>
    </rPh>
    <rPh sb="93" eb="95">
      <t>ケッカ</t>
    </rPh>
    <rPh sb="95" eb="97">
      <t>ホウコク</t>
    </rPh>
    <phoneticPr fontId="4"/>
  </si>
  <si>
    <t>注：平成27年の製造品出荷額等については，平成28年経済センサス‐活動調査の個人経営調査票による調査分を含まない。</t>
    <rPh sb="0" eb="1">
      <t>チュウ</t>
    </rPh>
    <rPh sb="2" eb="4">
      <t>ヘイセイ</t>
    </rPh>
    <rPh sb="6" eb="7">
      <t>ネン</t>
    </rPh>
    <rPh sb="8" eb="11">
      <t>セイゾウヒン</t>
    </rPh>
    <rPh sb="11" eb="13">
      <t>シュッカ</t>
    </rPh>
    <rPh sb="13" eb="14">
      <t>ガク</t>
    </rPh>
    <rPh sb="14" eb="15">
      <t>トウ</t>
    </rPh>
    <rPh sb="21" eb="23">
      <t>ヘイセイ</t>
    </rPh>
    <rPh sb="25" eb="26">
      <t>ネン</t>
    </rPh>
    <rPh sb="26" eb="28">
      <t>ケイザイ</t>
    </rPh>
    <rPh sb="33" eb="35">
      <t>カツドウ</t>
    </rPh>
    <rPh sb="35" eb="37">
      <t>チョウサ</t>
    </rPh>
    <rPh sb="38" eb="40">
      <t>コジン</t>
    </rPh>
    <rPh sb="40" eb="42">
      <t>ケイエイ</t>
    </rPh>
    <rPh sb="42" eb="45">
      <t>チョウサヒョウ</t>
    </rPh>
    <rPh sb="48" eb="50">
      <t>チョウサ</t>
    </rPh>
    <rPh sb="50" eb="51">
      <t>ブン</t>
    </rPh>
    <rPh sb="52" eb="5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</si>
</sst>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\ ###\ ##0;&quot;△&quot;#\ ###\ 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38" fontId="2" fillId="0" borderId="10" xfId="1" applyFont="1" applyFill="1" applyBorder="1"/>
    <xf numFmtId="2" fontId="2" fillId="0" borderId="11" xfId="0" applyNumberFormat="1" applyFont="1" applyFill="1" applyBorder="1"/>
    <xf numFmtId="38" fontId="2" fillId="0" borderId="11" xfId="1" applyFont="1" applyFill="1" applyBorder="1"/>
    <xf numFmtId="2" fontId="2" fillId="0" borderId="12" xfId="0" applyNumberFormat="1" applyFont="1" applyFill="1" applyBorder="1"/>
    <xf numFmtId="0" fontId="2" fillId="0" borderId="13" xfId="0" applyFont="1" applyFill="1" applyBorder="1" applyAlignment="1">
      <alignment horizontal="left" shrinkToFit="1"/>
    </xf>
    <xf numFmtId="2" fontId="2" fillId="0" borderId="14" xfId="0" applyNumberFormat="1" applyFont="1" applyFill="1" applyBorder="1"/>
    <xf numFmtId="38" fontId="2" fillId="0" borderId="14" xfId="1" applyFont="1" applyFill="1" applyBorder="1"/>
    <xf numFmtId="2" fontId="2" fillId="0" borderId="15" xfId="0" applyNumberFormat="1" applyFont="1" applyFill="1" applyBorder="1"/>
    <xf numFmtId="38" fontId="2" fillId="0" borderId="16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 shrinkToFit="1"/>
    </xf>
    <xf numFmtId="38" fontId="2" fillId="0" borderId="17" xfId="1" applyFont="1" applyFill="1" applyBorder="1"/>
    <xf numFmtId="2" fontId="2" fillId="0" borderId="7" xfId="0" applyNumberFormat="1" applyFont="1" applyFill="1" applyBorder="1"/>
    <xf numFmtId="2" fontId="2" fillId="0" borderId="18" xfId="0" applyNumberFormat="1" applyFont="1" applyFill="1" applyBorder="1"/>
    <xf numFmtId="38" fontId="2" fillId="0" borderId="7" xfId="1" applyFont="1" applyFill="1" applyBorder="1"/>
    <xf numFmtId="2" fontId="2" fillId="0" borderId="8" xfId="0" applyNumberFormat="1" applyFont="1" applyFill="1" applyBorder="1"/>
    <xf numFmtId="176" fontId="2" fillId="0" borderId="19" xfId="0" applyNumberFormat="1" applyFont="1" applyFill="1" applyBorder="1"/>
    <xf numFmtId="176" fontId="2" fillId="0" borderId="20" xfId="0" applyNumberFormat="1" applyFont="1" applyFill="1" applyBorder="1"/>
    <xf numFmtId="38" fontId="2" fillId="0" borderId="16" xfId="1" applyFont="1" applyFill="1" applyBorder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38" fontId="2" fillId="0" borderId="26" xfId="1" applyFont="1" applyFill="1" applyBorder="1"/>
    <xf numFmtId="38" fontId="2" fillId="0" borderId="26" xfId="1" applyFont="1" applyFill="1" applyBorder="1" applyAlignment="1">
      <alignment horizontal="right"/>
    </xf>
    <xf numFmtId="38" fontId="2" fillId="0" borderId="27" xfId="1" applyFont="1" applyFill="1" applyBorder="1"/>
    <xf numFmtId="2" fontId="2" fillId="0" borderId="28" xfId="0" applyNumberFormat="1" applyFont="1" applyFill="1" applyBorder="1"/>
    <xf numFmtId="38" fontId="2" fillId="0" borderId="6" xfId="1" applyFont="1" applyFill="1" applyBorder="1"/>
    <xf numFmtId="0" fontId="2" fillId="0" borderId="31" xfId="0" applyFont="1" applyFill="1" applyBorder="1" applyAlignment="1">
      <alignment horizontal="center"/>
    </xf>
    <xf numFmtId="38" fontId="2" fillId="0" borderId="32" xfId="1" applyFont="1" applyFill="1" applyBorder="1"/>
    <xf numFmtId="2" fontId="2" fillId="0" borderId="33" xfId="0" applyNumberFormat="1" applyFont="1" applyFill="1" applyBorder="1"/>
    <xf numFmtId="38" fontId="2" fillId="0" borderId="34" xfId="1" applyFont="1" applyFill="1" applyBorder="1"/>
    <xf numFmtId="2" fontId="2" fillId="0" borderId="35" xfId="0" applyNumberFormat="1" applyFont="1" applyFill="1" applyBorder="1"/>
    <xf numFmtId="38" fontId="2" fillId="0" borderId="34" xfId="1" applyFont="1" applyFill="1" applyBorder="1" applyAlignment="1">
      <alignment horizontal="right"/>
    </xf>
    <xf numFmtId="38" fontId="2" fillId="0" borderId="36" xfId="1" applyFont="1" applyFill="1" applyBorder="1"/>
    <xf numFmtId="38" fontId="2" fillId="0" borderId="0" xfId="0" applyNumberFormat="1" applyFont="1" applyFill="1"/>
    <xf numFmtId="0" fontId="2" fillId="0" borderId="13" xfId="0" applyFont="1" applyFill="1" applyBorder="1" applyAlignment="1">
      <alignment shrinkToFit="1"/>
    </xf>
    <xf numFmtId="177" fontId="5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/>
    <xf numFmtId="0" fontId="2" fillId="0" borderId="0" xfId="0" applyFont="1" applyFill="1" applyBorder="1" applyAlignment="1">
      <alignment horizontal="left" shrinkToFit="1"/>
    </xf>
    <xf numFmtId="38" fontId="2" fillId="0" borderId="0" xfId="1" applyFont="1" applyFill="1" applyBorder="1"/>
    <xf numFmtId="2" fontId="2" fillId="0" borderId="0" xfId="0" applyNumberFormat="1" applyFont="1" applyFill="1" applyBorder="1"/>
    <xf numFmtId="0" fontId="0" fillId="0" borderId="0" xfId="0" applyBorder="1"/>
    <xf numFmtId="176" fontId="2" fillId="0" borderId="0" xfId="0" applyNumberFormat="1" applyFont="1" applyFill="1" applyBorder="1"/>
    <xf numFmtId="0" fontId="2" fillId="0" borderId="1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/>
    <xf numFmtId="0" fontId="2" fillId="0" borderId="23" xfId="0" applyFont="1" applyFill="1" applyBorder="1" applyAlignment="1"/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産業中分類別特化係数の推移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4"/>
          <c:order val="0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CC99FF"/>
              </a:solidFill>
              <a:prstDash val="solid"/>
            </a:ln>
          </c:spPr>
          <c:marker>
            <c:symbol val="square"/>
            <c:size val="7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7"/>
          <c:order val="1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circle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8"/>
          <c:order val="2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参考表14!#REF!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ysDash"/>
            </a:ln>
          </c:spPr>
          <c:marker>
            <c:symbol val="diamond"/>
            <c:size val="7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63232"/>
        <c:axId val="181665152"/>
      </c:lineChart>
      <c:catAx>
        <c:axId val="18166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66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66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66323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90</xdr:row>
      <xdr:rowOff>85725</xdr:rowOff>
    </xdr:from>
    <xdr:to>
      <xdr:col>19</xdr:col>
      <xdr:colOff>0</xdr:colOff>
      <xdr:row>105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0"/>
  <sheetViews>
    <sheetView tabSelected="1" zoomScaleNormal="100" zoomScaleSheetLayoutView="65" workbookViewId="0"/>
  </sheetViews>
  <sheetFormatPr defaultRowHeight="14.25" customHeight="1"/>
  <cols>
    <col min="1" max="1" width="11.25" style="1" customWidth="1"/>
    <col min="2" max="2" width="12" style="1" customWidth="1"/>
    <col min="3" max="3" width="9.375" style="1" customWidth="1"/>
    <col min="4" max="4" width="7.875" style="1" customWidth="1"/>
    <col min="5" max="5" width="9.25" style="1" customWidth="1"/>
    <col min="6" max="6" width="13.125" style="1" customWidth="1"/>
    <col min="7" max="7" width="9.375" style="1" customWidth="1"/>
    <col min="8" max="8" width="11.125" style="1" customWidth="1"/>
    <col min="9" max="9" width="9.375" style="1" customWidth="1"/>
    <col min="10" max="10" width="7.875" style="1" customWidth="1"/>
    <col min="11" max="11" width="9.375" style="1" customWidth="1"/>
    <col min="12" max="12" width="13.125" style="1" customWidth="1"/>
    <col min="13" max="13" width="10.75" style="1" customWidth="1"/>
    <col min="14" max="14" width="11.875" style="1" bestFit="1" customWidth="1"/>
    <col min="15" max="15" width="10.125" style="1" bestFit="1" customWidth="1"/>
    <col min="16" max="16" width="7.875" style="1" customWidth="1"/>
    <col min="17" max="17" width="9.375" style="1" bestFit="1" customWidth="1"/>
    <col min="18" max="18" width="13.25" style="1" customWidth="1"/>
    <col min="19" max="19" width="9.25" style="1" bestFit="1" customWidth="1"/>
    <col min="20" max="20" width="9" style="1"/>
    <col min="21" max="21" width="11.5" style="1" bestFit="1" customWidth="1"/>
    <col min="22" max="22" width="10.125" style="1" bestFit="1" customWidth="1"/>
    <col min="23" max="16384" width="9" style="1"/>
  </cols>
  <sheetData>
    <row r="1" spans="1:19" ht="14.25" customHeight="1">
      <c r="A1" s="1" t="s">
        <v>0</v>
      </c>
      <c r="G1" s="2"/>
    </row>
    <row r="2" spans="1:19" ht="14.25" customHeight="1">
      <c r="A2" s="1" t="s">
        <v>1</v>
      </c>
      <c r="S2" s="2"/>
    </row>
    <row r="3" spans="1:19" ht="14.25" customHeight="1">
      <c r="A3" s="61" t="s">
        <v>2</v>
      </c>
      <c r="B3" s="52" t="s">
        <v>3</v>
      </c>
      <c r="C3" s="53"/>
      <c r="D3" s="53"/>
      <c r="E3" s="53"/>
      <c r="F3" s="53"/>
      <c r="G3" s="54"/>
      <c r="H3" s="52" t="s">
        <v>4</v>
      </c>
      <c r="I3" s="53"/>
      <c r="J3" s="53"/>
      <c r="K3" s="53"/>
      <c r="L3" s="53"/>
      <c r="M3" s="54"/>
      <c r="N3" s="52" t="s">
        <v>5</v>
      </c>
      <c r="O3" s="53"/>
      <c r="P3" s="53"/>
      <c r="Q3" s="53"/>
      <c r="R3" s="53"/>
      <c r="S3" s="54"/>
    </row>
    <row r="4" spans="1:19" ht="14.25" customHeight="1">
      <c r="A4" s="62"/>
      <c r="B4" s="3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5" t="s">
        <v>7</v>
      </c>
      <c r="H4" s="3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5" t="s">
        <v>7</v>
      </c>
      <c r="N4" s="3" t="s">
        <v>6</v>
      </c>
      <c r="O4" s="4" t="s">
        <v>7</v>
      </c>
      <c r="P4" s="4" t="s">
        <v>8</v>
      </c>
      <c r="Q4" s="4" t="s">
        <v>9</v>
      </c>
      <c r="R4" s="4" t="s">
        <v>10</v>
      </c>
      <c r="S4" s="5" t="s">
        <v>7</v>
      </c>
    </row>
    <row r="5" spans="1:19" ht="14.25" customHeight="1">
      <c r="A5" s="6" t="s">
        <v>11</v>
      </c>
      <c r="B5" s="7">
        <v>51509</v>
      </c>
      <c r="C5" s="8">
        <v>100</v>
      </c>
      <c r="D5" s="8">
        <v>2.2450533553760503</v>
      </c>
      <c r="E5" s="8">
        <v>1</v>
      </c>
      <c r="F5" s="9">
        <v>2294333</v>
      </c>
      <c r="G5" s="10">
        <v>100</v>
      </c>
      <c r="H5" s="7">
        <v>147488</v>
      </c>
      <c r="I5" s="8">
        <v>100</v>
      </c>
      <c r="J5" s="8">
        <v>2.2476461420320102</v>
      </c>
      <c r="K5" s="8">
        <v>1</v>
      </c>
      <c r="L5" s="9">
        <v>6561887</v>
      </c>
      <c r="M5" s="10">
        <v>100</v>
      </c>
      <c r="N5" s="7">
        <v>379826</v>
      </c>
      <c r="O5" s="8">
        <v>100</v>
      </c>
      <c r="P5" s="8">
        <v>2.483544862644131</v>
      </c>
      <c r="Q5" s="8">
        <v>1</v>
      </c>
      <c r="R5" s="9">
        <v>15293704</v>
      </c>
      <c r="S5" s="10">
        <v>100</v>
      </c>
    </row>
    <row r="6" spans="1:19" ht="14.25" customHeight="1">
      <c r="A6" s="11" t="s">
        <v>12</v>
      </c>
      <c r="B6" s="7">
        <v>10193</v>
      </c>
      <c r="C6" s="12">
        <v>19.788774777223399</v>
      </c>
      <c r="D6" s="8">
        <v>3.5468593957150962</v>
      </c>
      <c r="E6" s="8">
        <v>1.5798552792617222</v>
      </c>
      <c r="F6" s="13">
        <v>287381</v>
      </c>
      <c r="G6" s="14">
        <v>12.525688293721965</v>
      </c>
      <c r="H6" s="7">
        <v>28809</v>
      </c>
      <c r="I6" s="12">
        <v>19.533114558472555</v>
      </c>
      <c r="J6" s="8">
        <v>2.5367560623177825</v>
      </c>
      <c r="K6" s="8">
        <v>1.1286278631138973</v>
      </c>
      <c r="L6" s="13">
        <v>1135663</v>
      </c>
      <c r="M6" s="14">
        <v>17.306957587047751</v>
      </c>
      <c r="N6" s="7">
        <v>51327</v>
      </c>
      <c r="O6" s="12">
        <v>13.513292928867429</v>
      </c>
      <c r="P6" s="8">
        <v>2.8058089598712521</v>
      </c>
      <c r="Q6" s="8">
        <v>1.129759724526989</v>
      </c>
      <c r="R6" s="13">
        <v>1829312</v>
      </c>
      <c r="S6" s="14">
        <v>11.961209658562765</v>
      </c>
    </row>
    <row r="7" spans="1:19" ht="14.25" customHeight="1">
      <c r="A7" s="11" t="s">
        <v>13</v>
      </c>
      <c r="B7" s="15" t="s">
        <v>14</v>
      </c>
      <c r="C7" s="16" t="s">
        <v>14</v>
      </c>
      <c r="D7" s="16" t="s">
        <v>14</v>
      </c>
      <c r="E7" s="16" t="s">
        <v>14</v>
      </c>
      <c r="F7" s="16" t="s">
        <v>14</v>
      </c>
      <c r="G7" s="17" t="s">
        <v>14</v>
      </c>
      <c r="H7" s="15" t="s">
        <v>14</v>
      </c>
      <c r="I7" s="16" t="s">
        <v>14</v>
      </c>
      <c r="J7" s="16" t="s">
        <v>14</v>
      </c>
      <c r="K7" s="16" t="s">
        <v>14</v>
      </c>
      <c r="L7" s="16" t="s">
        <v>14</v>
      </c>
      <c r="M7" s="17" t="s">
        <v>14</v>
      </c>
      <c r="N7" s="15" t="s">
        <v>14</v>
      </c>
      <c r="O7" s="16" t="s">
        <v>14</v>
      </c>
      <c r="P7" s="16" t="s">
        <v>14</v>
      </c>
      <c r="Q7" s="16" t="s">
        <v>14</v>
      </c>
      <c r="R7" s="16" t="s">
        <v>14</v>
      </c>
      <c r="S7" s="17" t="s">
        <v>14</v>
      </c>
    </row>
    <row r="8" spans="1:19" ht="14.25" customHeight="1">
      <c r="A8" s="11" t="s">
        <v>15</v>
      </c>
      <c r="B8" s="7">
        <v>5359</v>
      </c>
      <c r="C8" s="12">
        <v>10.404007066726203</v>
      </c>
      <c r="D8" s="8">
        <v>1.0777990293976272</v>
      </c>
      <c r="E8" s="8">
        <v>0.48007724485331615</v>
      </c>
      <c r="F8" s="13">
        <v>497217</v>
      </c>
      <c r="G8" s="14">
        <v>21.671527193306289</v>
      </c>
      <c r="H8" s="7">
        <v>12794</v>
      </c>
      <c r="I8" s="12">
        <v>8.674604035582556</v>
      </c>
      <c r="J8" s="8">
        <v>1.1976103956401516</v>
      </c>
      <c r="K8" s="8">
        <v>0.53282871055380543</v>
      </c>
      <c r="L8" s="13">
        <v>1068294</v>
      </c>
      <c r="M8" s="14">
        <v>16.280286448090315</v>
      </c>
      <c r="N8" s="7">
        <v>19841</v>
      </c>
      <c r="O8" s="12">
        <v>5.2237076977352785</v>
      </c>
      <c r="P8" s="8">
        <v>1.163417977889136</v>
      </c>
      <c r="Q8" s="8">
        <v>0.46845055846927253</v>
      </c>
      <c r="R8" s="13">
        <v>1705406</v>
      </c>
      <c r="S8" s="14">
        <v>11.151033131019144</v>
      </c>
    </row>
    <row r="9" spans="1:19" ht="14.25" customHeight="1">
      <c r="A9" s="11" t="s">
        <v>16</v>
      </c>
      <c r="B9" s="7">
        <v>693</v>
      </c>
      <c r="C9" s="12">
        <v>1.3453959502222912</v>
      </c>
      <c r="D9" s="8">
        <v>1.8034194706846747</v>
      </c>
      <c r="E9" s="8">
        <v>0.80328579557638113</v>
      </c>
      <c r="F9" s="13">
        <v>38427</v>
      </c>
      <c r="G9" s="14">
        <v>1.6748658542591683</v>
      </c>
      <c r="H9" s="7">
        <v>1730</v>
      </c>
      <c r="I9" s="12">
        <v>1.1729767845519636</v>
      </c>
      <c r="J9" s="8">
        <v>2.1633923993647377</v>
      </c>
      <c r="K9" s="8">
        <v>0.9625146765357373</v>
      </c>
      <c r="L9" s="13">
        <v>79967</v>
      </c>
      <c r="M9" s="14">
        <v>1.2186585962239216</v>
      </c>
      <c r="N9" s="7">
        <v>6902</v>
      </c>
      <c r="O9" s="12">
        <v>1.8171478519111384</v>
      </c>
      <c r="P9" s="8">
        <v>4.0037589623407666</v>
      </c>
      <c r="Q9" s="8">
        <v>1.6121146118850955</v>
      </c>
      <c r="R9" s="13">
        <v>172388</v>
      </c>
      <c r="S9" s="14">
        <v>1.1271827936515575</v>
      </c>
    </row>
    <row r="10" spans="1:19" ht="14.25" customHeight="1">
      <c r="A10" s="11" t="s">
        <v>17</v>
      </c>
      <c r="B10" s="7">
        <v>1935</v>
      </c>
      <c r="C10" s="12">
        <v>3.7566250558154888</v>
      </c>
      <c r="D10" s="8">
        <v>2.2738222540805415</v>
      </c>
      <c r="E10" s="8">
        <v>1.0128143496614903</v>
      </c>
      <c r="F10" s="13">
        <v>85099</v>
      </c>
      <c r="G10" s="14">
        <v>3.7090954103000744</v>
      </c>
      <c r="H10" s="7">
        <v>6832</v>
      </c>
      <c r="I10" s="12">
        <v>4.6322412670861359</v>
      </c>
      <c r="J10" s="8">
        <v>2.6954092824340745</v>
      </c>
      <c r="K10" s="8">
        <v>1.1992142499785394</v>
      </c>
      <c r="L10" s="13">
        <v>253468</v>
      </c>
      <c r="M10" s="14">
        <v>3.8627303396111512</v>
      </c>
      <c r="N10" s="7">
        <v>14765</v>
      </c>
      <c r="O10" s="12">
        <v>3.8873062928814774</v>
      </c>
      <c r="P10" s="8">
        <v>2.83631948886699</v>
      </c>
      <c r="Q10" s="8">
        <v>1.1420447971482479</v>
      </c>
      <c r="R10" s="13">
        <v>520569</v>
      </c>
      <c r="S10" s="14">
        <v>3.4038124446504261</v>
      </c>
    </row>
    <row r="11" spans="1:19" ht="14.25" customHeight="1">
      <c r="A11" s="11" t="s">
        <v>18</v>
      </c>
      <c r="B11" s="7">
        <v>503</v>
      </c>
      <c r="C11" s="12">
        <v>0.97652837368226908</v>
      </c>
      <c r="D11" s="8">
        <v>3.3035597005122819</v>
      </c>
      <c r="E11" s="8">
        <v>1.4714838258081975</v>
      </c>
      <c r="F11" s="13">
        <v>15226</v>
      </c>
      <c r="G11" s="14">
        <v>0.66363513927577211</v>
      </c>
      <c r="H11" s="7">
        <v>1597</v>
      </c>
      <c r="I11" s="12">
        <v>1.0827999566066391</v>
      </c>
      <c r="J11" s="8">
        <v>2.9231416909194077</v>
      </c>
      <c r="K11" s="8">
        <v>1.3005346510090363</v>
      </c>
      <c r="L11" s="13">
        <v>54633</v>
      </c>
      <c r="M11" s="14">
        <v>0.83258062810286138</v>
      </c>
      <c r="N11" s="7">
        <v>5780</v>
      </c>
      <c r="O11" s="12">
        <v>1.5217494326349434</v>
      </c>
      <c r="P11" s="8">
        <v>4.0320330375578992</v>
      </c>
      <c r="Q11" s="8">
        <v>1.6234991757971124</v>
      </c>
      <c r="R11" s="13">
        <v>143352</v>
      </c>
      <c r="S11" s="14">
        <v>0.93732688954879728</v>
      </c>
    </row>
    <row r="12" spans="1:19" ht="14.25" customHeight="1">
      <c r="A12" s="11" t="s">
        <v>19</v>
      </c>
      <c r="B12" s="7">
        <v>431</v>
      </c>
      <c r="C12" s="12">
        <v>0.83674697625657646</v>
      </c>
      <c r="D12" s="8">
        <v>0.5265665660773845</v>
      </c>
      <c r="E12" s="8">
        <v>0.23454523466734431</v>
      </c>
      <c r="F12" s="13">
        <v>81851</v>
      </c>
      <c r="G12" s="14">
        <v>3.5675292121936963</v>
      </c>
      <c r="H12" s="7">
        <v>3939</v>
      </c>
      <c r="I12" s="12">
        <v>2.6707257539596441</v>
      </c>
      <c r="J12" s="8">
        <v>1.412800206593785</v>
      </c>
      <c r="K12" s="8">
        <v>0.62856878588394116</v>
      </c>
      <c r="L12" s="13">
        <v>278808</v>
      </c>
      <c r="M12" s="14">
        <v>4.2488997448447376</v>
      </c>
      <c r="N12" s="7">
        <v>12490</v>
      </c>
      <c r="O12" s="12">
        <v>3.2883478224239524</v>
      </c>
      <c r="P12" s="8">
        <v>2.1007555319335025</v>
      </c>
      <c r="Q12" s="8">
        <v>0.84586977410060227</v>
      </c>
      <c r="R12" s="13">
        <v>594548</v>
      </c>
      <c r="S12" s="14">
        <v>3.8875343736219823</v>
      </c>
    </row>
    <row r="13" spans="1:19" ht="14.25" customHeight="1">
      <c r="A13" s="11" t="s">
        <v>20</v>
      </c>
      <c r="B13" s="7">
        <v>1350</v>
      </c>
      <c r="C13" s="12">
        <v>2.6209012017317361</v>
      </c>
      <c r="D13" s="8">
        <v>1.8191618380272199</v>
      </c>
      <c r="E13" s="8">
        <v>0.81029781927944744</v>
      </c>
      <c r="F13" s="13">
        <v>74210</v>
      </c>
      <c r="G13" s="14">
        <v>3.2344912442962723</v>
      </c>
      <c r="H13" s="7">
        <v>1998</v>
      </c>
      <c r="I13" s="12">
        <v>1.3546864829681058</v>
      </c>
      <c r="J13" s="8">
        <v>0.90877665380976647</v>
      </c>
      <c r="K13" s="8">
        <v>0.40432372196638411</v>
      </c>
      <c r="L13" s="13">
        <v>219856</v>
      </c>
      <c r="M13" s="14">
        <v>3.3504996352421186</v>
      </c>
      <c r="N13" s="7">
        <v>4107</v>
      </c>
      <c r="O13" s="12">
        <v>1.0812845882061786</v>
      </c>
      <c r="P13" s="8">
        <v>1.0560093798933963</v>
      </c>
      <c r="Q13" s="8">
        <v>0.42520245789685679</v>
      </c>
      <c r="R13" s="13">
        <v>388917</v>
      </c>
      <c r="S13" s="14">
        <v>2.5429876241883589</v>
      </c>
    </row>
    <row r="14" spans="1:19" ht="14.25" customHeight="1">
      <c r="A14" s="11" t="s">
        <v>21</v>
      </c>
      <c r="B14" s="7">
        <v>12407</v>
      </c>
      <c r="C14" s="12">
        <v>24.087052748063446</v>
      </c>
      <c r="D14" s="8">
        <v>4.0862906545903668</v>
      </c>
      <c r="E14" s="8">
        <v>1.8201307531534836</v>
      </c>
      <c r="F14" s="13">
        <v>303625</v>
      </c>
      <c r="G14" s="14">
        <v>13.233693626862362</v>
      </c>
      <c r="H14" s="7">
        <v>20714</v>
      </c>
      <c r="I14" s="12">
        <v>14.04453243653721</v>
      </c>
      <c r="J14" s="8">
        <v>2.8043696937450671</v>
      </c>
      <c r="K14" s="8">
        <v>1.247691814695415</v>
      </c>
      <c r="L14" s="13">
        <v>738633</v>
      </c>
      <c r="M14" s="14">
        <v>11.256411456033911</v>
      </c>
      <c r="N14" s="7">
        <v>25112</v>
      </c>
      <c r="O14" s="12">
        <v>6.6114484000568687</v>
      </c>
      <c r="P14" s="8">
        <v>1.7219920853645074</v>
      </c>
      <c r="Q14" s="8">
        <v>0.69336057152242103</v>
      </c>
      <c r="R14" s="13">
        <v>1458311</v>
      </c>
      <c r="S14" s="14">
        <v>9.5353682796528556</v>
      </c>
    </row>
    <row r="15" spans="1:19" ht="14.25" customHeight="1">
      <c r="A15" s="11" t="s">
        <v>22</v>
      </c>
      <c r="B15" s="7">
        <v>275</v>
      </c>
      <c r="C15" s="12">
        <v>0.53388728183424261</v>
      </c>
      <c r="D15" s="8">
        <v>0.840798605803039</v>
      </c>
      <c r="E15" s="8">
        <v>0.37451163634469786</v>
      </c>
      <c r="F15" s="13">
        <v>32707</v>
      </c>
      <c r="G15" s="14">
        <v>1.4255559240964586</v>
      </c>
      <c r="H15" s="7">
        <v>467</v>
      </c>
      <c r="I15" s="12">
        <v>0.3166359297027555</v>
      </c>
      <c r="J15" s="8">
        <v>0.35923076923076924</v>
      </c>
      <c r="K15" s="8">
        <v>0.15982532237303271</v>
      </c>
      <c r="L15" s="13">
        <v>130000</v>
      </c>
      <c r="M15" s="14">
        <v>1.981137438057071</v>
      </c>
      <c r="N15" s="7">
        <v>652</v>
      </c>
      <c r="O15" s="12">
        <v>0.17165754845639847</v>
      </c>
      <c r="P15" s="8">
        <v>0.17558269487120795</v>
      </c>
      <c r="Q15" s="8">
        <v>7.0698418825529921E-2</v>
      </c>
      <c r="R15" s="13">
        <v>371335</v>
      </c>
      <c r="S15" s="14">
        <v>2.4280252841299923</v>
      </c>
    </row>
    <row r="16" spans="1:19" ht="14.25" customHeight="1">
      <c r="A16" s="11" t="s">
        <v>23</v>
      </c>
      <c r="B16" s="15" t="s">
        <v>14</v>
      </c>
      <c r="C16" s="16" t="s">
        <v>14</v>
      </c>
      <c r="D16" s="16" t="s">
        <v>14</v>
      </c>
      <c r="E16" s="16" t="s">
        <v>14</v>
      </c>
      <c r="F16" s="16" t="s">
        <v>14</v>
      </c>
      <c r="G16" s="17" t="s">
        <v>14</v>
      </c>
      <c r="H16" s="15" t="s">
        <v>14</v>
      </c>
      <c r="I16" s="16" t="s">
        <v>14</v>
      </c>
      <c r="J16" s="16" t="s">
        <v>14</v>
      </c>
      <c r="K16" s="16" t="s">
        <v>14</v>
      </c>
      <c r="L16" s="16" t="s">
        <v>14</v>
      </c>
      <c r="M16" s="17" t="s">
        <v>14</v>
      </c>
      <c r="N16" s="15" t="s">
        <v>14</v>
      </c>
      <c r="O16" s="16" t="s">
        <v>14</v>
      </c>
      <c r="P16" s="16" t="s">
        <v>14</v>
      </c>
      <c r="Q16" s="16" t="s">
        <v>14</v>
      </c>
      <c r="R16" s="16" t="s">
        <v>14</v>
      </c>
      <c r="S16" s="17" t="s">
        <v>14</v>
      </c>
    </row>
    <row r="17" spans="1:19" ht="14.25" customHeight="1">
      <c r="A17" s="11" t="s">
        <v>24</v>
      </c>
      <c r="B17" s="7">
        <v>1205</v>
      </c>
      <c r="C17" s="12">
        <v>2.3393969985827718</v>
      </c>
      <c r="D17" s="8">
        <v>2.1601563200258145</v>
      </c>
      <c r="E17" s="8">
        <v>0.96218484734585918</v>
      </c>
      <c r="F17" s="13">
        <v>55783</v>
      </c>
      <c r="G17" s="14">
        <v>2.4313384325640612</v>
      </c>
      <c r="H17" s="7">
        <v>2030</v>
      </c>
      <c r="I17" s="12">
        <v>1.3763831633760035</v>
      </c>
      <c r="J17" s="8">
        <v>2.1029078139081969</v>
      </c>
      <c r="K17" s="8">
        <v>0.9356044862146492</v>
      </c>
      <c r="L17" s="13">
        <v>96533</v>
      </c>
      <c r="M17" s="14">
        <v>1.4711164639074097</v>
      </c>
      <c r="N17" s="7">
        <v>9608</v>
      </c>
      <c r="O17" s="12">
        <v>2.5295793336949024</v>
      </c>
      <c r="P17" s="8">
        <v>4.1179495971198357</v>
      </c>
      <c r="Q17" s="8">
        <v>1.6580935013735238</v>
      </c>
      <c r="R17" s="13">
        <v>233320</v>
      </c>
      <c r="S17" s="14">
        <v>1.5255951076338343</v>
      </c>
    </row>
    <row r="18" spans="1:19" ht="14.25" customHeight="1">
      <c r="A18" s="11" t="s">
        <v>25</v>
      </c>
      <c r="B18" s="7">
        <v>93</v>
      </c>
      <c r="C18" s="12">
        <v>0.18055097167485293</v>
      </c>
      <c r="D18" s="8">
        <v>0.5612214108985577</v>
      </c>
      <c r="E18" s="8">
        <v>0.24998132429888381</v>
      </c>
      <c r="F18" s="13">
        <v>16571</v>
      </c>
      <c r="G18" s="14">
        <v>0.72225784138570992</v>
      </c>
      <c r="H18" s="7">
        <v>124</v>
      </c>
      <c r="I18" s="12">
        <v>8.4074636580603171E-2</v>
      </c>
      <c r="J18" s="8">
        <v>0.35991060285025978</v>
      </c>
      <c r="K18" s="8">
        <v>0.16012778707456082</v>
      </c>
      <c r="L18" s="13">
        <v>34453</v>
      </c>
      <c r="M18" s="14">
        <v>0.52504713964138672</v>
      </c>
      <c r="N18" s="7">
        <v>219</v>
      </c>
      <c r="O18" s="12">
        <v>5.7657980233054081E-2</v>
      </c>
      <c r="P18" s="8">
        <v>0.31100886162235858</v>
      </c>
      <c r="Q18" s="8">
        <v>0.12522780091487448</v>
      </c>
      <c r="R18" s="13">
        <v>70416</v>
      </c>
      <c r="S18" s="14">
        <v>0.46042476041121239</v>
      </c>
    </row>
    <row r="19" spans="1:19" ht="14.25" customHeight="1">
      <c r="A19" s="11" t="s">
        <v>26</v>
      </c>
      <c r="B19" s="7">
        <v>938</v>
      </c>
      <c r="C19" s="12">
        <v>1.8210409831291618</v>
      </c>
      <c r="D19" s="8">
        <v>1.2387744321183307</v>
      </c>
      <c r="E19" s="8">
        <v>0.55177950633197037</v>
      </c>
      <c r="F19" s="13">
        <v>75720</v>
      </c>
      <c r="G19" s="14">
        <v>3.3003055790070577</v>
      </c>
      <c r="H19" s="7">
        <v>3012</v>
      </c>
      <c r="I19" s="12">
        <v>2.0422000433933607</v>
      </c>
      <c r="J19" s="8">
        <v>1.3407940599083881</v>
      </c>
      <c r="K19" s="8">
        <v>0.59653253901267023</v>
      </c>
      <c r="L19" s="13">
        <v>224643</v>
      </c>
      <c r="M19" s="14">
        <v>3.423451211518882</v>
      </c>
      <c r="N19" s="7">
        <v>7459</v>
      </c>
      <c r="O19" s="12">
        <v>1.9637939477550246</v>
      </c>
      <c r="P19" s="8">
        <v>1.4157595543365822</v>
      </c>
      <c r="Q19" s="8">
        <v>0.57005596139273251</v>
      </c>
      <c r="R19" s="13">
        <v>526855</v>
      </c>
      <c r="S19" s="14">
        <v>3.4449143255289889</v>
      </c>
    </row>
    <row r="20" spans="1:19" ht="14.25" customHeight="1">
      <c r="A20" s="11" t="s">
        <v>27</v>
      </c>
      <c r="B20" s="7">
        <v>2104</v>
      </c>
      <c r="C20" s="12">
        <v>4.0847230581063503</v>
      </c>
      <c r="D20" s="8">
        <v>0.95281656016918836</v>
      </c>
      <c r="E20" s="8">
        <v>0.42440708942954719</v>
      </c>
      <c r="F20" s="13">
        <v>220819</v>
      </c>
      <c r="G20" s="14">
        <v>9.6245401168880012</v>
      </c>
      <c r="H20" s="7">
        <v>12779</v>
      </c>
      <c r="I20" s="12">
        <v>8.6644337166413532</v>
      </c>
      <c r="J20" s="8">
        <v>1.964419397930588</v>
      </c>
      <c r="K20" s="8">
        <v>0.87398962016086412</v>
      </c>
      <c r="L20" s="13">
        <v>650523</v>
      </c>
      <c r="M20" s="14">
        <v>9.9136574585938462</v>
      </c>
      <c r="N20" s="7">
        <v>40927</v>
      </c>
      <c r="O20" s="12">
        <v>10.775197063918741</v>
      </c>
      <c r="P20" s="8">
        <v>2.4790930445833328</v>
      </c>
      <c r="Q20" s="8">
        <v>0.99820747427285894</v>
      </c>
      <c r="R20" s="13">
        <v>1650886</v>
      </c>
      <c r="S20" s="14">
        <v>10.794546566351748</v>
      </c>
    </row>
    <row r="21" spans="1:19" ht="14.25" customHeight="1">
      <c r="A21" s="11" t="s">
        <v>28</v>
      </c>
      <c r="B21" s="7">
        <v>620</v>
      </c>
      <c r="C21" s="12">
        <v>1.2036731444990196</v>
      </c>
      <c r="D21" s="8">
        <v>0.70686686960586476</v>
      </c>
      <c r="E21" s="8">
        <v>0.31485526520480545</v>
      </c>
      <c r="F21" s="13">
        <v>87711</v>
      </c>
      <c r="G21" s="14">
        <v>3.8229411336540946</v>
      </c>
      <c r="H21" s="7">
        <v>1620</v>
      </c>
      <c r="I21" s="12">
        <v>1.0983944456498156</v>
      </c>
      <c r="J21" s="8">
        <v>0.58027079303675055</v>
      </c>
      <c r="K21" s="8">
        <v>0.25816821526548223</v>
      </c>
      <c r="L21" s="13">
        <v>279180</v>
      </c>
      <c r="M21" s="14">
        <v>4.2545688458213311</v>
      </c>
      <c r="N21" s="7">
        <v>7070</v>
      </c>
      <c r="O21" s="12">
        <v>1.8613786312680018</v>
      </c>
      <c r="P21" s="8">
        <v>1.0583151084585871</v>
      </c>
      <c r="Q21" s="8">
        <v>0.42613086011735718</v>
      </c>
      <c r="R21" s="13">
        <v>668043</v>
      </c>
      <c r="S21" s="14">
        <v>4.3680916016159328</v>
      </c>
    </row>
    <row r="22" spans="1:19" ht="14.25" customHeight="1">
      <c r="A22" s="11" t="s">
        <v>29</v>
      </c>
      <c r="B22" s="7">
        <v>1042</v>
      </c>
      <c r="C22" s="12">
        <v>2.0229474460773846</v>
      </c>
      <c r="D22" s="8">
        <v>1.5585037167770981</v>
      </c>
      <c r="E22" s="8">
        <v>0.69419451125518838</v>
      </c>
      <c r="F22" s="13">
        <v>66859</v>
      </c>
      <c r="G22" s="14">
        <v>2.9140931155154899</v>
      </c>
      <c r="H22" s="7">
        <v>3067</v>
      </c>
      <c r="I22" s="12">
        <v>2.0794912128444349</v>
      </c>
      <c r="J22" s="8">
        <v>1.4591212921334951</v>
      </c>
      <c r="K22" s="8">
        <v>0.64917749500121946</v>
      </c>
      <c r="L22" s="13">
        <v>210195</v>
      </c>
      <c r="M22" s="14">
        <v>3.2032706445569694</v>
      </c>
      <c r="N22" s="7">
        <v>12572</v>
      </c>
      <c r="O22" s="12">
        <v>3.3099366552052785</v>
      </c>
      <c r="P22" s="8">
        <v>2.115789491399346</v>
      </c>
      <c r="Q22" s="8">
        <v>0.85192320188118098</v>
      </c>
      <c r="R22" s="13">
        <v>594199</v>
      </c>
      <c r="S22" s="14">
        <v>3.8852523888261472</v>
      </c>
    </row>
    <row r="23" spans="1:19" ht="14.25" customHeight="1">
      <c r="A23" s="11" t="s">
        <v>30</v>
      </c>
      <c r="B23" s="7">
        <v>2560</v>
      </c>
      <c r="C23" s="12">
        <v>4.9700052418024034</v>
      </c>
      <c r="D23" s="8">
        <v>2.2831457467491929</v>
      </c>
      <c r="E23" s="8">
        <v>1.0169672543781312</v>
      </c>
      <c r="F23" s="13">
        <v>112126</v>
      </c>
      <c r="G23" s="14">
        <v>4.8870848303188765</v>
      </c>
      <c r="H23" s="7">
        <v>11480</v>
      </c>
      <c r="I23" s="12">
        <v>7.7836840963332614</v>
      </c>
      <c r="J23" s="8">
        <v>3.639557039277415</v>
      </c>
      <c r="K23" s="8">
        <v>1.6192749255392276</v>
      </c>
      <c r="L23" s="13">
        <v>315423</v>
      </c>
      <c r="M23" s="14">
        <v>4.8068947240328885</v>
      </c>
      <c r="N23" s="7">
        <v>53127</v>
      </c>
      <c r="O23" s="12">
        <v>13.987194136262392</v>
      </c>
      <c r="P23" s="8">
        <v>4.4034165081496397</v>
      </c>
      <c r="Q23" s="8">
        <v>1.7730368290836902</v>
      </c>
      <c r="R23" s="13">
        <v>1206495</v>
      </c>
      <c r="S23" s="14">
        <v>7.8888345164781537</v>
      </c>
    </row>
    <row r="24" spans="1:19" ht="14.25" customHeight="1">
      <c r="A24" s="11" t="s">
        <v>31</v>
      </c>
      <c r="B24" s="7">
        <v>964</v>
      </c>
      <c r="C24" s="12">
        <v>1.8715175988662176</v>
      </c>
      <c r="D24" s="8">
        <v>1.3034072471606273</v>
      </c>
      <c r="E24" s="8">
        <v>0.58056849474844863</v>
      </c>
      <c r="F24" s="13">
        <v>73960</v>
      </c>
      <c r="G24" s="14">
        <v>3.2235948312646854</v>
      </c>
      <c r="H24" s="7">
        <v>1649</v>
      </c>
      <c r="I24" s="12">
        <v>1.1180570622694728</v>
      </c>
      <c r="J24" s="8">
        <v>0.6609059501575113</v>
      </c>
      <c r="K24" s="8">
        <v>0.2940435942287658</v>
      </c>
      <c r="L24" s="13">
        <v>249506</v>
      </c>
      <c r="M24" s="14">
        <v>3.8023513663066737</v>
      </c>
      <c r="N24" s="7">
        <v>3570</v>
      </c>
      <c r="O24" s="12">
        <v>0.93990406133334736</v>
      </c>
      <c r="P24" s="8">
        <v>0.27639686874090774</v>
      </c>
      <c r="Q24" s="8">
        <v>0.11129127276832802</v>
      </c>
      <c r="R24" s="13">
        <v>1291621</v>
      </c>
      <c r="S24" s="14">
        <v>8.4454426475103741</v>
      </c>
    </row>
    <row r="25" spans="1:19" ht="14.25" customHeight="1">
      <c r="A25" s="11" t="s">
        <v>32</v>
      </c>
      <c r="B25" s="7">
        <v>7464</v>
      </c>
      <c r="C25" s="12">
        <v>14.490671533130135</v>
      </c>
      <c r="D25" s="8">
        <v>6.1800869385220452</v>
      </c>
      <c r="E25" s="8">
        <v>2.7527572668698874</v>
      </c>
      <c r="F25" s="13">
        <v>120775</v>
      </c>
      <c r="G25" s="14">
        <v>5.2640571355596588</v>
      </c>
      <c r="H25" s="7">
        <v>30726</v>
      </c>
      <c r="I25" s="12">
        <v>20.832881319158169</v>
      </c>
      <c r="J25" s="8">
        <v>8.3476644959370141</v>
      </c>
      <c r="K25" s="8">
        <v>3.7139585007763776</v>
      </c>
      <c r="L25" s="13">
        <v>368079</v>
      </c>
      <c r="M25" s="14">
        <v>5.6093468235585284</v>
      </c>
      <c r="N25" s="7">
        <v>98405</v>
      </c>
      <c r="O25" s="12">
        <v>25.907915729834187</v>
      </c>
      <c r="P25" s="8">
        <v>7.4266803519946869</v>
      </c>
      <c r="Q25" s="8">
        <v>2.9903548205236756</v>
      </c>
      <c r="R25" s="13">
        <v>1325020</v>
      </c>
      <c r="S25" s="14">
        <v>8.6638266308802621</v>
      </c>
    </row>
    <row r="26" spans="1:19" ht="14.25" customHeight="1">
      <c r="A26" s="11" t="s">
        <v>33</v>
      </c>
      <c r="B26" s="7">
        <v>300</v>
      </c>
      <c r="C26" s="12">
        <v>0.5824224892737192</v>
      </c>
      <c r="D26" s="8">
        <v>1.7053206002728514</v>
      </c>
      <c r="E26" s="8">
        <v>0.75959023253913138</v>
      </c>
      <c r="F26" s="13">
        <v>17592</v>
      </c>
      <c r="G26" s="14">
        <v>0.76675879220671106</v>
      </c>
      <c r="H26" s="7">
        <v>122</v>
      </c>
      <c r="I26" s="12">
        <v>8.2718594055109576E-2</v>
      </c>
      <c r="J26" s="8">
        <v>0.22161671207992736</v>
      </c>
      <c r="K26" s="8">
        <v>9.8599467209536926E-2</v>
      </c>
      <c r="L26" s="13">
        <v>55050</v>
      </c>
      <c r="M26" s="14">
        <v>0.83893550742339817</v>
      </c>
      <c r="N26" s="7">
        <v>421</v>
      </c>
      <c r="O26" s="12">
        <v>0.11084022684071128</v>
      </c>
      <c r="P26" s="8">
        <v>0.24689041232458173</v>
      </c>
      <c r="Q26" s="8">
        <v>9.9410490238427726E-2</v>
      </c>
      <c r="R26" s="13">
        <v>170521</v>
      </c>
      <c r="S26" s="14">
        <v>1.1149751557895982</v>
      </c>
    </row>
    <row r="27" spans="1:19" ht="14.25" customHeight="1">
      <c r="A27" s="18" t="s">
        <v>34</v>
      </c>
      <c r="B27" s="19">
        <v>1074</v>
      </c>
      <c r="C27" s="20">
        <v>2.0850725115999147</v>
      </c>
      <c r="D27" s="21">
        <v>3.5012224938875307</v>
      </c>
      <c r="E27" s="21">
        <v>1.5595275210290358</v>
      </c>
      <c r="F27" s="22">
        <v>30675</v>
      </c>
      <c r="G27" s="23">
        <v>1.3369898789757197</v>
      </c>
      <c r="H27" s="19">
        <v>2000</v>
      </c>
      <c r="I27" s="20">
        <v>1.3560425254935995</v>
      </c>
      <c r="J27" s="21">
        <v>1.6809689104800007</v>
      </c>
      <c r="K27" s="21">
        <v>0.74787969469264481</v>
      </c>
      <c r="L27" s="22">
        <v>118979</v>
      </c>
      <c r="M27" s="23">
        <v>1.8131827018660944</v>
      </c>
      <c r="N27" s="19">
        <v>5472</v>
      </c>
      <c r="O27" s="20">
        <v>1.4406596704806938</v>
      </c>
      <c r="P27" s="21">
        <v>1.4702168247400522</v>
      </c>
      <c r="Q27" s="21">
        <v>0.59198319581582703</v>
      </c>
      <c r="R27" s="22">
        <v>372190</v>
      </c>
      <c r="S27" s="23">
        <v>2.4336158199478688</v>
      </c>
    </row>
    <row r="28" spans="1:19" ht="14.25" customHeight="1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5"/>
      <c r="P28" s="25"/>
      <c r="Q28" s="25"/>
      <c r="R28" s="25"/>
      <c r="S28" s="25"/>
    </row>
    <row r="29" spans="1:19" ht="14.25" customHeight="1">
      <c r="A29" s="61" t="s">
        <v>2</v>
      </c>
      <c r="B29" s="52" t="s">
        <v>35</v>
      </c>
      <c r="C29" s="53"/>
      <c r="D29" s="53"/>
      <c r="E29" s="53"/>
      <c r="F29" s="53"/>
      <c r="G29" s="54"/>
      <c r="H29" s="52" t="s">
        <v>36</v>
      </c>
      <c r="I29" s="53"/>
      <c r="J29" s="53"/>
      <c r="K29" s="53"/>
      <c r="L29" s="53"/>
      <c r="M29" s="54"/>
      <c r="N29" s="52" t="s">
        <v>37</v>
      </c>
      <c r="O29" s="53"/>
      <c r="P29" s="53"/>
      <c r="Q29" s="53"/>
      <c r="R29" s="53"/>
      <c r="S29" s="54"/>
    </row>
    <row r="30" spans="1:19" ht="14.25" customHeight="1">
      <c r="A30" s="62"/>
      <c r="B30" s="3" t="s">
        <v>6</v>
      </c>
      <c r="C30" s="4" t="s">
        <v>7</v>
      </c>
      <c r="D30" s="4" t="s">
        <v>8</v>
      </c>
      <c r="E30" s="4" t="s">
        <v>9</v>
      </c>
      <c r="F30" s="4" t="s">
        <v>10</v>
      </c>
      <c r="G30" s="5" t="s">
        <v>7</v>
      </c>
      <c r="H30" s="3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5" t="s">
        <v>7</v>
      </c>
      <c r="N30" s="3" t="s">
        <v>6</v>
      </c>
      <c r="O30" s="4" t="s">
        <v>7</v>
      </c>
      <c r="P30" s="4" t="s">
        <v>8</v>
      </c>
      <c r="Q30" s="4" t="s">
        <v>9</v>
      </c>
      <c r="R30" s="4" t="s">
        <v>10</v>
      </c>
      <c r="S30" s="5" t="s">
        <v>7</v>
      </c>
    </row>
    <row r="31" spans="1:19" ht="14.25" customHeight="1">
      <c r="A31" s="6" t="s">
        <v>11</v>
      </c>
      <c r="B31" s="7">
        <v>838426</v>
      </c>
      <c r="C31" s="8">
        <v>100</v>
      </c>
      <c r="D31" s="8">
        <v>2.8725791630720572</v>
      </c>
      <c r="E31" s="8">
        <v>1</v>
      </c>
      <c r="F31" s="9">
        <v>29187220</v>
      </c>
      <c r="G31" s="10">
        <v>100</v>
      </c>
      <c r="H31" s="7">
        <v>2016320</v>
      </c>
      <c r="I31" s="8">
        <v>100</v>
      </c>
      <c r="J31" s="8">
        <v>2.9488580538703917</v>
      </c>
      <c r="K31" s="8">
        <v>1</v>
      </c>
      <c r="L31" s="9">
        <v>68376299</v>
      </c>
      <c r="M31" s="10">
        <v>100</v>
      </c>
      <c r="N31" s="7">
        <v>3987611</v>
      </c>
      <c r="O31" s="8">
        <v>100</v>
      </c>
      <c r="P31" s="8">
        <v>3.1687712085714566</v>
      </c>
      <c r="Q31" s="8">
        <v>1</v>
      </c>
      <c r="R31" s="9">
        <v>125840925</v>
      </c>
      <c r="S31" s="10">
        <v>100</v>
      </c>
    </row>
    <row r="32" spans="1:19" ht="14.25" customHeight="1">
      <c r="A32" s="11" t="s">
        <v>12</v>
      </c>
      <c r="B32" s="7">
        <v>89525</v>
      </c>
      <c r="C32" s="12">
        <v>10.677746157681177</v>
      </c>
      <c r="D32" s="8">
        <v>2.4736669484109539</v>
      </c>
      <c r="E32" s="8">
        <v>0.86113099343292254</v>
      </c>
      <c r="F32" s="13">
        <v>3619121</v>
      </c>
      <c r="G32" s="14">
        <v>12.399676981911947</v>
      </c>
      <c r="H32" s="7">
        <v>163547</v>
      </c>
      <c r="I32" s="12">
        <v>8.111162910649103</v>
      </c>
      <c r="J32" s="8">
        <v>2.3270502535400128</v>
      </c>
      <c r="K32" s="8">
        <v>0.78913606929494184</v>
      </c>
      <c r="L32" s="13">
        <v>7028082</v>
      </c>
      <c r="M32" s="14">
        <v>10.278535256785396</v>
      </c>
      <c r="N32" s="7">
        <v>307747</v>
      </c>
      <c r="O32" s="12">
        <v>7.7175782692945729</v>
      </c>
      <c r="P32" s="8">
        <v>2.0661055487777533</v>
      </c>
      <c r="Q32" s="8">
        <v>0.6520210557294206</v>
      </c>
      <c r="R32" s="13">
        <v>14895028</v>
      </c>
      <c r="S32" s="14">
        <v>11.836394241380537</v>
      </c>
    </row>
    <row r="33" spans="1:19" ht="14.25" customHeight="1">
      <c r="A33" s="11" t="s">
        <v>13</v>
      </c>
      <c r="B33" s="15" t="s">
        <v>14</v>
      </c>
      <c r="C33" s="16" t="s">
        <v>14</v>
      </c>
      <c r="D33" s="16" t="s">
        <v>14</v>
      </c>
      <c r="E33" s="16" t="s">
        <v>14</v>
      </c>
      <c r="F33" s="16" t="s">
        <v>14</v>
      </c>
      <c r="G33" s="17" t="s">
        <v>14</v>
      </c>
      <c r="H33" s="15" t="s">
        <v>14</v>
      </c>
      <c r="I33" s="16" t="s">
        <v>14</v>
      </c>
      <c r="J33" s="16" t="s">
        <v>14</v>
      </c>
      <c r="K33" s="16" t="s">
        <v>14</v>
      </c>
      <c r="L33" s="16" t="s">
        <v>14</v>
      </c>
      <c r="M33" s="17" t="s">
        <v>14</v>
      </c>
      <c r="N33" s="15" t="s">
        <v>14</v>
      </c>
      <c r="O33" s="16" t="s">
        <v>14</v>
      </c>
      <c r="P33" s="16" t="s">
        <v>14</v>
      </c>
      <c r="Q33" s="16" t="s">
        <v>14</v>
      </c>
      <c r="R33" s="16" t="s">
        <v>14</v>
      </c>
      <c r="S33" s="17" t="s">
        <v>14</v>
      </c>
    </row>
    <row r="34" spans="1:19" ht="14.25" customHeight="1">
      <c r="A34" s="11" t="s">
        <v>15</v>
      </c>
      <c r="B34" s="7">
        <v>25689</v>
      </c>
      <c r="C34" s="12">
        <v>3.0639555548134241</v>
      </c>
      <c r="D34" s="8">
        <v>1.0036957288720467</v>
      </c>
      <c r="E34" s="8">
        <v>0.34940576808983476</v>
      </c>
      <c r="F34" s="13">
        <v>2559441</v>
      </c>
      <c r="G34" s="14">
        <v>8.7690468636615613</v>
      </c>
      <c r="H34" s="7">
        <v>39039</v>
      </c>
      <c r="I34" s="12">
        <v>1.9361510077765436</v>
      </c>
      <c r="J34" s="8">
        <v>0.91155410412997828</v>
      </c>
      <c r="K34" s="8">
        <v>0.30912105210814028</v>
      </c>
      <c r="L34" s="13">
        <v>4282686</v>
      </c>
      <c r="M34" s="14">
        <v>6.2634071493106109</v>
      </c>
      <c r="N34" s="7">
        <v>58005</v>
      </c>
      <c r="O34" s="12">
        <v>1.4546303538635037</v>
      </c>
      <c r="P34" s="8">
        <v>0.93007228924935526</v>
      </c>
      <c r="Q34" s="8">
        <v>0.29351197294823</v>
      </c>
      <c r="R34" s="13">
        <v>6236612</v>
      </c>
      <c r="S34" s="14">
        <v>4.9559489490402262</v>
      </c>
    </row>
    <row r="35" spans="1:19" ht="14.25" customHeight="1">
      <c r="A35" s="11" t="s">
        <v>16</v>
      </c>
      <c r="B35" s="7">
        <v>20726</v>
      </c>
      <c r="C35" s="12">
        <v>2.4720130339469435</v>
      </c>
      <c r="D35" s="8">
        <v>4.8157442260328081</v>
      </c>
      <c r="E35" s="8">
        <v>1.676453094118614</v>
      </c>
      <c r="F35" s="13">
        <v>430380</v>
      </c>
      <c r="G35" s="14">
        <v>1.474549477476786</v>
      </c>
      <c r="H35" s="7">
        <v>57874</v>
      </c>
      <c r="I35" s="12">
        <v>2.8702785272179021</v>
      </c>
      <c r="J35" s="8">
        <v>6.2361065764988197</v>
      </c>
      <c r="K35" s="8">
        <v>2.1147530544286113</v>
      </c>
      <c r="L35" s="13">
        <v>928047</v>
      </c>
      <c r="M35" s="14">
        <v>1.3572641596176476</v>
      </c>
      <c r="N35" s="7">
        <v>121247</v>
      </c>
      <c r="O35" s="12">
        <v>3.040592475043328</v>
      </c>
      <c r="P35" s="8">
        <v>5.7699464250192971</v>
      </c>
      <c r="Q35" s="8">
        <v>1.8208782033274347</v>
      </c>
      <c r="R35" s="13">
        <v>2101354</v>
      </c>
      <c r="S35" s="14">
        <v>1.669849454777927</v>
      </c>
    </row>
    <row r="36" spans="1:19" ht="14.25" customHeight="1">
      <c r="A36" s="11" t="s">
        <v>17</v>
      </c>
      <c r="B36" s="7">
        <v>31188</v>
      </c>
      <c r="C36" s="12">
        <v>3.7198273908490433</v>
      </c>
      <c r="D36" s="8">
        <v>3.0279935028432345</v>
      </c>
      <c r="E36" s="8">
        <v>1.0541027177837532</v>
      </c>
      <c r="F36" s="13">
        <v>1029989</v>
      </c>
      <c r="G36" s="14">
        <v>3.5289040888443637</v>
      </c>
      <c r="H36" s="7">
        <v>77478</v>
      </c>
      <c r="I36" s="12">
        <v>3.8425448341533088</v>
      </c>
      <c r="J36" s="8">
        <v>3.5441099379444547</v>
      </c>
      <c r="K36" s="8">
        <v>1.2018584391652192</v>
      </c>
      <c r="L36" s="13">
        <v>2186106</v>
      </c>
      <c r="M36" s="14">
        <v>3.1971692413477948</v>
      </c>
      <c r="N36" s="7">
        <v>130749</v>
      </c>
      <c r="O36" s="12">
        <v>3.2788805126678602</v>
      </c>
      <c r="P36" s="8">
        <v>3.7038610816263571</v>
      </c>
      <c r="Q36" s="8">
        <v>1.1688635240081375</v>
      </c>
      <c r="R36" s="13">
        <v>3530073</v>
      </c>
      <c r="S36" s="14">
        <v>2.8051867864130844</v>
      </c>
    </row>
    <row r="37" spans="1:19" ht="14.25" customHeight="1">
      <c r="A37" s="11" t="s">
        <v>18</v>
      </c>
      <c r="B37" s="7">
        <v>19230</v>
      </c>
      <c r="C37" s="12">
        <v>2.2935834528032291</v>
      </c>
      <c r="D37" s="8">
        <v>5.0973614593881047</v>
      </c>
      <c r="E37" s="8">
        <v>1.7744894640037605</v>
      </c>
      <c r="F37" s="13">
        <v>377254</v>
      </c>
      <c r="G37" s="14">
        <v>1.2925314572610889</v>
      </c>
      <c r="H37" s="7">
        <v>47120</v>
      </c>
      <c r="I37" s="12">
        <v>2.3369306459292178</v>
      </c>
      <c r="J37" s="8">
        <v>4.934811682265992</v>
      </c>
      <c r="K37" s="8">
        <v>1.6734653184777837</v>
      </c>
      <c r="L37" s="13">
        <v>954849</v>
      </c>
      <c r="M37" s="14">
        <v>1.3964619524083923</v>
      </c>
      <c r="N37" s="7">
        <v>107737</v>
      </c>
      <c r="O37" s="12">
        <v>2.701793128768077</v>
      </c>
      <c r="P37" s="8">
        <v>5.8307351184661504</v>
      </c>
      <c r="Q37" s="8">
        <v>1.8400618835131233</v>
      </c>
      <c r="R37" s="13">
        <v>1847743</v>
      </c>
      <c r="S37" s="14">
        <v>1.4683164479282078</v>
      </c>
    </row>
    <row r="38" spans="1:19" ht="14.25" customHeight="1">
      <c r="A38" s="11" t="s">
        <v>19</v>
      </c>
      <c r="B38" s="7">
        <v>21159</v>
      </c>
      <c r="C38" s="12">
        <v>2.5236574247458932</v>
      </c>
      <c r="D38" s="8">
        <v>1.90395034378006</v>
      </c>
      <c r="E38" s="8">
        <v>0.66280169690568091</v>
      </c>
      <c r="F38" s="13">
        <v>1111321</v>
      </c>
      <c r="G38" s="14">
        <v>3.8075602952251022</v>
      </c>
      <c r="H38" s="7">
        <v>41878</v>
      </c>
      <c r="I38" s="12">
        <v>2.0769520710998255</v>
      </c>
      <c r="J38" s="8">
        <v>1.8567651017899929</v>
      </c>
      <c r="K38" s="8">
        <v>0.62965563885076758</v>
      </c>
      <c r="L38" s="13">
        <v>2255428</v>
      </c>
      <c r="M38" s="14">
        <v>3.2985523243953292</v>
      </c>
      <c r="N38" s="7">
        <v>75737</v>
      </c>
      <c r="O38" s="12">
        <v>1.899307630558748</v>
      </c>
      <c r="P38" s="8">
        <v>1.8130341588782586</v>
      </c>
      <c r="Q38" s="8">
        <v>0.57215685183393516</v>
      </c>
      <c r="R38" s="13">
        <v>4177362</v>
      </c>
      <c r="S38" s="14">
        <v>3.3195576081469524</v>
      </c>
    </row>
    <row r="39" spans="1:19" ht="14.25" customHeight="1">
      <c r="A39" s="11" t="s">
        <v>20</v>
      </c>
      <c r="B39" s="7">
        <v>8742</v>
      </c>
      <c r="C39" s="12">
        <v>1.0426680470309841</v>
      </c>
      <c r="D39" s="8">
        <v>0.96420145655964717</v>
      </c>
      <c r="E39" s="8">
        <v>0.33565705306045929</v>
      </c>
      <c r="F39" s="13">
        <v>906657</v>
      </c>
      <c r="G39" s="14">
        <v>3.1063492857490367</v>
      </c>
      <c r="H39" s="7">
        <v>20469</v>
      </c>
      <c r="I39" s="12">
        <v>1.0151662434534201</v>
      </c>
      <c r="J39" s="8">
        <v>1.0378964811207192</v>
      </c>
      <c r="K39" s="8">
        <v>0.35196556163782611</v>
      </c>
      <c r="L39" s="13">
        <v>1972162</v>
      </c>
      <c r="M39" s="14">
        <v>2.8842771966935503</v>
      </c>
      <c r="N39" s="7">
        <v>46018</v>
      </c>
      <c r="O39" s="12">
        <v>1.1540243017686529</v>
      </c>
      <c r="P39" s="8">
        <v>1.1312462465304607</v>
      </c>
      <c r="Q39" s="8">
        <v>0.35699839845504283</v>
      </c>
      <c r="R39" s="13">
        <v>4067903</v>
      </c>
      <c r="S39" s="14">
        <v>3.232575571102962</v>
      </c>
    </row>
    <row r="40" spans="1:19" ht="14.25" customHeight="1">
      <c r="A40" s="11" t="s">
        <v>21</v>
      </c>
      <c r="B40" s="7">
        <v>81325</v>
      </c>
      <c r="C40" s="12">
        <v>9.6997230524816729</v>
      </c>
      <c r="D40" s="8">
        <v>2.9082626845133088</v>
      </c>
      <c r="E40" s="8">
        <v>1.0124221194318943</v>
      </c>
      <c r="F40" s="13">
        <v>2796343</v>
      </c>
      <c r="G40" s="14">
        <v>9.5807103245872671</v>
      </c>
      <c r="H40" s="7">
        <v>132586</v>
      </c>
      <c r="I40" s="12">
        <v>6.5756427551182357</v>
      </c>
      <c r="J40" s="8">
        <v>2.3951981142778278</v>
      </c>
      <c r="K40" s="8">
        <v>0.81224598489375155</v>
      </c>
      <c r="L40" s="13">
        <v>5535492</v>
      </c>
      <c r="M40" s="14">
        <v>8.0956297444528253</v>
      </c>
      <c r="N40" s="7">
        <v>194976</v>
      </c>
      <c r="O40" s="12">
        <v>4.8895441405894404</v>
      </c>
      <c r="P40" s="8">
        <v>1.8697455480913159</v>
      </c>
      <c r="Q40" s="8">
        <v>0.59005381740205642</v>
      </c>
      <c r="R40" s="13">
        <v>10427943</v>
      </c>
      <c r="S40" s="14">
        <v>8.2866070795331481</v>
      </c>
    </row>
    <row r="41" spans="1:19" ht="14.25" customHeight="1">
      <c r="A41" s="11" t="s">
        <v>22</v>
      </c>
      <c r="B41" s="7">
        <v>1128</v>
      </c>
      <c r="C41" s="12">
        <v>0.134537812520127</v>
      </c>
      <c r="D41" s="8">
        <v>0.13790439117900918</v>
      </c>
      <c r="E41" s="8">
        <v>4.8007168245114064E-2</v>
      </c>
      <c r="F41" s="13">
        <v>817958</v>
      </c>
      <c r="G41" s="14">
        <v>2.802452580273147</v>
      </c>
      <c r="H41" s="7">
        <v>2117</v>
      </c>
      <c r="I41" s="12">
        <v>0.10499325503888271</v>
      </c>
      <c r="J41" s="8">
        <v>0.11824906481579232</v>
      </c>
      <c r="K41" s="8">
        <v>4.0099951457680305E-2</v>
      </c>
      <c r="L41" s="13">
        <v>1790289</v>
      </c>
      <c r="M41" s="14">
        <v>2.6182888313390578</v>
      </c>
      <c r="N41" s="7">
        <v>5204</v>
      </c>
      <c r="O41" s="12">
        <v>0.1305042041462921</v>
      </c>
      <c r="P41" s="8">
        <v>6.8864071004626756E-2</v>
      </c>
      <c r="Q41" s="8">
        <v>2.1732105750756306E-2</v>
      </c>
      <c r="R41" s="13">
        <v>7556916</v>
      </c>
      <c r="S41" s="14">
        <v>6.0051338624537287</v>
      </c>
    </row>
    <row r="42" spans="1:19" ht="14.25" customHeight="1">
      <c r="A42" s="11" t="s">
        <v>23</v>
      </c>
      <c r="B42" s="15" t="s">
        <v>14</v>
      </c>
      <c r="C42" s="16" t="s">
        <v>14</v>
      </c>
      <c r="D42" s="16" t="s">
        <v>14</v>
      </c>
      <c r="E42" s="16" t="s">
        <v>14</v>
      </c>
      <c r="F42" s="16" t="s">
        <v>14</v>
      </c>
      <c r="G42" s="17" t="s">
        <v>14</v>
      </c>
      <c r="H42" s="15" t="s">
        <v>14</v>
      </c>
      <c r="I42" s="16" t="s">
        <v>14</v>
      </c>
      <c r="J42" s="16" t="s">
        <v>14</v>
      </c>
      <c r="K42" s="16" t="s">
        <v>14</v>
      </c>
      <c r="L42" s="16" t="s">
        <v>14</v>
      </c>
      <c r="M42" s="17" t="s">
        <v>14</v>
      </c>
      <c r="N42" s="15" t="s">
        <v>14</v>
      </c>
      <c r="O42" s="16" t="s">
        <v>14</v>
      </c>
      <c r="P42" s="16" t="s">
        <v>14</v>
      </c>
      <c r="Q42" s="16" t="s">
        <v>14</v>
      </c>
      <c r="R42" s="16" t="s">
        <v>14</v>
      </c>
      <c r="S42" s="17" t="s">
        <v>14</v>
      </c>
    </row>
    <row r="43" spans="1:19" ht="14.25" customHeight="1">
      <c r="A43" s="11" t="s">
        <v>24</v>
      </c>
      <c r="B43" s="7">
        <v>11128</v>
      </c>
      <c r="C43" s="12">
        <v>1.3272489164219621</v>
      </c>
      <c r="D43" s="8">
        <v>2.9648180958343882</v>
      </c>
      <c r="E43" s="8">
        <v>1.0321101447605316</v>
      </c>
      <c r="F43" s="13">
        <v>375335</v>
      </c>
      <c r="G43" s="14">
        <v>1.2859566618540581</v>
      </c>
      <c r="H43" s="7">
        <v>19917</v>
      </c>
      <c r="I43" s="12">
        <v>0.98778963656562457</v>
      </c>
      <c r="J43" s="8">
        <v>2.6131313886713139</v>
      </c>
      <c r="K43" s="8">
        <v>0.88615027950957681</v>
      </c>
      <c r="L43" s="13">
        <v>762189</v>
      </c>
      <c r="M43" s="14">
        <v>1.1146976527641543</v>
      </c>
      <c r="N43" s="7">
        <v>38735</v>
      </c>
      <c r="O43" s="12">
        <v>0.97138361791057359</v>
      </c>
      <c r="P43" s="8">
        <v>2.7407292101520544</v>
      </c>
      <c r="Q43" s="8">
        <v>0.86491861663550906</v>
      </c>
      <c r="R43" s="13">
        <v>1413310</v>
      </c>
      <c r="S43" s="14">
        <v>1.1230925074652782</v>
      </c>
    </row>
    <row r="44" spans="1:19" ht="14.25" customHeight="1">
      <c r="A44" s="11" t="s">
        <v>25</v>
      </c>
      <c r="B44" s="7">
        <v>223</v>
      </c>
      <c r="C44" s="12">
        <v>2.6597457617010923E-2</v>
      </c>
      <c r="D44" s="8">
        <v>0.13246213246213245</v>
      </c>
      <c r="E44" s="8">
        <v>4.6112613418970799E-2</v>
      </c>
      <c r="F44" s="13">
        <v>168350</v>
      </c>
      <c r="G44" s="14">
        <v>0.57679354183097953</v>
      </c>
      <c r="H44" s="7">
        <v>1249</v>
      </c>
      <c r="I44" s="12">
        <v>6.1944532613870812E-2</v>
      </c>
      <c r="J44" s="8">
        <v>0.37967564938519294</v>
      </c>
      <c r="K44" s="8">
        <v>0.12875345047106174</v>
      </c>
      <c r="L44" s="13">
        <v>328965</v>
      </c>
      <c r="M44" s="14">
        <v>0.48110968977715507</v>
      </c>
      <c r="N44" s="7">
        <v>1375</v>
      </c>
      <c r="O44" s="12">
        <v>3.4481798751182097E-2</v>
      </c>
      <c r="P44" s="8">
        <v>0.22429424795362085</v>
      </c>
      <c r="Q44" s="8">
        <v>7.0782720868868609E-2</v>
      </c>
      <c r="R44" s="13">
        <v>613034</v>
      </c>
      <c r="S44" s="14">
        <v>0.48714994744356815</v>
      </c>
    </row>
    <row r="45" spans="1:19" ht="14.25" customHeight="1">
      <c r="A45" s="11" t="s">
        <v>26</v>
      </c>
      <c r="B45" s="7">
        <v>17016</v>
      </c>
      <c r="C45" s="12">
        <v>2.0295172143993625</v>
      </c>
      <c r="D45" s="8">
        <v>1.6416280442861388</v>
      </c>
      <c r="E45" s="8">
        <v>0.5714822642278421</v>
      </c>
      <c r="F45" s="13">
        <v>1036532</v>
      </c>
      <c r="G45" s="14">
        <v>3.5513214345182584</v>
      </c>
      <c r="H45" s="7">
        <v>34132</v>
      </c>
      <c r="I45" s="12">
        <v>1.6927868592286937</v>
      </c>
      <c r="J45" s="8">
        <v>1.3943100938785897</v>
      </c>
      <c r="K45" s="8">
        <v>0.47283052232661738</v>
      </c>
      <c r="L45" s="13">
        <v>2447949</v>
      </c>
      <c r="M45" s="14">
        <v>3.5801133372252276</v>
      </c>
      <c r="N45" s="7">
        <v>75510</v>
      </c>
      <c r="O45" s="12">
        <v>1.8936149990558255</v>
      </c>
      <c r="P45" s="8">
        <v>1.5914079566182742</v>
      </c>
      <c r="Q45" s="8">
        <v>0.50221611213632289</v>
      </c>
      <c r="R45" s="13">
        <v>4744855</v>
      </c>
      <c r="S45" s="14">
        <v>3.7705182157553274</v>
      </c>
    </row>
    <row r="46" spans="1:19" ht="14.25" customHeight="1">
      <c r="A46" s="11" t="s">
        <v>27</v>
      </c>
      <c r="B46" s="7">
        <v>64182</v>
      </c>
      <c r="C46" s="12">
        <v>7.6550584070627581</v>
      </c>
      <c r="D46" s="8">
        <v>2.3862442399911368</v>
      </c>
      <c r="E46" s="8">
        <v>0.83069746890428131</v>
      </c>
      <c r="F46" s="13">
        <v>2689666</v>
      </c>
      <c r="G46" s="14">
        <v>9.215218167403405</v>
      </c>
      <c r="H46" s="7">
        <v>350362</v>
      </c>
      <c r="I46" s="12">
        <v>17.37630931598159</v>
      </c>
      <c r="J46" s="8">
        <v>5.3410616389386112</v>
      </c>
      <c r="K46" s="8">
        <v>1.8112304971507327</v>
      </c>
      <c r="L46" s="13">
        <v>6559782</v>
      </c>
      <c r="M46" s="14">
        <v>9.5936488168217462</v>
      </c>
      <c r="N46" s="7">
        <v>848724</v>
      </c>
      <c r="O46" s="12">
        <v>21.2840219369442</v>
      </c>
      <c r="P46" s="8">
        <v>7.5181444181681485</v>
      </c>
      <c r="Q46" s="8">
        <v>2.3725740747175852</v>
      </c>
      <c r="R46" s="13">
        <v>11289009</v>
      </c>
      <c r="S46" s="14">
        <v>8.9708566589128313</v>
      </c>
    </row>
    <row r="47" spans="1:19" ht="14.25" customHeight="1">
      <c r="A47" s="11" t="s">
        <v>28</v>
      </c>
      <c r="B47" s="7">
        <v>39489</v>
      </c>
      <c r="C47" s="12">
        <v>4.7098968781979567</v>
      </c>
      <c r="D47" s="8">
        <v>3.3985608464515593</v>
      </c>
      <c r="E47" s="8">
        <v>1.1831043301229671</v>
      </c>
      <c r="F47" s="13">
        <v>1161933</v>
      </c>
      <c r="G47" s="14">
        <v>3.9809649565803116</v>
      </c>
      <c r="H47" s="7">
        <v>98437</v>
      </c>
      <c r="I47" s="12">
        <v>4.8820127757498808</v>
      </c>
      <c r="J47" s="8">
        <v>3.2298644918337129</v>
      </c>
      <c r="K47" s="8">
        <v>1.0952933077244931</v>
      </c>
      <c r="L47" s="13">
        <v>3047713</v>
      </c>
      <c r="M47" s="14">
        <v>4.4572652287015417</v>
      </c>
      <c r="N47" s="7">
        <v>118073</v>
      </c>
      <c r="O47" s="12">
        <v>2.9609959446896905</v>
      </c>
      <c r="P47" s="8">
        <v>3.0327859799307464</v>
      </c>
      <c r="Q47" s="8">
        <v>0.95708581664940884</v>
      </c>
      <c r="R47" s="13">
        <v>3893219</v>
      </c>
      <c r="S47" s="14">
        <v>3.0937622240141671</v>
      </c>
    </row>
    <row r="48" spans="1:19" ht="14.25" customHeight="1">
      <c r="A48" s="11" t="s">
        <v>29</v>
      </c>
      <c r="B48" s="7">
        <v>34296</v>
      </c>
      <c r="C48" s="12">
        <v>4.0905220019417339</v>
      </c>
      <c r="D48" s="8">
        <v>2.540854745432966</v>
      </c>
      <c r="E48" s="8">
        <v>0.88452035651322813</v>
      </c>
      <c r="F48" s="13">
        <v>1349782</v>
      </c>
      <c r="G48" s="14">
        <v>4.6245651350145716</v>
      </c>
      <c r="H48" s="7">
        <v>77367</v>
      </c>
      <c r="I48" s="12">
        <v>3.8370397555943501</v>
      </c>
      <c r="J48" s="8">
        <v>2.1141175901567983</v>
      </c>
      <c r="K48" s="8">
        <v>0.71692755349210791</v>
      </c>
      <c r="L48" s="13">
        <v>3659541</v>
      </c>
      <c r="M48" s="14">
        <v>5.3520606606683989</v>
      </c>
      <c r="N48" s="7">
        <v>179664</v>
      </c>
      <c r="O48" s="12">
        <v>4.5055548296962771</v>
      </c>
      <c r="P48" s="8">
        <v>2.8164805750095039</v>
      </c>
      <c r="Q48" s="8">
        <v>0.88882421280242196</v>
      </c>
      <c r="R48" s="13">
        <v>6379025</v>
      </c>
      <c r="S48" s="14">
        <v>5.0691180154627755</v>
      </c>
    </row>
    <row r="49" spans="1:19" ht="14.25" customHeight="1">
      <c r="A49" s="11" t="s">
        <v>30</v>
      </c>
      <c r="B49" s="7">
        <v>112007</v>
      </c>
      <c r="C49" s="12">
        <v>13.359199261473284</v>
      </c>
      <c r="D49" s="8">
        <v>4.9097043446852924</v>
      </c>
      <c r="E49" s="8">
        <v>1.7091624167581332</v>
      </c>
      <c r="F49" s="13">
        <v>2281339</v>
      </c>
      <c r="G49" s="14">
        <v>7.8162257316729722</v>
      </c>
      <c r="H49" s="7">
        <v>285101</v>
      </c>
      <c r="I49" s="12">
        <v>14.139670290430089</v>
      </c>
      <c r="J49" s="8">
        <v>4.2146143271844929</v>
      </c>
      <c r="K49" s="8">
        <v>1.4292360806084881</v>
      </c>
      <c r="L49" s="13">
        <v>6764581</v>
      </c>
      <c r="M49" s="14">
        <v>9.8931663440865663</v>
      </c>
      <c r="N49" s="7">
        <v>445368</v>
      </c>
      <c r="O49" s="12">
        <v>11.168792542702887</v>
      </c>
      <c r="P49" s="8">
        <v>4.2416589792581876</v>
      </c>
      <c r="Q49" s="8">
        <v>1.3385816457132005</v>
      </c>
      <c r="R49" s="13">
        <v>10499854</v>
      </c>
      <c r="S49" s="14">
        <v>8.3437514465186915</v>
      </c>
    </row>
    <row r="50" spans="1:19" ht="14.25" customHeight="1">
      <c r="A50" s="11" t="s">
        <v>31</v>
      </c>
      <c r="B50" s="7">
        <v>8095</v>
      </c>
      <c r="C50" s="12">
        <v>0.96549963860853549</v>
      </c>
      <c r="D50" s="8">
        <v>0.35239256924002482</v>
      </c>
      <c r="E50" s="8">
        <v>0.12267462417403369</v>
      </c>
      <c r="F50" s="13">
        <v>2297154</v>
      </c>
      <c r="G50" s="14">
        <v>7.8704104056501443</v>
      </c>
      <c r="H50" s="7">
        <v>45777</v>
      </c>
      <c r="I50" s="12">
        <v>2.2703241548960484</v>
      </c>
      <c r="J50" s="8">
        <v>0.62566826720492053</v>
      </c>
      <c r="K50" s="8">
        <v>0.21217307031232913</v>
      </c>
      <c r="L50" s="13">
        <v>7316497</v>
      </c>
      <c r="M50" s="14">
        <v>10.70034077158812</v>
      </c>
      <c r="N50" s="7">
        <v>69179</v>
      </c>
      <c r="O50" s="12">
        <v>1.7348482587694738</v>
      </c>
      <c r="P50" s="8">
        <v>0.64168350205827729</v>
      </c>
      <c r="Q50" s="8">
        <v>0.2025023139324599</v>
      </c>
      <c r="R50" s="13">
        <v>10780860</v>
      </c>
      <c r="S50" s="14">
        <v>8.5670540009142488</v>
      </c>
    </row>
    <row r="51" spans="1:19" ht="14.25" customHeight="1">
      <c r="A51" s="11" t="s">
        <v>32</v>
      </c>
      <c r="B51" s="7">
        <v>236560</v>
      </c>
      <c r="C51" s="12">
        <v>28.214773873901812</v>
      </c>
      <c r="D51" s="8">
        <v>8.3053749004661057</v>
      </c>
      <c r="E51" s="8">
        <v>2.891260581164973</v>
      </c>
      <c r="F51" s="13">
        <v>2848276</v>
      </c>
      <c r="G51" s="14">
        <v>9.7586409394248577</v>
      </c>
      <c r="H51" s="7">
        <v>472238</v>
      </c>
      <c r="I51" s="12">
        <v>23.420786383113793</v>
      </c>
      <c r="J51" s="8">
        <v>6.5034687195518721</v>
      </c>
      <c r="K51" s="8">
        <v>2.2054193863336473</v>
      </c>
      <c r="L51" s="13">
        <v>7261325</v>
      </c>
      <c r="M51" s="14">
        <v>10.619651993741282</v>
      </c>
      <c r="N51" s="7">
        <v>1059765</v>
      </c>
      <c r="O51" s="12">
        <v>26.57643887530654</v>
      </c>
      <c r="P51" s="8">
        <v>7.1808456575386463</v>
      </c>
      <c r="Q51" s="8">
        <v>2.2661294189099599</v>
      </c>
      <c r="R51" s="13">
        <v>14758220</v>
      </c>
      <c r="S51" s="14">
        <v>11.727679210876747</v>
      </c>
    </row>
    <row r="52" spans="1:19" ht="14.25" customHeight="1">
      <c r="A52" s="11" t="s">
        <v>33</v>
      </c>
      <c r="B52" s="7">
        <v>1225</v>
      </c>
      <c r="C52" s="12">
        <v>0.14610711022797479</v>
      </c>
      <c r="D52" s="8">
        <v>0.32247959164869994</v>
      </c>
      <c r="E52" s="8">
        <v>0.11226134193072219</v>
      </c>
      <c r="F52" s="13">
        <v>379869</v>
      </c>
      <c r="G52" s="14">
        <v>1.3014908579851043</v>
      </c>
      <c r="H52" s="7">
        <v>6206</v>
      </c>
      <c r="I52" s="12">
        <v>0.30778844627836849</v>
      </c>
      <c r="J52" s="8">
        <v>0.70243668335793263</v>
      </c>
      <c r="K52" s="8">
        <v>0.23820633971715957</v>
      </c>
      <c r="L52" s="13">
        <v>883496</v>
      </c>
      <c r="M52" s="14">
        <v>1.2921085418794018</v>
      </c>
      <c r="N52" s="7">
        <v>14519</v>
      </c>
      <c r="O52" s="12">
        <v>0.36410271714066389</v>
      </c>
      <c r="P52" s="8">
        <v>0.85001972977814833</v>
      </c>
      <c r="Q52" s="8">
        <v>0.26824900689543746</v>
      </c>
      <c r="R52" s="13">
        <v>1708078</v>
      </c>
      <c r="S52" s="14">
        <v>1.3573310908196201</v>
      </c>
    </row>
    <row r="53" spans="1:19" ht="14.25" customHeight="1">
      <c r="A53" s="18" t="s">
        <v>34</v>
      </c>
      <c r="B53" s="19">
        <v>15495</v>
      </c>
      <c r="C53" s="20">
        <v>1.8481058554958936</v>
      </c>
      <c r="D53" s="21">
        <v>1.6301603332912511</v>
      </c>
      <c r="E53" s="21">
        <v>0.56749013369152512</v>
      </c>
      <c r="F53" s="22">
        <v>950520</v>
      </c>
      <c r="G53" s="23">
        <v>3.2566308130750379</v>
      </c>
      <c r="H53" s="19">
        <v>43426</v>
      </c>
      <c r="I53" s="20">
        <v>2.1537255991112518</v>
      </c>
      <c r="J53" s="21">
        <v>1.8010702071483733</v>
      </c>
      <c r="K53" s="21">
        <v>0.61076870240819459</v>
      </c>
      <c r="L53" s="22">
        <v>2411122</v>
      </c>
      <c r="M53" s="23">
        <v>3.5262540313859336</v>
      </c>
      <c r="N53" s="19">
        <v>89280</v>
      </c>
      <c r="O53" s="20">
        <v>2.2389345400040273</v>
      </c>
      <c r="P53" s="21">
        <v>1.8144401635109744</v>
      </c>
      <c r="Q53" s="21">
        <v>0.57260055841297519</v>
      </c>
      <c r="R53" s="22">
        <v>4920526</v>
      </c>
      <c r="S53" s="23">
        <v>3.9101158863859271</v>
      </c>
    </row>
    <row r="54" spans="1:19" ht="14.25" customHeight="1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19" ht="14.25" customHeight="1">
      <c r="A55" s="61" t="s">
        <v>2</v>
      </c>
      <c r="B55" s="52" t="s">
        <v>38</v>
      </c>
      <c r="C55" s="53"/>
      <c r="D55" s="53"/>
      <c r="E55" s="53"/>
      <c r="F55" s="53"/>
      <c r="G55" s="54"/>
      <c r="H55" s="63" t="s">
        <v>39</v>
      </c>
      <c r="I55" s="66"/>
      <c r="J55" s="66"/>
      <c r="K55" s="66"/>
      <c r="L55" s="66"/>
      <c r="M55" s="67"/>
      <c r="N55" s="63" t="s">
        <v>40</v>
      </c>
      <c r="O55" s="66"/>
      <c r="P55" s="66"/>
      <c r="Q55" s="66"/>
      <c r="R55" s="66"/>
      <c r="S55" s="67"/>
    </row>
    <row r="56" spans="1:19" ht="14.25" customHeight="1">
      <c r="A56" s="62"/>
      <c r="B56" s="3" t="s">
        <v>6</v>
      </c>
      <c r="C56" s="4" t="s">
        <v>7</v>
      </c>
      <c r="D56" s="4" t="s">
        <v>8</v>
      </c>
      <c r="E56" s="4" t="s">
        <v>9</v>
      </c>
      <c r="F56" s="4" t="s">
        <v>10</v>
      </c>
      <c r="G56" s="5" t="s">
        <v>7</v>
      </c>
      <c r="H56" s="3" t="s">
        <v>6</v>
      </c>
      <c r="I56" s="4" t="s">
        <v>7</v>
      </c>
      <c r="J56" s="4" t="s">
        <v>8</v>
      </c>
      <c r="K56" s="4" t="s">
        <v>9</v>
      </c>
      <c r="L56" s="4" t="s">
        <v>10</v>
      </c>
      <c r="M56" s="5" t="s">
        <v>7</v>
      </c>
      <c r="N56" s="3" t="s">
        <v>6</v>
      </c>
      <c r="O56" s="4" t="s">
        <v>7</v>
      </c>
      <c r="P56" s="4" t="s">
        <v>8</v>
      </c>
      <c r="Q56" s="4" t="s">
        <v>9</v>
      </c>
      <c r="R56" s="4" t="s">
        <v>10</v>
      </c>
      <c r="S56" s="5" t="s">
        <v>7</v>
      </c>
    </row>
    <row r="57" spans="1:19" ht="14.25" customHeight="1">
      <c r="A57" s="6" t="s">
        <v>11</v>
      </c>
      <c r="B57" s="26">
        <v>5964778.1900000004</v>
      </c>
      <c r="C57" s="8">
        <v>100</v>
      </c>
      <c r="D57" s="8">
        <v>2.8119260058682665</v>
      </c>
      <c r="E57" s="8">
        <v>1</v>
      </c>
      <c r="F57" s="9">
        <v>212124294.08000001</v>
      </c>
      <c r="G57" s="27">
        <v>100</v>
      </c>
      <c r="H57" s="7">
        <v>6961552</v>
      </c>
      <c r="I57" s="8">
        <v>100</v>
      </c>
      <c r="J57" s="8">
        <v>2.6238269043848019</v>
      </c>
      <c r="K57" s="8">
        <v>1</v>
      </c>
      <c r="L57" s="9">
        <v>265320551</v>
      </c>
      <c r="M57" s="10">
        <v>100</v>
      </c>
      <c r="N57" s="7">
        <v>8931372</v>
      </c>
      <c r="O57" s="8">
        <v>100</v>
      </c>
      <c r="P57" s="8">
        <v>2.761944554715416</v>
      </c>
      <c r="Q57" s="8">
        <v>1</v>
      </c>
      <c r="R57" s="9">
        <v>323372603</v>
      </c>
      <c r="S57" s="10">
        <v>100</v>
      </c>
    </row>
    <row r="58" spans="1:19" ht="14.25" customHeight="1">
      <c r="A58" s="11" t="s">
        <v>12</v>
      </c>
      <c r="B58" s="26">
        <v>454362.34</v>
      </c>
      <c r="C58" s="12">
        <v>7.6174222330973222</v>
      </c>
      <c r="D58" s="8">
        <v>2.0470066471089576</v>
      </c>
      <c r="E58" s="8">
        <v>0.72797315535224505</v>
      </c>
      <c r="F58" s="13">
        <v>22196427.190000001</v>
      </c>
      <c r="G58" s="28">
        <v>10.463877928866035</v>
      </c>
      <c r="H58" s="29">
        <v>394474</v>
      </c>
      <c r="I58" s="12">
        <v>5.66646632819808</v>
      </c>
      <c r="J58" s="8">
        <v>1.9203408608192225</v>
      </c>
      <c r="K58" s="8">
        <v>0.73188549809061298</v>
      </c>
      <c r="L58" s="13">
        <v>20541874</v>
      </c>
      <c r="M58" s="14">
        <v>7.7422852932338442</v>
      </c>
      <c r="N58" s="29">
        <v>476008</v>
      </c>
      <c r="O58" s="12">
        <v>5.3296178907339211</v>
      </c>
      <c r="P58" s="8">
        <v>2.0924863419205888</v>
      </c>
      <c r="Q58" s="8">
        <v>0.75761344967918576</v>
      </c>
      <c r="R58" s="13">
        <v>22748440</v>
      </c>
      <c r="S58" s="14">
        <v>7.0347456120146328</v>
      </c>
    </row>
    <row r="59" spans="1:19" ht="14.25" customHeight="1">
      <c r="A59" s="11" t="s">
        <v>13</v>
      </c>
      <c r="B59" s="15" t="s">
        <v>14</v>
      </c>
      <c r="C59" s="16" t="s">
        <v>14</v>
      </c>
      <c r="D59" s="16" t="s">
        <v>14</v>
      </c>
      <c r="E59" s="16" t="s">
        <v>14</v>
      </c>
      <c r="F59" s="16" t="s">
        <v>14</v>
      </c>
      <c r="G59" s="17" t="s">
        <v>14</v>
      </c>
      <c r="H59" s="30">
        <v>243750</v>
      </c>
      <c r="I59" s="12">
        <v>3.5013744061669008</v>
      </c>
      <c r="J59" s="8">
        <v>2.8315613083846158</v>
      </c>
      <c r="K59" s="8">
        <v>1.0791722973999005</v>
      </c>
      <c r="L59" s="13">
        <v>8608325</v>
      </c>
      <c r="M59" s="14">
        <v>3.2444998955244895</v>
      </c>
      <c r="N59" s="30">
        <v>307690</v>
      </c>
      <c r="O59" s="12">
        <v>3.4450474126483588</v>
      </c>
      <c r="P59" s="8">
        <v>2.9798948858034628</v>
      </c>
      <c r="Q59" s="8">
        <v>1.0789119139687089</v>
      </c>
      <c r="R59" s="13">
        <v>10325532</v>
      </c>
      <c r="S59" s="14">
        <v>3.1930756978815547</v>
      </c>
    </row>
    <row r="60" spans="1:19" ht="14.25" customHeight="1">
      <c r="A60" s="11" t="s">
        <v>15</v>
      </c>
      <c r="B60" s="26">
        <v>85945.1</v>
      </c>
      <c r="C60" s="12">
        <v>1.4408767143108132</v>
      </c>
      <c r="D60" s="8">
        <v>1.1045355789413642</v>
      </c>
      <c r="E60" s="8">
        <v>0.39280392749890503</v>
      </c>
      <c r="F60" s="13">
        <v>7781107.4299999997</v>
      </c>
      <c r="G60" s="28">
        <v>3.6681830639660031</v>
      </c>
      <c r="H60" s="29">
        <v>105104</v>
      </c>
      <c r="I60" s="12">
        <v>1.5097782793262193</v>
      </c>
      <c r="J60" s="8">
        <v>1.2996722378564409</v>
      </c>
      <c r="K60" s="8">
        <v>0.49533459531362267</v>
      </c>
      <c r="L60" s="13">
        <v>8086962</v>
      </c>
      <c r="M60" s="14">
        <v>3.0479968360988363</v>
      </c>
      <c r="N60" s="29">
        <v>108299</v>
      </c>
      <c r="O60" s="12">
        <v>1.2125684609262719</v>
      </c>
      <c r="P60" s="8">
        <v>1.3816871308370282</v>
      </c>
      <c r="Q60" s="8">
        <v>0.50025882253070564</v>
      </c>
      <c r="R60" s="13">
        <v>7838171</v>
      </c>
      <c r="S60" s="14">
        <v>2.4238822111964753</v>
      </c>
    </row>
    <row r="61" spans="1:19" ht="14.25" customHeight="1">
      <c r="A61" s="11" t="s">
        <v>16</v>
      </c>
      <c r="B61" s="26">
        <v>176652.29</v>
      </c>
      <c r="C61" s="12">
        <v>2.9615902615818812</v>
      </c>
      <c r="D61" s="8">
        <v>6.0852980027911263</v>
      </c>
      <c r="E61" s="8">
        <v>2.1641031770009569</v>
      </c>
      <c r="F61" s="13">
        <v>2902935.73</v>
      </c>
      <c r="G61" s="28">
        <v>1.3685069607846021</v>
      </c>
      <c r="H61" s="29">
        <v>197482</v>
      </c>
      <c r="I61" s="12">
        <v>2.8367524942713924</v>
      </c>
      <c r="J61" s="8">
        <v>5.4087468092332305</v>
      </c>
      <c r="K61" s="8">
        <v>2.061396199648085</v>
      </c>
      <c r="L61" s="13">
        <v>3651160</v>
      </c>
      <c r="M61" s="14">
        <v>1.3761316212553771</v>
      </c>
      <c r="N61" s="29">
        <v>218120</v>
      </c>
      <c r="O61" s="12">
        <v>2.4421779766871201</v>
      </c>
      <c r="P61" s="8">
        <v>4.8130581896351989</v>
      </c>
      <c r="Q61" s="8">
        <v>1.7426338922763509</v>
      </c>
      <c r="R61" s="13">
        <v>4531838</v>
      </c>
      <c r="S61" s="14">
        <v>1.4014291742581544</v>
      </c>
    </row>
    <row r="62" spans="1:19" ht="14.25" customHeight="1">
      <c r="A62" s="11" t="s">
        <v>17</v>
      </c>
      <c r="B62" s="26">
        <v>193921.18</v>
      </c>
      <c r="C62" s="12">
        <v>3.251104631604079</v>
      </c>
      <c r="D62" s="8">
        <v>3.6406235455053988</v>
      </c>
      <c r="E62" s="8">
        <v>1.2947081601392447</v>
      </c>
      <c r="F62" s="13">
        <v>5326592.4800000004</v>
      </c>
      <c r="G62" s="28">
        <v>2.5110713994839005</v>
      </c>
      <c r="H62" s="29">
        <v>150269</v>
      </c>
      <c r="I62" s="12">
        <v>2.1585560231396674</v>
      </c>
      <c r="J62" s="8">
        <v>3.7333950145540515</v>
      </c>
      <c r="K62" s="8">
        <v>1.4228815964631649</v>
      </c>
      <c r="L62" s="13">
        <v>4024996</v>
      </c>
      <c r="M62" s="14">
        <v>1.5170313738719772</v>
      </c>
      <c r="N62" s="29">
        <v>196780</v>
      </c>
      <c r="O62" s="12">
        <v>2.2032449213849787</v>
      </c>
      <c r="P62" s="8">
        <v>4.2573132411571724</v>
      </c>
      <c r="Q62" s="8">
        <v>1.5414187927446774</v>
      </c>
      <c r="R62" s="13">
        <v>4622164</v>
      </c>
      <c r="S62" s="14">
        <v>1.4293616580746638</v>
      </c>
    </row>
    <row r="63" spans="1:19" ht="14.25" customHeight="1">
      <c r="A63" s="11" t="s">
        <v>18</v>
      </c>
      <c r="B63" s="26">
        <v>149137.13</v>
      </c>
      <c r="C63" s="12">
        <v>2.5002963270290524</v>
      </c>
      <c r="D63" s="8">
        <v>5.2390504145530237</v>
      </c>
      <c r="E63" s="8">
        <v>1.8631537258162343</v>
      </c>
      <c r="F63" s="13">
        <v>2846644.3</v>
      </c>
      <c r="G63" s="28">
        <v>1.3419699579183626</v>
      </c>
      <c r="H63" s="29">
        <v>130377</v>
      </c>
      <c r="I63" s="12">
        <v>1.8728151423705517</v>
      </c>
      <c r="J63" s="8">
        <v>4.5873425417727649</v>
      </c>
      <c r="K63" s="8">
        <v>1.7483403856049489</v>
      </c>
      <c r="L63" s="13">
        <v>2842103</v>
      </c>
      <c r="M63" s="14">
        <v>1.0711959511949001</v>
      </c>
      <c r="N63" s="29">
        <v>150020</v>
      </c>
      <c r="O63" s="12">
        <v>1.6796971394764433</v>
      </c>
      <c r="P63" s="8">
        <v>3.6914006751902049</v>
      </c>
      <c r="Q63" s="8">
        <v>1.3365223675065983</v>
      </c>
      <c r="R63" s="13">
        <v>4064040</v>
      </c>
      <c r="S63" s="14">
        <v>1.2567669500436931</v>
      </c>
    </row>
    <row r="64" spans="1:19" ht="14.25" customHeight="1">
      <c r="A64" s="11" t="s">
        <v>19</v>
      </c>
      <c r="B64" s="26">
        <v>107951.32</v>
      </c>
      <c r="C64" s="12">
        <v>1.8098128138441305</v>
      </c>
      <c r="D64" s="8">
        <v>1.5989991036782742</v>
      </c>
      <c r="E64" s="8">
        <v>0.56864906841122065</v>
      </c>
      <c r="F64" s="13">
        <v>6751180.7699999996</v>
      </c>
      <c r="G64" s="28">
        <v>3.1826532643422145</v>
      </c>
      <c r="H64" s="29">
        <v>112723</v>
      </c>
      <c r="I64" s="12">
        <v>1.6192222653799038</v>
      </c>
      <c r="J64" s="8">
        <v>1.5255750325556519</v>
      </c>
      <c r="K64" s="8">
        <v>0.58143127887216595</v>
      </c>
      <c r="L64" s="13">
        <v>7388886</v>
      </c>
      <c r="M64" s="14">
        <v>2.7848901911861326</v>
      </c>
      <c r="N64" s="29">
        <v>140320</v>
      </c>
      <c r="O64" s="12">
        <v>1.5710912052481971</v>
      </c>
      <c r="P64" s="8">
        <v>1.5924206587074381</v>
      </c>
      <c r="Q64" s="8">
        <v>0.57655779367066895</v>
      </c>
      <c r="R64" s="13">
        <v>8811742</v>
      </c>
      <c r="S64" s="14">
        <v>2.7249500787177077</v>
      </c>
    </row>
    <row r="65" spans="1:19" ht="14.25" customHeight="1">
      <c r="A65" s="11" t="s">
        <v>20</v>
      </c>
      <c r="B65" s="26">
        <v>78729.55</v>
      </c>
      <c r="C65" s="12">
        <v>1.3199074214023707</v>
      </c>
      <c r="D65" s="8">
        <v>1.1572249644357806</v>
      </c>
      <c r="E65" s="8">
        <v>0.41154175537362792</v>
      </c>
      <c r="F65" s="13">
        <v>6803305.5300000003</v>
      </c>
      <c r="G65" s="28">
        <v>3.2072260084619155</v>
      </c>
      <c r="H65" s="29">
        <v>111581</v>
      </c>
      <c r="I65" s="12">
        <v>1.6028178773928572</v>
      </c>
      <c r="J65" s="8">
        <v>1.2512176499275101</v>
      </c>
      <c r="K65" s="8">
        <v>0.47686745182639168</v>
      </c>
      <c r="L65" s="13">
        <v>8917793</v>
      </c>
      <c r="M65" s="14">
        <v>3.3611391829199091</v>
      </c>
      <c r="N65" s="29">
        <v>139849</v>
      </c>
      <c r="O65" s="12">
        <v>1.5658176593696913</v>
      </c>
      <c r="P65" s="8">
        <v>1.1099023921761997</v>
      </c>
      <c r="Q65" s="8">
        <v>0.40185542113120415</v>
      </c>
      <c r="R65" s="13">
        <v>12600117</v>
      </c>
      <c r="S65" s="14">
        <v>3.8964701657177803</v>
      </c>
    </row>
    <row r="66" spans="1:19" ht="14.25" customHeight="1">
      <c r="A66" s="11" t="s">
        <v>21</v>
      </c>
      <c r="B66" s="26">
        <v>311809.96000000002</v>
      </c>
      <c r="C66" s="12">
        <v>5.2275197847717454</v>
      </c>
      <c r="D66" s="8">
        <v>1.7360156892055272</v>
      </c>
      <c r="E66" s="8">
        <v>0.61737602112665835</v>
      </c>
      <c r="F66" s="13">
        <v>17961240.899999999</v>
      </c>
      <c r="G66" s="28">
        <v>8.4673191149082356</v>
      </c>
      <c r="H66" s="29">
        <v>363447</v>
      </c>
      <c r="I66" s="12">
        <v>5.2207754822487855</v>
      </c>
      <c r="J66" s="8">
        <v>1.7683908940521971</v>
      </c>
      <c r="K66" s="8">
        <v>0.67397391615161606</v>
      </c>
      <c r="L66" s="13">
        <v>20552413</v>
      </c>
      <c r="M66" s="14">
        <v>7.7462574695165625</v>
      </c>
      <c r="N66" s="29">
        <v>348431</v>
      </c>
      <c r="O66" s="12">
        <v>3.9012035328950581</v>
      </c>
      <c r="P66" s="8">
        <v>1.4824976808251178</v>
      </c>
      <c r="Q66" s="8">
        <v>0.53675866819776574</v>
      </c>
      <c r="R66" s="13">
        <v>23502971</v>
      </c>
      <c r="S66" s="14">
        <v>7.2680773763632658</v>
      </c>
    </row>
    <row r="67" spans="1:19" ht="14.25" customHeight="1">
      <c r="A67" s="11" t="s">
        <v>22</v>
      </c>
      <c r="B67" s="26">
        <v>8607.08</v>
      </c>
      <c r="C67" s="12">
        <v>0.14429840852137368</v>
      </c>
      <c r="D67" s="8">
        <v>5.6791937490577621E-2</v>
      </c>
      <c r="E67" s="8">
        <v>2.0196810788071003E-2</v>
      </c>
      <c r="F67" s="13">
        <v>15155461.109999999</v>
      </c>
      <c r="G67" s="28">
        <v>7.1446135746640635</v>
      </c>
      <c r="H67" s="29">
        <v>13082</v>
      </c>
      <c r="I67" s="12">
        <v>0.18791786659066828</v>
      </c>
      <c r="J67" s="8">
        <v>0.10103563456240457</v>
      </c>
      <c r="K67" s="8">
        <v>3.850697406660443E-2</v>
      </c>
      <c r="L67" s="13">
        <v>12947907</v>
      </c>
      <c r="M67" s="14">
        <v>4.8800995441924888</v>
      </c>
      <c r="N67" s="29">
        <v>11330</v>
      </c>
      <c r="O67" s="12">
        <v>0.12685620977381751</v>
      </c>
      <c r="P67" s="8">
        <v>0.13654679071655368</v>
      </c>
      <c r="Q67" s="8">
        <v>4.9438642960239712E-2</v>
      </c>
      <c r="R67" s="13">
        <v>8297522</v>
      </c>
      <c r="S67" s="14">
        <v>2.5659322784373293</v>
      </c>
    </row>
    <row r="68" spans="1:19" ht="14.25" customHeight="1">
      <c r="A68" s="11" t="s">
        <v>23</v>
      </c>
      <c r="B68" s="15" t="s">
        <v>14</v>
      </c>
      <c r="C68" s="16" t="s">
        <v>14</v>
      </c>
      <c r="D68" s="16" t="s">
        <v>14</v>
      </c>
      <c r="E68" s="16" t="s">
        <v>14</v>
      </c>
      <c r="F68" s="16" t="s">
        <v>14</v>
      </c>
      <c r="G68" s="17" t="s">
        <v>14</v>
      </c>
      <c r="H68" s="30">
        <v>172605</v>
      </c>
      <c r="I68" s="12">
        <v>2.4794040179546171</v>
      </c>
      <c r="J68" s="8">
        <v>2.1435724742468283</v>
      </c>
      <c r="K68" s="8">
        <v>0.81696413382475885</v>
      </c>
      <c r="L68" s="13">
        <v>8052212</v>
      </c>
      <c r="M68" s="14">
        <v>3.03489947146989</v>
      </c>
      <c r="N68" s="30">
        <v>233497</v>
      </c>
      <c r="O68" s="12">
        <v>2.6143463736590529</v>
      </c>
      <c r="P68" s="8">
        <v>2.2311076975733357</v>
      </c>
      <c r="Q68" s="8">
        <v>0.80780321739775984</v>
      </c>
      <c r="R68" s="13">
        <v>10465519</v>
      </c>
      <c r="S68" s="14">
        <v>3.2363653886906429</v>
      </c>
    </row>
    <row r="69" spans="1:19" ht="14.25" customHeight="1">
      <c r="A69" s="11" t="s">
        <v>24</v>
      </c>
      <c r="B69" s="26">
        <v>62646.45</v>
      </c>
      <c r="C69" s="12">
        <v>1.0502729188660742</v>
      </c>
      <c r="D69" s="8">
        <v>2.5424813247918432</v>
      </c>
      <c r="E69" s="8">
        <v>0.90417789070049726</v>
      </c>
      <c r="F69" s="13">
        <v>2463988.6</v>
      </c>
      <c r="G69" s="28">
        <v>1.1615777488790311</v>
      </c>
      <c r="H69" s="29">
        <v>79014</v>
      </c>
      <c r="I69" s="12">
        <v>1.1350055275030624</v>
      </c>
      <c r="J69" s="8">
        <v>2.6270545994734187</v>
      </c>
      <c r="K69" s="8">
        <v>1.001230147874169</v>
      </c>
      <c r="L69" s="13">
        <v>3007703</v>
      </c>
      <c r="M69" s="14">
        <v>1.1336110183187431</v>
      </c>
      <c r="N69" s="29">
        <v>118879</v>
      </c>
      <c r="O69" s="12">
        <v>1.3310273046515138</v>
      </c>
      <c r="P69" s="8">
        <v>3.2520060543407996</v>
      </c>
      <c r="Q69" s="8">
        <v>1.1774335037930834</v>
      </c>
      <c r="R69" s="13">
        <v>3655559</v>
      </c>
      <c r="S69" s="14">
        <v>1.1304479619134586</v>
      </c>
    </row>
    <row r="70" spans="1:19" ht="14.25" customHeight="1">
      <c r="A70" s="11" t="s">
        <v>25</v>
      </c>
      <c r="B70" s="26">
        <v>2641.76</v>
      </c>
      <c r="C70" s="12">
        <v>4.4289325031883542E-2</v>
      </c>
      <c r="D70" s="8">
        <v>0.27452061483281925</v>
      </c>
      <c r="E70" s="8">
        <v>9.7627254152462234E-2</v>
      </c>
      <c r="F70" s="13">
        <v>962317.53</v>
      </c>
      <c r="G70" s="28">
        <v>0.4536573871341083</v>
      </c>
      <c r="H70" s="29">
        <v>2744</v>
      </c>
      <c r="I70" s="12">
        <v>3.9416497930346565E-2</v>
      </c>
      <c r="J70" s="8">
        <v>0.26625731868012442</v>
      </c>
      <c r="K70" s="8">
        <v>0.10147670878561735</v>
      </c>
      <c r="L70" s="13">
        <v>1030582</v>
      </c>
      <c r="M70" s="14">
        <v>0.3884290139288909</v>
      </c>
      <c r="N70" s="29">
        <v>2930</v>
      </c>
      <c r="O70" s="12">
        <v>3.2805710029769224E-2</v>
      </c>
      <c r="P70" s="8">
        <v>0.23147197214120263</v>
      </c>
      <c r="Q70" s="8">
        <v>8.3807610020995862E-2</v>
      </c>
      <c r="R70" s="13">
        <v>1265812</v>
      </c>
      <c r="S70" s="14">
        <v>0.39144070594007618</v>
      </c>
    </row>
    <row r="71" spans="1:19" ht="14.25" customHeight="1">
      <c r="A71" s="11" t="s">
        <v>26</v>
      </c>
      <c r="B71" s="26">
        <v>117778.35</v>
      </c>
      <c r="C71" s="12">
        <v>1.9745637850784858</v>
      </c>
      <c r="D71" s="8">
        <v>1.4182944932838204</v>
      </c>
      <c r="E71" s="8">
        <v>0.50438542490945792</v>
      </c>
      <c r="F71" s="13">
        <v>8304223.8799999999</v>
      </c>
      <c r="G71" s="28">
        <v>3.9147915216482301</v>
      </c>
      <c r="H71" s="29">
        <v>108965</v>
      </c>
      <c r="I71" s="12">
        <v>1.5652400499199031</v>
      </c>
      <c r="J71" s="8">
        <v>1.2421439085816739</v>
      </c>
      <c r="K71" s="8">
        <v>0.47340924300527149</v>
      </c>
      <c r="L71" s="13">
        <v>8772333</v>
      </c>
      <c r="M71" s="14">
        <v>3.3063149337421658</v>
      </c>
      <c r="N71" s="29">
        <v>142641</v>
      </c>
      <c r="O71" s="12">
        <v>1.5970782540465227</v>
      </c>
      <c r="P71" s="8">
        <v>1.3301450112731423</v>
      </c>
      <c r="Q71" s="8">
        <v>0.48159728949019298</v>
      </c>
      <c r="R71" s="13">
        <v>10723718</v>
      </c>
      <c r="S71" s="14">
        <v>3.3162110520537822</v>
      </c>
    </row>
    <row r="72" spans="1:19" ht="14.25" customHeight="1">
      <c r="A72" s="11" t="s">
        <v>27</v>
      </c>
      <c r="B72" s="26">
        <v>872444.84</v>
      </c>
      <c r="C72" s="12">
        <v>14.626609946077473</v>
      </c>
      <c r="D72" s="8">
        <v>4.8838181136501717</v>
      </c>
      <c r="E72" s="8">
        <v>1.7368231253091404</v>
      </c>
      <c r="F72" s="13">
        <v>17863991.239999998</v>
      </c>
      <c r="G72" s="28">
        <v>8.4214735127240168</v>
      </c>
      <c r="H72" s="29">
        <v>1035316</v>
      </c>
      <c r="I72" s="12">
        <v>14.871913619261912</v>
      </c>
      <c r="J72" s="8">
        <v>5.8313627277986955</v>
      </c>
      <c r="K72" s="8">
        <v>2.2224647205399211</v>
      </c>
      <c r="L72" s="13">
        <v>17754272</v>
      </c>
      <c r="M72" s="14">
        <v>6.6916309095106623</v>
      </c>
      <c r="N72" s="29">
        <v>1168808</v>
      </c>
      <c r="O72" s="12">
        <v>13.086544822004949</v>
      </c>
      <c r="P72" s="8">
        <v>6.3978563605686309</v>
      </c>
      <c r="Q72" s="8">
        <v>2.3164318594468849</v>
      </c>
      <c r="R72" s="13">
        <v>18268744</v>
      </c>
      <c r="S72" s="14">
        <v>5.6494408711550621</v>
      </c>
    </row>
    <row r="73" spans="1:19" ht="14.25" customHeight="1">
      <c r="A73" s="11" t="s">
        <v>28</v>
      </c>
      <c r="B73" s="26">
        <v>289030.63</v>
      </c>
      <c r="C73" s="12">
        <v>4.8456224321058947</v>
      </c>
      <c r="D73" s="8">
        <v>3.5722467022628579</v>
      </c>
      <c r="E73" s="8">
        <v>1.2703914309294988</v>
      </c>
      <c r="F73" s="13">
        <v>8091004.1799999997</v>
      </c>
      <c r="G73" s="28">
        <v>3.8142751235031005</v>
      </c>
      <c r="H73" s="29">
        <v>218003</v>
      </c>
      <c r="I73" s="12">
        <v>3.1315287165850374</v>
      </c>
      <c r="J73" s="8">
        <v>3.4150340261161918</v>
      </c>
      <c r="K73" s="8">
        <v>1.3015469962630408</v>
      </c>
      <c r="L73" s="13">
        <v>6383626</v>
      </c>
      <c r="M73" s="14">
        <v>2.4060051043690165</v>
      </c>
      <c r="N73" s="29">
        <v>245738</v>
      </c>
      <c r="O73" s="12">
        <v>2.7514025840598735</v>
      </c>
      <c r="P73" s="8">
        <v>3.1417470807812986</v>
      </c>
      <c r="Q73" s="8">
        <v>1.1375127264656535</v>
      </c>
      <c r="R73" s="13">
        <v>7821699</v>
      </c>
      <c r="S73" s="14">
        <v>2.4187883968636639</v>
      </c>
    </row>
    <row r="74" spans="1:19" ht="14.25" customHeight="1">
      <c r="A74" s="11" t="s">
        <v>29</v>
      </c>
      <c r="B74" s="26">
        <v>257152.06</v>
      </c>
      <c r="C74" s="12">
        <v>4.3111755677875427</v>
      </c>
      <c r="D74" s="8">
        <v>2.4940456652175098</v>
      </c>
      <c r="E74" s="8">
        <v>0.88695280743968175</v>
      </c>
      <c r="F74" s="13">
        <v>10310639.6</v>
      </c>
      <c r="G74" s="28">
        <v>4.8606594754825547</v>
      </c>
      <c r="H74" s="29">
        <v>346546</v>
      </c>
      <c r="I74" s="12">
        <v>4.9779991588082657</v>
      </c>
      <c r="J74" s="8">
        <v>2.646523075381606</v>
      </c>
      <c r="K74" s="8">
        <v>1.0086500260207238</v>
      </c>
      <c r="L74" s="13">
        <v>13094388</v>
      </c>
      <c r="M74" s="14">
        <v>4.9353086109036468</v>
      </c>
      <c r="N74" s="29">
        <v>418526</v>
      </c>
      <c r="O74" s="12">
        <v>4.6860213637949473</v>
      </c>
      <c r="P74" s="8">
        <v>2.2533425600677695</v>
      </c>
      <c r="Q74" s="8">
        <v>0.81585365507091023</v>
      </c>
      <c r="R74" s="13">
        <v>18573563</v>
      </c>
      <c r="S74" s="14">
        <v>5.7437033402610176</v>
      </c>
    </row>
    <row r="75" spans="1:19" ht="14.25" customHeight="1">
      <c r="A75" s="11" t="s">
        <v>30</v>
      </c>
      <c r="B75" s="26">
        <v>629356</v>
      </c>
      <c r="C75" s="12">
        <v>10.551205425461092</v>
      </c>
      <c r="D75" s="8">
        <v>3.6215251945209754</v>
      </c>
      <c r="E75" s="8">
        <v>1.2879162492053986</v>
      </c>
      <c r="F75" s="13">
        <v>17378203</v>
      </c>
      <c r="G75" s="28">
        <v>8.1924623840803577</v>
      </c>
      <c r="H75" s="29">
        <v>743120</v>
      </c>
      <c r="I75" s="12">
        <v>10.674631174197938</v>
      </c>
      <c r="J75" s="8">
        <v>3.0675494939154269</v>
      </c>
      <c r="K75" s="8">
        <v>1.1691127523652947</v>
      </c>
      <c r="L75" s="13">
        <v>24225200</v>
      </c>
      <c r="M75" s="14">
        <v>9.1305403628533846</v>
      </c>
      <c r="N75" s="29">
        <v>1185458</v>
      </c>
      <c r="O75" s="12">
        <v>13.272966348283333</v>
      </c>
      <c r="P75" s="8">
        <v>3.524066765520415</v>
      </c>
      <c r="Q75" s="8">
        <v>1.2759368248373568</v>
      </c>
      <c r="R75" s="13">
        <v>33638920</v>
      </c>
      <c r="S75" s="14">
        <v>10.402526277094662</v>
      </c>
    </row>
    <row r="76" spans="1:19" ht="14.25" customHeight="1">
      <c r="A76" s="11" t="s">
        <v>31</v>
      </c>
      <c r="B76" s="26">
        <v>190029.86</v>
      </c>
      <c r="C76" s="12">
        <v>3.1858663297586922</v>
      </c>
      <c r="D76" s="8">
        <v>0.85752917289838793</v>
      </c>
      <c r="E76" s="8">
        <v>0.30496150009238954</v>
      </c>
      <c r="F76" s="13">
        <v>22160162.710000001</v>
      </c>
      <c r="G76" s="28">
        <v>10.446782065255841</v>
      </c>
      <c r="H76" s="29">
        <v>285844</v>
      </c>
      <c r="I76" s="12">
        <v>4.1060384236158836</v>
      </c>
      <c r="J76" s="8">
        <v>0.69987456104199741</v>
      </c>
      <c r="K76" s="8">
        <v>0.26673808393091925</v>
      </c>
      <c r="L76" s="13">
        <v>40842176</v>
      </c>
      <c r="M76" s="14">
        <v>15.393521476593044</v>
      </c>
      <c r="N76" s="29">
        <v>463944</v>
      </c>
      <c r="O76" s="12">
        <v>5.1945434587205641</v>
      </c>
      <c r="P76" s="8">
        <v>0.85082757645686458</v>
      </c>
      <c r="Q76" s="8">
        <v>0.30805382208135307</v>
      </c>
      <c r="R76" s="13">
        <v>54528557</v>
      </c>
      <c r="S76" s="14">
        <v>16.862454176428791</v>
      </c>
    </row>
    <row r="77" spans="1:19" ht="14.25" customHeight="1">
      <c r="A77" s="11" t="s">
        <v>32</v>
      </c>
      <c r="B77" s="26">
        <v>1797109.01</v>
      </c>
      <c r="C77" s="12">
        <v>30.128681281273256</v>
      </c>
      <c r="D77" s="8">
        <v>7.2183173590045095</v>
      </c>
      <c r="E77" s="8">
        <v>2.5670367370764571</v>
      </c>
      <c r="F77" s="13">
        <v>24896508.710000001</v>
      </c>
      <c r="G77" s="28">
        <v>11.736755008651011</v>
      </c>
      <c r="H77" s="29">
        <v>2042648</v>
      </c>
      <c r="I77" s="12">
        <v>29.34184790977644</v>
      </c>
      <c r="J77" s="8">
        <v>5.6458960930217055</v>
      </c>
      <c r="K77" s="8">
        <v>2.1517791755190023</v>
      </c>
      <c r="L77" s="13">
        <v>36179341</v>
      </c>
      <c r="M77" s="14">
        <v>13.636086938474659</v>
      </c>
      <c r="N77" s="29">
        <v>2737813</v>
      </c>
      <c r="O77" s="12">
        <v>30.653890578065724</v>
      </c>
      <c r="P77" s="8">
        <v>5.842763150748314</v>
      </c>
      <c r="Q77" s="8">
        <v>2.1154527308569877</v>
      </c>
      <c r="R77" s="13">
        <v>46858189</v>
      </c>
      <c r="S77" s="14">
        <v>14.490463497923479</v>
      </c>
    </row>
    <row r="78" spans="1:19" ht="14.25" customHeight="1">
      <c r="A78" s="11" t="s">
        <v>33</v>
      </c>
      <c r="B78" s="26">
        <v>16852.599999999999</v>
      </c>
      <c r="C78" s="12">
        <v>0.28253523372006561</v>
      </c>
      <c r="D78" s="8">
        <v>0.49283731703828404</v>
      </c>
      <c r="E78" s="8">
        <v>0.175266815702039</v>
      </c>
      <c r="F78" s="13">
        <v>3419505.67</v>
      </c>
      <c r="G78" s="28">
        <v>1.61202925144933</v>
      </c>
      <c r="H78" s="29">
        <v>26343</v>
      </c>
      <c r="I78" s="12">
        <v>0.37840699889909607</v>
      </c>
      <c r="J78" s="8">
        <v>0.60126511493720303</v>
      </c>
      <c r="K78" s="8">
        <v>0.22915578536541426</v>
      </c>
      <c r="L78" s="13">
        <v>4381262</v>
      </c>
      <c r="M78" s="14">
        <v>1.6513089481711503</v>
      </c>
      <c r="N78" s="29">
        <v>44973</v>
      </c>
      <c r="O78" s="12">
        <v>0.50353965773679565</v>
      </c>
      <c r="P78" s="8">
        <v>0.8762903571818963</v>
      </c>
      <c r="Q78" s="8">
        <v>0.31727297193052706</v>
      </c>
      <c r="R78" s="13">
        <v>5132203</v>
      </c>
      <c r="S78" s="14">
        <v>1.5870865226019164</v>
      </c>
    </row>
    <row r="79" spans="1:19" ht="14.25" customHeight="1">
      <c r="A79" s="18" t="s">
        <v>34</v>
      </c>
      <c r="B79" s="31">
        <v>162621</v>
      </c>
      <c r="C79" s="20">
        <v>2.7263545235032454</v>
      </c>
      <c r="D79" s="21">
        <v>1.9022549689116226</v>
      </c>
      <c r="E79" s="21">
        <v>0.67649538605986348</v>
      </c>
      <c r="F79" s="22">
        <v>8548854</v>
      </c>
      <c r="G79" s="32">
        <v>4.0301154740795067</v>
      </c>
      <c r="H79" s="33">
        <v>78116</v>
      </c>
      <c r="I79" s="20">
        <v>1.12210610507542</v>
      </c>
      <c r="J79" s="21">
        <v>1.9359430746094954</v>
      </c>
      <c r="K79" s="21">
        <v>0.7378318559712338</v>
      </c>
      <c r="L79" s="22">
        <v>4035036</v>
      </c>
      <c r="M79" s="23">
        <v>1.5208154757676497</v>
      </c>
      <c r="N79" s="33">
        <v>71317</v>
      </c>
      <c r="O79" s="20">
        <v>0.79849993931503471</v>
      </c>
      <c r="P79" s="21">
        <v>1.3990358566080938</v>
      </c>
      <c r="Q79" s="21">
        <v>0.50654016722368533</v>
      </c>
      <c r="R79" s="22">
        <v>5097582</v>
      </c>
      <c r="S79" s="23">
        <v>1.5763802971273975</v>
      </c>
    </row>
    <row r="80" spans="1:19" ht="14.25" customHeight="1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1:19" ht="14.25" customHeight="1">
      <c r="A81" s="61" t="s">
        <v>2</v>
      </c>
      <c r="B81" s="63" t="s">
        <v>41</v>
      </c>
      <c r="C81" s="66"/>
      <c r="D81" s="66"/>
      <c r="E81" s="66"/>
      <c r="F81" s="66"/>
      <c r="G81" s="67"/>
      <c r="H81" s="63" t="s">
        <v>42</v>
      </c>
      <c r="I81" s="66"/>
      <c r="J81" s="66"/>
      <c r="K81" s="66"/>
      <c r="L81" s="66"/>
      <c r="M81" s="67"/>
      <c r="N81" s="63" t="s">
        <v>43</v>
      </c>
      <c r="O81" s="66"/>
      <c r="P81" s="66"/>
      <c r="Q81" s="66"/>
      <c r="R81" s="66"/>
      <c r="S81" s="67"/>
    </row>
    <row r="82" spans="1:19" ht="14.25" customHeight="1">
      <c r="A82" s="62"/>
      <c r="B82" s="3" t="s">
        <v>6</v>
      </c>
      <c r="C82" s="4" t="s">
        <v>7</v>
      </c>
      <c r="D82" s="4" t="s">
        <v>8</v>
      </c>
      <c r="E82" s="4" t="s">
        <v>9</v>
      </c>
      <c r="F82" s="4" t="s">
        <v>10</v>
      </c>
      <c r="G82" s="5" t="s">
        <v>7</v>
      </c>
      <c r="H82" s="3" t="s">
        <v>6</v>
      </c>
      <c r="I82" s="4" t="s">
        <v>7</v>
      </c>
      <c r="J82" s="4" t="s">
        <v>8</v>
      </c>
      <c r="K82" s="4" t="s">
        <v>9</v>
      </c>
      <c r="L82" s="4" t="s">
        <v>10</v>
      </c>
      <c r="M82" s="5" t="s">
        <v>7</v>
      </c>
      <c r="N82" s="3" t="s">
        <v>6</v>
      </c>
      <c r="O82" s="4" t="s">
        <v>7</v>
      </c>
      <c r="P82" s="4" t="s">
        <v>8</v>
      </c>
      <c r="Q82" s="4" t="s">
        <v>9</v>
      </c>
      <c r="R82" s="4" t="s">
        <v>10</v>
      </c>
      <c r="S82" s="5" t="s">
        <v>7</v>
      </c>
    </row>
    <row r="83" spans="1:19" ht="14.25" customHeight="1">
      <c r="A83" s="6" t="s">
        <v>11</v>
      </c>
      <c r="B83" s="7">
        <v>8332643</v>
      </c>
      <c r="C83" s="8">
        <v>100</v>
      </c>
      <c r="D83" s="8">
        <v>2.6775889942926288</v>
      </c>
      <c r="E83" s="8">
        <v>1</v>
      </c>
      <c r="F83" s="9">
        <v>311199479</v>
      </c>
      <c r="G83" s="10">
        <v>100</v>
      </c>
      <c r="H83" s="7">
        <v>7982659</v>
      </c>
      <c r="I83" s="8">
        <v>100</v>
      </c>
      <c r="J83" s="8">
        <v>2.6695412619571957</v>
      </c>
      <c r="K83" s="8">
        <v>1</v>
      </c>
      <c r="L83" s="9">
        <v>299027369</v>
      </c>
      <c r="M83" s="10">
        <v>100</v>
      </c>
      <c r="N83" s="7">
        <v>7716248</v>
      </c>
      <c r="O83" s="8">
        <v>100</v>
      </c>
      <c r="P83" s="8">
        <v>2.5214061103162915</v>
      </c>
      <c r="Q83" s="8">
        <v>1</v>
      </c>
      <c r="R83" s="9">
        <v>306029559</v>
      </c>
      <c r="S83" s="10">
        <v>100</v>
      </c>
    </row>
    <row r="84" spans="1:19" ht="14.25" customHeight="1">
      <c r="A84" s="11" t="s">
        <v>12</v>
      </c>
      <c r="B84" s="29">
        <v>512652</v>
      </c>
      <c r="C84" s="12">
        <v>6.1523336593203384</v>
      </c>
      <c r="D84" s="8">
        <v>2.0830134400874405</v>
      </c>
      <c r="E84" s="8">
        <v>0.77794368162083638</v>
      </c>
      <c r="F84" s="13">
        <v>24611075</v>
      </c>
      <c r="G84" s="14">
        <v>7.9084563634504033</v>
      </c>
      <c r="H84" s="29">
        <v>502850</v>
      </c>
      <c r="I84" s="12">
        <v>6.2992794756734565</v>
      </c>
      <c r="J84" s="8">
        <v>2.0970282917620464</v>
      </c>
      <c r="K84" s="8">
        <v>0.78553881958902283</v>
      </c>
      <c r="L84" s="13">
        <v>23979171</v>
      </c>
      <c r="M84" s="14">
        <v>8.0190556069133603</v>
      </c>
      <c r="N84" s="29">
        <v>496850</v>
      </c>
      <c r="O84" s="12">
        <v>6.4390102547248347</v>
      </c>
      <c r="P84" s="8">
        <v>2.0601974049349616</v>
      </c>
      <c r="Q84" s="8">
        <v>0.81708273669429843</v>
      </c>
      <c r="R84" s="13">
        <v>24116621</v>
      </c>
      <c r="S84" s="14">
        <v>7.8804874531744176</v>
      </c>
    </row>
    <row r="85" spans="1:19" ht="14.25" customHeight="1">
      <c r="A85" s="11" t="s">
        <v>13</v>
      </c>
      <c r="B85" s="30">
        <v>303220</v>
      </c>
      <c r="C85" s="12">
        <v>3.6389414499097104</v>
      </c>
      <c r="D85" s="8">
        <v>2.8599970062560196</v>
      </c>
      <c r="E85" s="8">
        <v>1.0681239773364022</v>
      </c>
      <c r="F85" s="13">
        <v>10602109</v>
      </c>
      <c r="G85" s="14">
        <v>3.4068530686711078</v>
      </c>
      <c r="H85" s="30">
        <v>282363</v>
      </c>
      <c r="I85" s="12">
        <v>3.5372048336274919</v>
      </c>
      <c r="J85" s="8">
        <v>2.6465875823160041</v>
      </c>
      <c r="K85" s="8">
        <v>0.99140163893763422</v>
      </c>
      <c r="L85" s="13">
        <v>10668946</v>
      </c>
      <c r="M85" s="14">
        <v>3.5678827779807674</v>
      </c>
      <c r="N85" s="30">
        <v>247029</v>
      </c>
      <c r="O85" s="12">
        <v>3.2014134330571022</v>
      </c>
      <c r="P85" s="8">
        <v>2.3271951894703293</v>
      </c>
      <c r="Q85" s="8">
        <v>0.92297515261371377</v>
      </c>
      <c r="R85" s="13">
        <v>10614881</v>
      </c>
      <c r="S85" s="14">
        <v>3.4685803014211447</v>
      </c>
    </row>
    <row r="86" spans="1:19" ht="14.25" customHeight="1">
      <c r="A86" s="11" t="s">
        <v>15</v>
      </c>
      <c r="B86" s="29">
        <v>91672</v>
      </c>
      <c r="C86" s="12">
        <v>1.1001551368515368</v>
      </c>
      <c r="D86" s="8">
        <v>1.3816796619894758</v>
      </c>
      <c r="E86" s="8">
        <v>0.51601633594049445</v>
      </c>
      <c r="F86" s="13">
        <v>6634823</v>
      </c>
      <c r="G86" s="14">
        <v>2.1320161014793988</v>
      </c>
      <c r="H86" s="29">
        <v>62343</v>
      </c>
      <c r="I86" s="12">
        <v>0.78098037258011399</v>
      </c>
      <c r="J86" s="8">
        <v>1.3860588399685985</v>
      </c>
      <c r="K86" s="8">
        <v>0.51921236795283632</v>
      </c>
      <c r="L86" s="13">
        <v>4497861</v>
      </c>
      <c r="M86" s="14">
        <v>1.5041636539965009</v>
      </c>
      <c r="N86" s="29">
        <v>63099</v>
      </c>
      <c r="O86" s="12">
        <v>0.81774199066696662</v>
      </c>
      <c r="P86" s="8">
        <v>1.4916672162991929</v>
      </c>
      <c r="Q86" s="8">
        <v>0.59160133315932772</v>
      </c>
      <c r="R86" s="13">
        <v>4230099</v>
      </c>
      <c r="S86" s="14">
        <v>1.3822517713068365</v>
      </c>
    </row>
    <row r="87" spans="1:19" ht="14.25" customHeight="1">
      <c r="A87" s="11" t="s">
        <v>16</v>
      </c>
      <c r="B87" s="29">
        <v>198334</v>
      </c>
      <c r="C87" s="12">
        <v>2.3802051761967964</v>
      </c>
      <c r="D87" s="8">
        <v>4.5355691861020873</v>
      </c>
      <c r="E87" s="8">
        <v>1.693900443932884</v>
      </c>
      <c r="F87" s="13">
        <v>4372858</v>
      </c>
      <c r="G87" s="14">
        <v>1.4051623781799454</v>
      </c>
      <c r="H87" s="29">
        <v>198849</v>
      </c>
      <c r="I87" s="12">
        <v>2.4910120800600404</v>
      </c>
      <c r="J87" s="8">
        <v>3.6834577737650904</v>
      </c>
      <c r="K87" s="8">
        <v>1.3798092677033711</v>
      </c>
      <c r="L87" s="13">
        <v>5398433</v>
      </c>
      <c r="M87" s="14">
        <v>1.8053307354618766</v>
      </c>
      <c r="N87" s="29">
        <v>181703</v>
      </c>
      <c r="O87" s="12">
        <v>2.354810265299923</v>
      </c>
      <c r="P87" s="8">
        <v>3.530840812037229</v>
      </c>
      <c r="Q87" s="8">
        <v>1.4003459409378172</v>
      </c>
      <c r="R87" s="13">
        <v>5146168</v>
      </c>
      <c r="S87" s="14">
        <v>1.681591809894416</v>
      </c>
    </row>
    <row r="88" spans="1:19" ht="14.25" customHeight="1">
      <c r="A88" s="11" t="s">
        <v>17</v>
      </c>
      <c r="B88" s="29">
        <v>185372</v>
      </c>
      <c r="C88" s="12">
        <v>2.2246482898643323</v>
      </c>
      <c r="D88" s="8">
        <v>4.084251400510543</v>
      </c>
      <c r="E88" s="8">
        <v>1.5253466492491052</v>
      </c>
      <c r="F88" s="13">
        <v>4538702</v>
      </c>
      <c r="G88" s="14">
        <v>1.4584542411782122</v>
      </c>
      <c r="H88" s="29">
        <v>186430</v>
      </c>
      <c r="I88" s="12">
        <v>2.3354373523909766</v>
      </c>
      <c r="J88" s="8">
        <v>4.2812552531091512</v>
      </c>
      <c r="K88" s="8">
        <v>1.6037419290422636</v>
      </c>
      <c r="L88" s="13">
        <v>4354564</v>
      </c>
      <c r="M88" s="14">
        <v>1.4562426223935376</v>
      </c>
      <c r="N88" s="29">
        <v>174504</v>
      </c>
      <c r="O88" s="12">
        <v>2.2615136268300344</v>
      </c>
      <c r="P88" s="8">
        <v>4.1400279570035332</v>
      </c>
      <c r="Q88" s="8">
        <v>1.6419520600289963</v>
      </c>
      <c r="R88" s="13">
        <v>4215044</v>
      </c>
      <c r="S88" s="14">
        <v>1.3773323118764484</v>
      </c>
    </row>
    <row r="89" spans="1:19" ht="14.25" customHeight="1">
      <c r="A89" s="11" t="s">
        <v>18</v>
      </c>
      <c r="B89" s="29">
        <v>154330</v>
      </c>
      <c r="C89" s="12">
        <v>1.8521134290764647</v>
      </c>
      <c r="D89" s="8">
        <v>4.1364877458594247</v>
      </c>
      <c r="E89" s="8">
        <v>1.5448553735007458</v>
      </c>
      <c r="F89" s="13">
        <v>3730943</v>
      </c>
      <c r="G89" s="14">
        <v>1.1988911459585059</v>
      </c>
      <c r="H89" s="29">
        <v>145037</v>
      </c>
      <c r="I89" s="12">
        <v>1.8169008597260636</v>
      </c>
      <c r="J89" s="8">
        <v>4.0371624818930743</v>
      </c>
      <c r="K89" s="8">
        <v>1.5123057056376781</v>
      </c>
      <c r="L89" s="13">
        <v>3592548</v>
      </c>
      <c r="M89" s="14">
        <v>1.2014110989285398</v>
      </c>
      <c r="N89" s="29">
        <v>142933</v>
      </c>
      <c r="O89" s="12">
        <v>1.852363998668783</v>
      </c>
      <c r="P89" s="8">
        <v>3.9760380098251389</v>
      </c>
      <c r="Q89" s="8">
        <v>1.5769129746918775</v>
      </c>
      <c r="R89" s="13">
        <v>3594860</v>
      </c>
      <c r="S89" s="14">
        <v>1.174677378141763</v>
      </c>
    </row>
    <row r="90" spans="1:19" ht="14.25" customHeight="1">
      <c r="A90" s="11" t="s">
        <v>19</v>
      </c>
      <c r="B90" s="29">
        <v>123068</v>
      </c>
      <c r="C90" s="12">
        <v>1.4769383495728787</v>
      </c>
      <c r="D90" s="8">
        <v>1.4485254860825358</v>
      </c>
      <c r="E90" s="8">
        <v>0.54098126679266945</v>
      </c>
      <c r="F90" s="13">
        <v>8496088</v>
      </c>
      <c r="G90" s="14">
        <v>2.7301099691108415</v>
      </c>
      <c r="H90" s="29">
        <v>119919</v>
      </c>
      <c r="I90" s="12">
        <v>1.5022438012196186</v>
      </c>
      <c r="J90" s="8">
        <v>1.4766829424950829</v>
      </c>
      <c r="K90" s="8">
        <v>0.55315981196426267</v>
      </c>
      <c r="L90" s="13">
        <v>8120836</v>
      </c>
      <c r="M90" s="14">
        <v>2.7157500757062811</v>
      </c>
      <c r="N90" s="29">
        <v>126260</v>
      </c>
      <c r="O90" s="12">
        <v>1.636287480651218</v>
      </c>
      <c r="P90" s="8">
        <v>1.4856302397411383</v>
      </c>
      <c r="Q90" s="8">
        <v>0.58920704350747255</v>
      </c>
      <c r="R90" s="13">
        <v>8498750</v>
      </c>
      <c r="S90" s="14">
        <v>2.7771010185326577</v>
      </c>
    </row>
    <row r="91" spans="1:19" ht="14.25" customHeight="1">
      <c r="A91" s="11" t="s">
        <v>20</v>
      </c>
      <c r="B91" s="29">
        <v>147783</v>
      </c>
      <c r="C91" s="12">
        <v>1.7735429202955173</v>
      </c>
      <c r="D91" s="8">
        <v>1.1415890894169471</v>
      </c>
      <c r="E91" s="8">
        <v>0.42634963463409908</v>
      </c>
      <c r="F91" s="13">
        <v>12945376</v>
      </c>
      <c r="G91" s="14">
        <v>4.1598321570454813</v>
      </c>
      <c r="H91" s="29">
        <v>147684</v>
      </c>
      <c r="I91" s="12">
        <v>1.850060236820839</v>
      </c>
      <c r="J91" s="8">
        <v>1.1825899732571183</v>
      </c>
      <c r="K91" s="8">
        <v>0.44299370461503673</v>
      </c>
      <c r="L91" s="13">
        <v>12488183</v>
      </c>
      <c r="M91" s="14">
        <v>4.1762675576361712</v>
      </c>
      <c r="N91" s="29">
        <v>149642</v>
      </c>
      <c r="O91" s="12">
        <v>1.9393104005988402</v>
      </c>
      <c r="P91" s="8">
        <v>1.146119734977523</v>
      </c>
      <c r="Q91" s="8">
        <v>0.45455578547549041</v>
      </c>
      <c r="R91" s="13">
        <v>13056402</v>
      </c>
      <c r="S91" s="14">
        <v>4.2663859147017886</v>
      </c>
    </row>
    <row r="92" spans="1:19" ht="14.25" customHeight="1">
      <c r="A92" s="11" t="s">
        <v>21</v>
      </c>
      <c r="B92" s="29">
        <v>286038</v>
      </c>
      <c r="C92" s="12">
        <v>3.4327403682121025</v>
      </c>
      <c r="D92" s="8">
        <v>1.2297479678320034</v>
      </c>
      <c r="E92" s="8">
        <v>0.45927435855661658</v>
      </c>
      <c r="F92" s="13">
        <v>23259888</v>
      </c>
      <c r="G92" s="14">
        <v>7.4742695825657224</v>
      </c>
      <c r="H92" s="29">
        <v>296333</v>
      </c>
      <c r="I92" s="12">
        <v>3.7122091774182011</v>
      </c>
      <c r="J92" s="8">
        <v>1.3159245643100608</v>
      </c>
      <c r="K92" s="8">
        <v>0.4929403351290701</v>
      </c>
      <c r="L92" s="13">
        <v>22518996</v>
      </c>
      <c r="M92" s="14">
        <v>7.53074746144725</v>
      </c>
      <c r="N92" s="29">
        <v>284805</v>
      </c>
      <c r="O92" s="12">
        <v>3.6909777912788702</v>
      </c>
      <c r="P92" s="8">
        <v>1.2190674554511005</v>
      </c>
      <c r="Q92" s="8">
        <v>0.48348715046866358</v>
      </c>
      <c r="R92" s="13">
        <v>23362530</v>
      </c>
      <c r="S92" s="14">
        <v>7.634076288689486</v>
      </c>
    </row>
    <row r="93" spans="1:19" ht="14.25" customHeight="1">
      <c r="A93" s="11" t="s">
        <v>22</v>
      </c>
      <c r="B93" s="29">
        <v>11856</v>
      </c>
      <c r="C93" s="12">
        <v>0.14228378678889758</v>
      </c>
      <c r="D93" s="8">
        <v>0.1483891405082203</v>
      </c>
      <c r="E93" s="8">
        <v>5.54189387633863E-2</v>
      </c>
      <c r="F93" s="13">
        <v>7989803</v>
      </c>
      <c r="G93" s="14">
        <v>2.5674217147387961</v>
      </c>
      <c r="H93" s="29">
        <v>11121</v>
      </c>
      <c r="I93" s="12">
        <v>0.13931448155307649</v>
      </c>
      <c r="J93" s="8">
        <v>0.14216746255815782</v>
      </c>
      <c r="K93" s="8">
        <v>5.3255390573707262E-2</v>
      </c>
      <c r="L93" s="13">
        <v>7822465</v>
      </c>
      <c r="M93" s="14">
        <v>2.6159695770188849</v>
      </c>
      <c r="N93" s="29">
        <v>13748</v>
      </c>
      <c r="O93" s="12">
        <v>0.17816949377469465</v>
      </c>
      <c r="P93" s="8">
        <v>0.18006100699524177</v>
      </c>
      <c r="Q93" s="8">
        <v>7.1412933544709498E-2</v>
      </c>
      <c r="R93" s="13">
        <v>7635190</v>
      </c>
      <c r="S93" s="14">
        <v>2.4949191264233401</v>
      </c>
    </row>
    <row r="94" spans="1:19" ht="14.25" customHeight="1">
      <c r="A94" s="11" t="s">
        <v>23</v>
      </c>
      <c r="B94" s="30">
        <v>227463</v>
      </c>
      <c r="C94" s="12">
        <v>2.7297821351520759</v>
      </c>
      <c r="D94" s="8">
        <v>2.1129262732590903</v>
      </c>
      <c r="E94" s="8">
        <v>0.78911523679058448</v>
      </c>
      <c r="F94" s="13">
        <v>10765307</v>
      </c>
      <c r="G94" s="14">
        <v>3.4592946731764931</v>
      </c>
      <c r="H94" s="30">
        <v>204146</v>
      </c>
      <c r="I94" s="12">
        <v>2.5573684157121077</v>
      </c>
      <c r="J94" s="8">
        <v>1.9633510245161614</v>
      </c>
      <c r="K94" s="8">
        <v>0.73546382387688392</v>
      </c>
      <c r="L94" s="13">
        <v>10397835</v>
      </c>
      <c r="M94" s="14">
        <v>3.4772185016950736</v>
      </c>
      <c r="N94" s="30">
        <v>199964</v>
      </c>
      <c r="O94" s="12">
        <v>2.5914667335731045</v>
      </c>
      <c r="P94" s="8">
        <v>1.8990155345594255</v>
      </c>
      <c r="Q94" s="8">
        <v>0.7531573461290646</v>
      </c>
      <c r="R94" s="13">
        <v>10529877</v>
      </c>
      <c r="S94" s="14">
        <v>3.4408038995997772</v>
      </c>
    </row>
    <row r="95" spans="1:19" ht="14.25" customHeight="1">
      <c r="A95" s="11" t="s">
        <v>24</v>
      </c>
      <c r="B95" s="29">
        <v>118297</v>
      </c>
      <c r="C95" s="12">
        <v>1.4196816064242761</v>
      </c>
      <c r="D95" s="8">
        <v>3.4342440262089111</v>
      </c>
      <c r="E95" s="8">
        <v>1.2825881916638877</v>
      </c>
      <c r="F95" s="13">
        <v>3444630</v>
      </c>
      <c r="G95" s="14">
        <v>1.1068880998994217</v>
      </c>
      <c r="H95" s="29">
        <v>124984</v>
      </c>
      <c r="I95" s="12">
        <v>1.565693837103652</v>
      </c>
      <c r="J95" s="8">
        <v>4.0391087486661155</v>
      </c>
      <c r="K95" s="8">
        <v>1.5130347697659525</v>
      </c>
      <c r="L95" s="13">
        <v>3094346</v>
      </c>
      <c r="M95" s="14">
        <v>1.0348036068899098</v>
      </c>
      <c r="N95" s="29">
        <v>113564</v>
      </c>
      <c r="O95" s="12">
        <v>1.4717515559375489</v>
      </c>
      <c r="P95" s="8">
        <v>3.467360602876929</v>
      </c>
      <c r="Q95" s="8">
        <v>1.375169429744094</v>
      </c>
      <c r="R95" s="13">
        <v>3275229</v>
      </c>
      <c r="S95" s="14">
        <v>1.0702328921109219</v>
      </c>
    </row>
    <row r="96" spans="1:19" ht="14.25" customHeight="1">
      <c r="A96" s="11" t="s">
        <v>25</v>
      </c>
      <c r="B96" s="29">
        <v>2464</v>
      </c>
      <c r="C96" s="12">
        <v>2.9570449616046192E-2</v>
      </c>
      <c r="D96" s="8">
        <v>0.2207145633990043</v>
      </c>
      <c r="E96" s="8">
        <v>8.2430337094103995E-2</v>
      </c>
      <c r="F96" s="13">
        <v>1116374</v>
      </c>
      <c r="G96" s="14">
        <v>0.3587326057187904</v>
      </c>
      <c r="H96" s="29">
        <v>2094</v>
      </c>
      <c r="I96" s="12">
        <v>2.6231860837347555E-2</v>
      </c>
      <c r="J96" s="8">
        <v>0.21743622545665242</v>
      </c>
      <c r="K96" s="8">
        <v>8.145078278252095E-2</v>
      </c>
      <c r="L96" s="13">
        <v>963041</v>
      </c>
      <c r="M96" s="14">
        <v>0.32205781137043682</v>
      </c>
      <c r="N96" s="29">
        <v>1542</v>
      </c>
      <c r="O96" s="12">
        <v>1.9983805600856792E-2</v>
      </c>
      <c r="P96" s="8">
        <v>0.16209039850902063</v>
      </c>
      <c r="Q96" s="8">
        <v>6.4285716547536884E-2</v>
      </c>
      <c r="R96" s="13">
        <v>951321</v>
      </c>
      <c r="S96" s="14">
        <v>0.31085918729830936</v>
      </c>
    </row>
    <row r="97" spans="1:19" ht="14.25" customHeight="1">
      <c r="A97" s="11" t="s">
        <v>26</v>
      </c>
      <c r="B97" s="29">
        <v>153444</v>
      </c>
      <c r="C97" s="12">
        <v>1.841480548248617</v>
      </c>
      <c r="D97" s="8">
        <v>1.4943832075596835</v>
      </c>
      <c r="E97" s="8">
        <v>0.55810776438990894</v>
      </c>
      <c r="F97" s="13">
        <v>10268049</v>
      </c>
      <c r="G97" s="14">
        <v>3.2995071306015906</v>
      </c>
      <c r="H97" s="29">
        <v>152507</v>
      </c>
      <c r="I97" s="12">
        <v>1.9104787013951117</v>
      </c>
      <c r="J97" s="8">
        <v>1.478020899709982</v>
      </c>
      <c r="K97" s="8">
        <v>0.55366100564647547</v>
      </c>
      <c r="L97" s="13">
        <v>10318325</v>
      </c>
      <c r="M97" s="14">
        <v>3.4506289623275253</v>
      </c>
      <c r="N97" s="29">
        <v>138246</v>
      </c>
      <c r="O97" s="12">
        <v>1.7916220422153357</v>
      </c>
      <c r="P97" s="8">
        <v>1.3595189337050868</v>
      </c>
      <c r="Q97" s="8">
        <v>0.53919078253306274</v>
      </c>
      <c r="R97" s="13">
        <v>10168744</v>
      </c>
      <c r="S97" s="14">
        <v>3.3227979784789348</v>
      </c>
    </row>
    <row r="98" spans="1:19" ht="14.25" customHeight="1">
      <c r="A98" s="11" t="s">
        <v>27</v>
      </c>
      <c r="B98" s="29">
        <v>997250</v>
      </c>
      <c r="C98" s="12">
        <v>11.967991428409929</v>
      </c>
      <c r="D98" s="8">
        <v>6.6786767882077571</v>
      </c>
      <c r="E98" s="8">
        <v>2.4942875110569926</v>
      </c>
      <c r="F98" s="13">
        <v>14931850</v>
      </c>
      <c r="G98" s="14">
        <v>4.7981603465345133</v>
      </c>
      <c r="H98" s="29">
        <v>891900</v>
      </c>
      <c r="I98" s="12">
        <v>11.172968806509209</v>
      </c>
      <c r="J98" s="8">
        <v>6.5704561527581333</v>
      </c>
      <c r="K98" s="8">
        <v>2.4612678763919722</v>
      </c>
      <c r="L98" s="13">
        <v>13574400</v>
      </c>
      <c r="M98" s="14">
        <v>4.5395175850943597</v>
      </c>
      <c r="N98" s="29">
        <v>915627</v>
      </c>
      <c r="O98" s="12">
        <v>11.866220473992023</v>
      </c>
      <c r="P98" s="8">
        <v>6.5064055578243298</v>
      </c>
      <c r="Q98" s="8">
        <v>2.5804671176148415</v>
      </c>
      <c r="R98" s="13">
        <v>14072701</v>
      </c>
      <c r="S98" s="14">
        <v>4.5984776914964609</v>
      </c>
    </row>
    <row r="99" spans="1:19" ht="14.25" customHeight="1">
      <c r="A99" s="11" t="s">
        <v>28</v>
      </c>
      <c r="B99" s="29">
        <v>210224</v>
      </c>
      <c r="C99" s="12">
        <v>2.5228969967872139</v>
      </c>
      <c r="D99" s="8">
        <v>3.4239345441906681</v>
      </c>
      <c r="E99" s="8">
        <v>1.2787379061868347</v>
      </c>
      <c r="F99" s="13">
        <v>6139837</v>
      </c>
      <c r="G99" s="14">
        <v>1.97295863724759</v>
      </c>
      <c r="H99" s="29">
        <v>202556</v>
      </c>
      <c r="I99" s="12">
        <v>2.5374502405777322</v>
      </c>
      <c r="J99" s="8">
        <v>3.4151189776696107</v>
      </c>
      <c r="K99" s="8">
        <v>1.2792905756271353</v>
      </c>
      <c r="L99" s="13">
        <v>5931155</v>
      </c>
      <c r="M99" s="14">
        <v>1.9834823213122008</v>
      </c>
      <c r="N99" s="29">
        <v>208776</v>
      </c>
      <c r="O99" s="12">
        <v>2.7056673139588048</v>
      </c>
      <c r="P99" s="8">
        <v>3.2137109467298504</v>
      </c>
      <c r="Q99" s="8">
        <v>1.27457093626489</v>
      </c>
      <c r="R99" s="13">
        <v>6496415</v>
      </c>
      <c r="S99" s="14">
        <v>2.1228063789746532</v>
      </c>
    </row>
    <row r="100" spans="1:19" ht="14.25" customHeight="1">
      <c r="A100" s="11" t="s">
        <v>29</v>
      </c>
      <c r="B100" s="29">
        <v>447667</v>
      </c>
      <c r="C100" s="12">
        <v>5.3724490536796061</v>
      </c>
      <c r="D100" s="8">
        <v>2.3898698351156535</v>
      </c>
      <c r="E100" s="8">
        <v>0.89254543554284893</v>
      </c>
      <c r="F100" s="13">
        <v>18731857</v>
      </c>
      <c r="G100" s="14">
        <v>6.0192443317040389</v>
      </c>
      <c r="H100" s="29">
        <v>420321</v>
      </c>
      <c r="I100" s="12">
        <v>5.2654259689659799</v>
      </c>
      <c r="J100" s="8">
        <v>2.4035480841711023</v>
      </c>
      <c r="K100" s="8">
        <v>0.9003599676181524</v>
      </c>
      <c r="L100" s="13">
        <v>17487522</v>
      </c>
      <c r="M100" s="14">
        <v>5.8481342555637434</v>
      </c>
      <c r="N100" s="29">
        <v>423979</v>
      </c>
      <c r="O100" s="12">
        <v>5.4946264039206616</v>
      </c>
      <c r="P100" s="8">
        <v>2.4026259282019016</v>
      </c>
      <c r="Q100" s="8">
        <v>0.9528912928272828</v>
      </c>
      <c r="R100" s="13">
        <v>17646484</v>
      </c>
      <c r="S100" s="14">
        <v>5.7662678264356808</v>
      </c>
    </row>
    <row r="101" spans="1:19" ht="14.25" customHeight="1">
      <c r="A101" s="11" t="s">
        <v>30</v>
      </c>
      <c r="B101" s="29">
        <v>1128175</v>
      </c>
      <c r="C101" s="12">
        <v>13.539221589116442</v>
      </c>
      <c r="D101" s="8">
        <v>3.7974129223015671</v>
      </c>
      <c r="E101" s="8">
        <v>1.4182209929887974</v>
      </c>
      <c r="F101" s="13">
        <v>29709042</v>
      </c>
      <c r="G101" s="14">
        <v>9.5466233090962209</v>
      </c>
      <c r="H101" s="29">
        <v>1094120</v>
      </c>
      <c r="I101" s="12">
        <v>13.706209923284959</v>
      </c>
      <c r="J101" s="8">
        <v>3.9065818076870742</v>
      </c>
      <c r="K101" s="8">
        <v>1.4633906818967584</v>
      </c>
      <c r="L101" s="13">
        <v>28007093</v>
      </c>
      <c r="M101" s="14">
        <v>9.3660634120751673</v>
      </c>
      <c r="N101" s="29">
        <v>1139782</v>
      </c>
      <c r="O101" s="12">
        <v>14.771194497636674</v>
      </c>
      <c r="P101" s="8">
        <v>3.7634393690371097</v>
      </c>
      <c r="Q101" s="8">
        <v>1.4925954821950573</v>
      </c>
      <c r="R101" s="13">
        <v>30285648</v>
      </c>
      <c r="S101" s="14">
        <v>9.8963146236471893</v>
      </c>
    </row>
    <row r="102" spans="1:19" ht="14.25" customHeight="1">
      <c r="A102" s="11" t="s">
        <v>31</v>
      </c>
      <c r="B102" s="29">
        <v>512810</v>
      </c>
      <c r="C102" s="12">
        <v>6.15422981639799</v>
      </c>
      <c r="D102" s="8">
        <v>0.98423122656810524</v>
      </c>
      <c r="E102" s="8">
        <v>0.36758114433022665</v>
      </c>
      <c r="F102" s="13">
        <v>52102594</v>
      </c>
      <c r="G102" s="14">
        <v>16.742506821484749</v>
      </c>
      <c r="H102" s="29">
        <v>543070</v>
      </c>
      <c r="I102" s="12">
        <v>6.8031216164939528</v>
      </c>
      <c r="J102" s="8">
        <v>1.0458076136496621</v>
      </c>
      <c r="K102" s="8">
        <v>0.39175555311811133</v>
      </c>
      <c r="L102" s="13">
        <v>51928289</v>
      </c>
      <c r="M102" s="14">
        <v>17.365731161551302</v>
      </c>
      <c r="N102" s="29">
        <v>597671</v>
      </c>
      <c r="O102" s="12">
        <v>7.7456167816275467</v>
      </c>
      <c r="P102" s="8">
        <v>1.0900256012511482</v>
      </c>
      <c r="Q102" s="8">
        <v>0.43230862207850068</v>
      </c>
      <c r="R102" s="13">
        <v>54830914</v>
      </c>
      <c r="S102" s="14">
        <v>17.916868612028424</v>
      </c>
    </row>
    <row r="103" spans="1:19" ht="14.25" customHeight="1">
      <c r="A103" s="11" t="s">
        <v>32</v>
      </c>
      <c r="B103" s="29">
        <v>2414146</v>
      </c>
      <c r="C103" s="12">
        <v>28.972152053076076</v>
      </c>
      <c r="D103" s="8">
        <v>5.129379280018509</v>
      </c>
      <c r="E103" s="8">
        <v>1.9156708856183504</v>
      </c>
      <c r="F103" s="13">
        <v>47065071</v>
      </c>
      <c r="G103" s="14">
        <v>15.12376278753346</v>
      </c>
      <c r="H103" s="29">
        <v>2277793</v>
      </c>
      <c r="I103" s="12">
        <v>28.534264084185484</v>
      </c>
      <c r="J103" s="8">
        <v>5.1012363828785965</v>
      </c>
      <c r="K103" s="8">
        <v>1.9109037404945686</v>
      </c>
      <c r="L103" s="13">
        <v>44651783</v>
      </c>
      <c r="M103" s="14">
        <v>14.932339855486607</v>
      </c>
      <c r="N103" s="29">
        <v>1980208</v>
      </c>
      <c r="O103" s="12">
        <v>25.662835098094305</v>
      </c>
      <c r="P103" s="8">
        <v>4.4786360177093805</v>
      </c>
      <c r="Q103" s="8">
        <v>1.7762454050480465</v>
      </c>
      <c r="R103" s="13">
        <v>44214533</v>
      </c>
      <c r="S103" s="14">
        <v>14.447798161876252</v>
      </c>
    </row>
    <row r="104" spans="1:19" ht="14.25" customHeight="1">
      <c r="A104" s="11" t="s">
        <v>33</v>
      </c>
      <c r="B104" s="29">
        <v>33767</v>
      </c>
      <c r="C104" s="12">
        <v>0.40523756988028892</v>
      </c>
      <c r="D104" s="8">
        <v>0.75240358262379337</v>
      </c>
      <c r="E104" s="8">
        <v>0.28100040156557526</v>
      </c>
      <c r="F104" s="13">
        <v>4487884</v>
      </c>
      <c r="G104" s="14">
        <v>1.4421245223228667</v>
      </c>
      <c r="H104" s="29">
        <v>38227</v>
      </c>
      <c r="I104" s="12">
        <v>0.47887552255457733</v>
      </c>
      <c r="J104" s="8">
        <v>0.9083374480629246</v>
      </c>
      <c r="K104" s="8">
        <v>0.3402597521182234</v>
      </c>
      <c r="L104" s="13">
        <v>4208458</v>
      </c>
      <c r="M104" s="14">
        <v>1.4073822118937882</v>
      </c>
      <c r="N104" s="29">
        <v>44750</v>
      </c>
      <c r="O104" s="12">
        <v>0.57994507174989707</v>
      </c>
      <c r="P104" s="8">
        <v>1.0897015532691168</v>
      </c>
      <c r="Q104" s="8">
        <v>0.43218010332037388</v>
      </c>
      <c r="R104" s="13">
        <v>4106629</v>
      </c>
      <c r="S104" s="14">
        <v>1.3419059954270627</v>
      </c>
    </row>
    <row r="105" spans="1:19" ht="14.25" customHeight="1">
      <c r="A105" s="18" t="s">
        <v>34</v>
      </c>
      <c r="B105" s="33">
        <v>72610</v>
      </c>
      <c r="C105" s="20">
        <v>0.87139218612869895</v>
      </c>
      <c r="D105" s="21">
        <v>1.3816480753400651</v>
      </c>
      <c r="E105" s="21">
        <v>0.51600453926464995</v>
      </c>
      <c r="F105" s="22">
        <v>5255318</v>
      </c>
      <c r="G105" s="23">
        <v>1.6887296909645533</v>
      </c>
      <c r="H105" s="33">
        <v>78012</v>
      </c>
      <c r="I105" s="20">
        <v>0.97726835131000844</v>
      </c>
      <c r="J105" s="21">
        <v>1.553057729225424</v>
      </c>
      <c r="K105" s="21">
        <v>0.58176951649242814</v>
      </c>
      <c r="L105" s="22">
        <v>5023123</v>
      </c>
      <c r="M105" s="23">
        <v>1.6798204849269167</v>
      </c>
      <c r="N105" s="33">
        <v>71567</v>
      </c>
      <c r="O105" s="20">
        <v>0.9274844458083773</v>
      </c>
      <c r="P105" s="21">
        <v>1.4369383116622361</v>
      </c>
      <c r="Q105" s="21">
        <v>0.56989562521603587</v>
      </c>
      <c r="R105" s="22">
        <v>4980520</v>
      </c>
      <c r="S105" s="23">
        <v>1.6274637052298597</v>
      </c>
    </row>
    <row r="106" spans="1:19" ht="14.25" customHeight="1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</row>
    <row r="107" spans="1:19" ht="14.25" customHeight="1">
      <c r="A107" s="61" t="s">
        <v>2</v>
      </c>
      <c r="B107" s="63" t="s">
        <v>44</v>
      </c>
      <c r="C107" s="66"/>
      <c r="D107" s="66"/>
      <c r="E107" s="66"/>
      <c r="F107" s="66"/>
      <c r="G107" s="67"/>
      <c r="H107" s="63" t="s">
        <v>45</v>
      </c>
      <c r="I107" s="66"/>
      <c r="J107" s="66"/>
      <c r="K107" s="66"/>
      <c r="L107" s="66"/>
      <c r="M107" s="67"/>
      <c r="N107" s="63" t="s">
        <v>46</v>
      </c>
      <c r="O107" s="66"/>
      <c r="P107" s="66"/>
      <c r="Q107" s="66"/>
      <c r="R107" s="66"/>
      <c r="S107" s="67"/>
    </row>
    <row r="108" spans="1:19" ht="14.25" customHeight="1">
      <c r="A108" s="62"/>
      <c r="B108" s="3" t="s">
        <v>6</v>
      </c>
      <c r="C108" s="4" t="s">
        <v>7</v>
      </c>
      <c r="D108" s="4" t="s">
        <v>8</v>
      </c>
      <c r="E108" s="4" t="s">
        <v>9</v>
      </c>
      <c r="F108" s="4" t="s">
        <v>10</v>
      </c>
      <c r="G108" s="5" t="s">
        <v>7</v>
      </c>
      <c r="H108" s="3" t="s">
        <v>6</v>
      </c>
      <c r="I108" s="4" t="s">
        <v>7</v>
      </c>
      <c r="J108" s="4" t="s">
        <v>8</v>
      </c>
      <c r="K108" s="4" t="s">
        <v>9</v>
      </c>
      <c r="L108" s="4" t="s">
        <v>10</v>
      </c>
      <c r="M108" s="5" t="s">
        <v>7</v>
      </c>
      <c r="N108" s="3" t="s">
        <v>6</v>
      </c>
      <c r="O108" s="4" t="s">
        <v>7</v>
      </c>
      <c r="P108" s="4" t="s">
        <v>8</v>
      </c>
      <c r="Q108" s="4" t="s">
        <v>9</v>
      </c>
      <c r="R108" s="4" t="s">
        <v>10</v>
      </c>
      <c r="S108" s="5" t="s">
        <v>7</v>
      </c>
    </row>
    <row r="109" spans="1:19" ht="14.25" customHeight="1">
      <c r="A109" s="6" t="s">
        <v>11</v>
      </c>
      <c r="B109" s="7">
        <v>7843827</v>
      </c>
      <c r="C109" s="8">
        <v>100</v>
      </c>
      <c r="D109" s="8">
        <v>2.5054676153262809</v>
      </c>
      <c r="E109" s="8">
        <v>1</v>
      </c>
      <c r="F109" s="9">
        <v>313068385</v>
      </c>
      <c r="G109" s="10">
        <v>100</v>
      </c>
      <c r="H109" s="7">
        <v>7782565</v>
      </c>
      <c r="I109" s="8">
        <v>100</v>
      </c>
      <c r="J109" s="8">
        <v>2.4089271342260727</v>
      </c>
      <c r="K109" s="8">
        <v>1</v>
      </c>
      <c r="L109" s="9">
        <v>323071831</v>
      </c>
      <c r="M109" s="10">
        <v>100</v>
      </c>
      <c r="N109" s="7">
        <v>7413585</v>
      </c>
      <c r="O109" s="8">
        <v>100</v>
      </c>
      <c r="P109" s="8">
        <v>2.4240077144652816</v>
      </c>
      <c r="Q109" s="8">
        <v>1</v>
      </c>
      <c r="R109" s="9">
        <v>305839992</v>
      </c>
      <c r="S109" s="10">
        <v>100</v>
      </c>
    </row>
    <row r="110" spans="1:19" ht="14.25" customHeight="1">
      <c r="A110" s="11" t="s">
        <v>12</v>
      </c>
      <c r="B110" s="29">
        <v>511599</v>
      </c>
      <c r="C110" s="12">
        <v>6.5223136614308297</v>
      </c>
      <c r="D110" s="8">
        <v>2.1102517102930576</v>
      </c>
      <c r="E110" s="8">
        <v>0.84225862564910647</v>
      </c>
      <c r="F110" s="13">
        <v>24243506</v>
      </c>
      <c r="G110" s="14">
        <v>7.7438371811321671</v>
      </c>
      <c r="H110" s="29">
        <v>478598</v>
      </c>
      <c r="I110" s="12">
        <v>6.149617767407018</v>
      </c>
      <c r="J110" s="8">
        <v>1.9753405805164732</v>
      </c>
      <c r="K110" s="8">
        <v>0.82000843962891412</v>
      </c>
      <c r="L110" s="13">
        <v>24228632</v>
      </c>
      <c r="M110" s="14">
        <v>7.4994566765556225</v>
      </c>
      <c r="N110" s="29">
        <v>466122</v>
      </c>
      <c r="O110" s="12">
        <v>6.2874034626971973</v>
      </c>
      <c r="P110" s="8">
        <v>1.8948526344972922</v>
      </c>
      <c r="Q110" s="8">
        <v>0.78170239442298262</v>
      </c>
      <c r="R110" s="13">
        <v>24599380</v>
      </c>
      <c r="S110" s="14">
        <v>8.0432188868223626</v>
      </c>
    </row>
    <row r="111" spans="1:19" ht="14.25" customHeight="1">
      <c r="A111" s="11" t="s">
        <v>13</v>
      </c>
      <c r="B111" s="30">
        <v>243676</v>
      </c>
      <c r="C111" s="12">
        <v>3.1065957981990167</v>
      </c>
      <c r="D111" s="8">
        <v>2.3099267718063348</v>
      </c>
      <c r="E111" s="8">
        <v>0.92195435202442988</v>
      </c>
      <c r="F111" s="13">
        <v>10549079</v>
      </c>
      <c r="G111" s="14">
        <v>3.3695765862784262</v>
      </c>
      <c r="H111" s="30">
        <v>248513</v>
      </c>
      <c r="I111" s="12">
        <v>3.1932017271940545</v>
      </c>
      <c r="J111" s="8">
        <v>2.2815982066933542</v>
      </c>
      <c r="K111" s="8">
        <v>0.94714288957784254</v>
      </c>
      <c r="L111" s="13">
        <v>10892058</v>
      </c>
      <c r="M111" s="14">
        <v>3.3714044230615698</v>
      </c>
      <c r="N111" s="30">
        <v>199755</v>
      </c>
      <c r="O111" s="12">
        <v>2.6944453998976203</v>
      </c>
      <c r="P111" s="8">
        <v>1.8126844626838636</v>
      </c>
      <c r="Q111" s="8">
        <v>0.74780474165435107</v>
      </c>
      <c r="R111" s="13">
        <v>11019844</v>
      </c>
      <c r="S111" s="14">
        <v>3.6031402982772769</v>
      </c>
    </row>
    <row r="112" spans="1:19" ht="14.25" customHeight="1">
      <c r="A112" s="11" t="s">
        <v>15</v>
      </c>
      <c r="B112" s="29">
        <v>62161</v>
      </c>
      <c r="C112" s="12">
        <v>0.79248305705875466</v>
      </c>
      <c r="D112" s="8">
        <v>1.534232253258772</v>
      </c>
      <c r="E112" s="8">
        <v>0.61235365561050081</v>
      </c>
      <c r="F112" s="13">
        <v>4051603</v>
      </c>
      <c r="G112" s="14">
        <v>1.294159102012169</v>
      </c>
      <c r="H112" s="29">
        <v>59589</v>
      </c>
      <c r="I112" s="12">
        <v>0.76567301397418464</v>
      </c>
      <c r="J112" s="8">
        <v>1.4950064841569053</v>
      </c>
      <c r="K112" s="8">
        <v>0.62061091965623649</v>
      </c>
      <c r="L112" s="13">
        <v>3985869</v>
      </c>
      <c r="M112" s="14">
        <v>1.2337408023666416</v>
      </c>
      <c r="N112" s="29">
        <v>60223</v>
      </c>
      <c r="O112" s="12">
        <v>0.81233303455750494</v>
      </c>
      <c r="P112" s="8">
        <v>1.6941261591330286</v>
      </c>
      <c r="Q112" s="8">
        <v>0.69889470607841708</v>
      </c>
      <c r="R112" s="13">
        <v>3554812</v>
      </c>
      <c r="S112" s="14">
        <v>1.1623110426971239</v>
      </c>
    </row>
    <row r="113" spans="1:19" ht="14.25" customHeight="1">
      <c r="A113" s="11" t="s">
        <v>16</v>
      </c>
      <c r="B113" s="29">
        <v>170243</v>
      </c>
      <c r="C113" s="12">
        <v>2.170407378949077</v>
      </c>
      <c r="D113" s="8">
        <v>3.5054315317316882</v>
      </c>
      <c r="E113" s="8">
        <v>1.3991126887007022</v>
      </c>
      <c r="F113" s="13">
        <v>4856549</v>
      </c>
      <c r="G113" s="14">
        <v>1.5512741728935675</v>
      </c>
      <c r="H113" s="29">
        <v>157566</v>
      </c>
      <c r="I113" s="12">
        <v>2.0246024286337474</v>
      </c>
      <c r="J113" s="8">
        <v>3.3866334521561665</v>
      </c>
      <c r="K113" s="8">
        <v>1.4058679501089213</v>
      </c>
      <c r="L113" s="13">
        <v>4652585</v>
      </c>
      <c r="M113" s="14">
        <v>1.4401085311581994</v>
      </c>
      <c r="N113" s="29">
        <v>133339</v>
      </c>
      <c r="O113" s="12">
        <v>1.7985765321366114</v>
      </c>
      <c r="P113" s="8">
        <v>3.0143768361013557</v>
      </c>
      <c r="Q113" s="8">
        <v>1.2435508427275386</v>
      </c>
      <c r="R113" s="13">
        <v>4423435</v>
      </c>
      <c r="S113" s="14">
        <v>1.4463232787424347</v>
      </c>
    </row>
    <row r="114" spans="1:19" ht="14.25" customHeight="1">
      <c r="A114" s="11" t="s">
        <v>17</v>
      </c>
      <c r="B114" s="29">
        <v>179149</v>
      </c>
      <c r="C114" s="12">
        <v>2.2839488938244048</v>
      </c>
      <c r="D114" s="8">
        <v>4.1747674852425867</v>
      </c>
      <c r="E114" s="8">
        <v>1.666262800486813</v>
      </c>
      <c r="F114" s="13">
        <v>4291233</v>
      </c>
      <c r="G114" s="14">
        <v>1.3707014842779479</v>
      </c>
      <c r="H114" s="29">
        <v>176643</v>
      </c>
      <c r="I114" s="12">
        <v>2.2697272685804744</v>
      </c>
      <c r="J114" s="8">
        <v>4.232272687521788</v>
      </c>
      <c r="K114" s="8">
        <v>1.7569118747468926</v>
      </c>
      <c r="L114" s="13">
        <v>4173715</v>
      </c>
      <c r="M114" s="14">
        <v>1.2918845283047904</v>
      </c>
      <c r="N114" s="29">
        <v>176834</v>
      </c>
      <c r="O114" s="12">
        <v>2.3852697446646935</v>
      </c>
      <c r="P114" s="8">
        <v>5.0777043770699581</v>
      </c>
      <c r="Q114" s="8">
        <v>2.0947558651602987</v>
      </c>
      <c r="R114" s="13">
        <v>3482558</v>
      </c>
      <c r="S114" s="14">
        <v>1.1386862709570043</v>
      </c>
    </row>
    <row r="115" spans="1:19" ht="14.25" customHeight="1">
      <c r="A115" s="11" t="s">
        <v>18</v>
      </c>
      <c r="B115" s="29">
        <v>143322</v>
      </c>
      <c r="C115" s="12">
        <v>1.8271948119202526</v>
      </c>
      <c r="D115" s="8">
        <v>3.9139008446774883</v>
      </c>
      <c r="E115" s="8">
        <v>1.5621438571928183</v>
      </c>
      <c r="F115" s="13">
        <v>3661871</v>
      </c>
      <c r="G115" s="14">
        <v>1.1696712844383823</v>
      </c>
      <c r="H115" s="29">
        <v>137224</v>
      </c>
      <c r="I115" s="12">
        <v>1.7632233074828159</v>
      </c>
      <c r="J115" s="8">
        <v>3.8426341298403965</v>
      </c>
      <c r="K115" s="8">
        <v>1.5951641190155541</v>
      </c>
      <c r="L115" s="13">
        <v>3571092</v>
      </c>
      <c r="M115" s="14">
        <v>1.1053554217173456</v>
      </c>
      <c r="N115" s="29">
        <v>124306</v>
      </c>
      <c r="O115" s="12">
        <v>1.6767326468908093</v>
      </c>
      <c r="P115" s="8">
        <v>3.9910166327141616</v>
      </c>
      <c r="Q115" s="8">
        <v>1.6464537669982422</v>
      </c>
      <c r="R115" s="13">
        <v>3114645</v>
      </c>
      <c r="S115" s="14">
        <v>1.018390361454103</v>
      </c>
    </row>
    <row r="116" spans="1:19" ht="14.25" customHeight="1">
      <c r="A116" s="11" t="s">
        <v>19</v>
      </c>
      <c r="B116" s="29">
        <v>129362</v>
      </c>
      <c r="C116" s="12">
        <v>1.6492204634293948</v>
      </c>
      <c r="D116" s="8">
        <v>1.4984231240086971</v>
      </c>
      <c r="E116" s="8">
        <v>0.5980612620345368</v>
      </c>
      <c r="F116" s="13">
        <v>8633209</v>
      </c>
      <c r="G116" s="14">
        <v>2.7576112484178177</v>
      </c>
      <c r="H116" s="29">
        <v>122420</v>
      </c>
      <c r="I116" s="12">
        <v>1.5730032450740856</v>
      </c>
      <c r="J116" s="8">
        <v>1.4167376173463677</v>
      </c>
      <c r="K116" s="8">
        <v>0.58811974725899296</v>
      </c>
      <c r="L116" s="13">
        <v>8640979</v>
      </c>
      <c r="M116" s="14">
        <v>2.6746308934622034</v>
      </c>
      <c r="N116" s="29">
        <v>113244</v>
      </c>
      <c r="O116" s="12">
        <v>1.5275200864359146</v>
      </c>
      <c r="P116" s="8">
        <v>1.3804563829468217</v>
      </c>
      <c r="Q116" s="8">
        <v>0.56949339505354679</v>
      </c>
      <c r="R116" s="13">
        <v>8203374</v>
      </c>
      <c r="S116" s="14">
        <v>2.6822437269747246</v>
      </c>
    </row>
    <row r="117" spans="1:19" ht="14.25" customHeight="1">
      <c r="A117" s="11" t="s">
        <v>20</v>
      </c>
      <c r="B117" s="29">
        <v>148854</v>
      </c>
      <c r="C117" s="12">
        <v>1.8977216096173464</v>
      </c>
      <c r="D117" s="8">
        <v>1.1059976451093445</v>
      </c>
      <c r="E117" s="8">
        <v>0.44143362234810335</v>
      </c>
      <c r="F117" s="13">
        <v>13458799</v>
      </c>
      <c r="G117" s="14">
        <v>4.298996527547807</v>
      </c>
      <c r="H117" s="29">
        <v>146500</v>
      </c>
      <c r="I117" s="12">
        <v>1.88241280349088</v>
      </c>
      <c r="J117" s="8">
        <v>1.070085564479996</v>
      </c>
      <c r="K117" s="8">
        <v>0.44421665947309269</v>
      </c>
      <c r="L117" s="13">
        <v>13690494</v>
      </c>
      <c r="M117" s="14">
        <v>4.2376006467738128</v>
      </c>
      <c r="N117" s="29">
        <v>153782</v>
      </c>
      <c r="O117" s="12">
        <v>2.0743270630875617</v>
      </c>
      <c r="P117" s="8">
        <v>1.1290718339667791</v>
      </c>
      <c r="Q117" s="8">
        <v>0.46578722799809419</v>
      </c>
      <c r="R117" s="13">
        <v>13620214</v>
      </c>
      <c r="S117" s="14">
        <v>4.4533790074124768</v>
      </c>
    </row>
    <row r="118" spans="1:19" ht="14.25" customHeight="1">
      <c r="A118" s="11" t="s">
        <v>21</v>
      </c>
      <c r="B118" s="29">
        <v>278620</v>
      </c>
      <c r="C118" s="12">
        <v>3.5520926200947573</v>
      </c>
      <c r="D118" s="8">
        <v>1.1861135738442332</v>
      </c>
      <c r="E118" s="8">
        <v>0.47341005989804769</v>
      </c>
      <c r="F118" s="13">
        <v>23490162</v>
      </c>
      <c r="G118" s="14">
        <v>7.5032047710598428</v>
      </c>
      <c r="H118" s="29">
        <v>295868</v>
      </c>
      <c r="I118" s="12">
        <v>3.8016772105340593</v>
      </c>
      <c r="J118" s="8">
        <v>1.2036809852390946</v>
      </c>
      <c r="K118" s="8">
        <v>0.49967513260869417</v>
      </c>
      <c r="L118" s="13">
        <v>24580267</v>
      </c>
      <c r="M118" s="14">
        <v>7.6082977967831562</v>
      </c>
      <c r="N118" s="29">
        <v>284840</v>
      </c>
      <c r="O118" s="12">
        <v>3.8421357548338628</v>
      </c>
      <c r="P118" s="8">
        <v>1.2265283915658733</v>
      </c>
      <c r="Q118" s="8">
        <v>0.50599195053982604</v>
      </c>
      <c r="R118" s="13">
        <v>23223270</v>
      </c>
      <c r="S118" s="14">
        <v>7.5932744596723643</v>
      </c>
    </row>
    <row r="119" spans="1:19" ht="14.25" customHeight="1">
      <c r="A119" s="11" t="s">
        <v>22</v>
      </c>
      <c r="B119" s="29">
        <v>14285</v>
      </c>
      <c r="C119" s="12">
        <v>0.18211773411116794</v>
      </c>
      <c r="D119" s="8">
        <v>0.17038481682230708</v>
      </c>
      <c r="E119" s="8">
        <v>6.8005196227658382E-2</v>
      </c>
      <c r="F119" s="13">
        <v>8383963</v>
      </c>
      <c r="G119" s="14">
        <v>2.6779973327552704</v>
      </c>
      <c r="H119" s="29">
        <v>14875</v>
      </c>
      <c r="I119" s="12">
        <v>0.1911323580336303</v>
      </c>
      <c r="J119" s="8">
        <v>0.16518092669442594</v>
      </c>
      <c r="K119" s="8">
        <v>6.8570329233928612E-2</v>
      </c>
      <c r="L119" s="13">
        <v>9005277</v>
      </c>
      <c r="M119" s="14">
        <v>2.7873915754666956</v>
      </c>
      <c r="N119" s="29">
        <v>16283</v>
      </c>
      <c r="O119" s="12">
        <v>0.21963732795941504</v>
      </c>
      <c r="P119" s="8">
        <v>0.1977432759635355</v>
      </c>
      <c r="Q119" s="8">
        <v>8.1576999439193693E-2</v>
      </c>
      <c r="R119" s="13">
        <v>8234414</v>
      </c>
      <c r="S119" s="14">
        <v>2.692392824807555</v>
      </c>
    </row>
    <row r="120" spans="1:19" ht="14.25" customHeight="1">
      <c r="A120" s="11" t="s">
        <v>23</v>
      </c>
      <c r="B120" s="30">
        <v>212413</v>
      </c>
      <c r="C120" s="12">
        <v>2.70802759928285</v>
      </c>
      <c r="D120" s="8">
        <v>2.0143615950377667</v>
      </c>
      <c r="E120" s="8">
        <v>0.80398628292604812</v>
      </c>
      <c r="F120" s="13">
        <v>10544929</v>
      </c>
      <c r="G120" s="14">
        <v>3.3682509973020753</v>
      </c>
      <c r="H120" s="30">
        <v>209173</v>
      </c>
      <c r="I120" s="12">
        <v>2.6877128555945244</v>
      </c>
      <c r="J120" s="8">
        <v>1.9320831302013415</v>
      </c>
      <c r="K120" s="8">
        <v>0.80205129609371562</v>
      </c>
      <c r="L120" s="13">
        <v>10826294</v>
      </c>
      <c r="M120" s="14">
        <v>3.3510485784197011</v>
      </c>
      <c r="N120" s="30">
        <v>197273</v>
      </c>
      <c r="O120" s="12">
        <v>2.6609663206127667</v>
      </c>
      <c r="P120" s="8">
        <v>1.8961534631596066</v>
      </c>
      <c r="Q120" s="8">
        <v>0.78223903820284835</v>
      </c>
      <c r="R120" s="13">
        <v>10403852</v>
      </c>
      <c r="S120" s="14">
        <v>3.4017304054860165</v>
      </c>
    </row>
    <row r="121" spans="1:19" ht="14.25" customHeight="1">
      <c r="A121" s="11" t="s">
        <v>24</v>
      </c>
      <c r="B121" s="29">
        <v>112836</v>
      </c>
      <c r="C121" s="12">
        <v>1.4385324918563349</v>
      </c>
      <c r="D121" s="8">
        <v>3.4008268485568731</v>
      </c>
      <c r="E121" s="8">
        <v>1.3573621258377315</v>
      </c>
      <c r="F121" s="13">
        <v>3317899</v>
      </c>
      <c r="G121" s="14">
        <v>1.0598000816978055</v>
      </c>
      <c r="H121" s="29">
        <v>111073</v>
      </c>
      <c r="I121" s="12">
        <v>1.4272029851340784</v>
      </c>
      <c r="J121" s="8">
        <v>3.2745278566145184</v>
      </c>
      <c r="K121" s="8">
        <v>1.3593303882421255</v>
      </c>
      <c r="L121" s="13">
        <v>3392031</v>
      </c>
      <c r="M121" s="14">
        <v>1.0499309053038424</v>
      </c>
      <c r="N121" s="29">
        <v>99688</v>
      </c>
      <c r="O121" s="12">
        <v>1.3446665816875372</v>
      </c>
      <c r="P121" s="8">
        <v>3.0989755362852272</v>
      </c>
      <c r="Q121" s="8">
        <v>1.278451185527204</v>
      </c>
      <c r="R121" s="13">
        <v>3216805</v>
      </c>
      <c r="S121" s="14">
        <v>1.0517934489090621</v>
      </c>
    </row>
    <row r="122" spans="1:19" ht="14.25" customHeight="1">
      <c r="A122" s="11" t="s">
        <v>25</v>
      </c>
      <c r="B122" s="29">
        <v>1597</v>
      </c>
      <c r="C122" s="12">
        <v>2.0359959494262177E-2</v>
      </c>
      <c r="D122" s="8">
        <v>0.17068713059649648</v>
      </c>
      <c r="E122" s="8">
        <v>6.8125857844811261E-2</v>
      </c>
      <c r="F122" s="13">
        <v>935630</v>
      </c>
      <c r="G122" s="14">
        <v>0.29885802745620577</v>
      </c>
      <c r="H122" s="29">
        <v>1492</v>
      </c>
      <c r="I122" s="12">
        <v>1.9171057357053878E-2</v>
      </c>
      <c r="J122" s="8">
        <v>0.17308022477228116</v>
      </c>
      <c r="K122" s="8">
        <v>7.1849506078102074E-2</v>
      </c>
      <c r="L122" s="13">
        <v>862028</v>
      </c>
      <c r="M122" s="14">
        <v>0.26682239591479578</v>
      </c>
      <c r="N122" s="29">
        <v>580</v>
      </c>
      <c r="O122" s="12">
        <v>7.8234754170890333E-3</v>
      </c>
      <c r="P122" s="8">
        <v>7.1336940358628018E-2</v>
      </c>
      <c r="Q122" s="8">
        <v>2.9429337181117197E-2</v>
      </c>
      <c r="R122" s="13">
        <v>813043</v>
      </c>
      <c r="S122" s="14">
        <v>0.26583933470675736</v>
      </c>
    </row>
    <row r="123" spans="1:19" ht="14.25" customHeight="1">
      <c r="A123" s="11" t="s">
        <v>26</v>
      </c>
      <c r="B123" s="29">
        <v>128030</v>
      </c>
      <c r="C123" s="12">
        <v>1.6322389568255393</v>
      </c>
      <c r="D123" s="8">
        <v>1.2482528554893095</v>
      </c>
      <c r="E123" s="8">
        <v>0.49821153059555828</v>
      </c>
      <c r="F123" s="13">
        <v>10256736</v>
      </c>
      <c r="G123" s="14">
        <v>3.276196668660746</v>
      </c>
      <c r="H123" s="29">
        <v>123486</v>
      </c>
      <c r="I123" s="12">
        <v>1.5867005286817393</v>
      </c>
      <c r="J123" s="8">
        <v>1.2081006905151581</v>
      </c>
      <c r="K123" s="8">
        <v>0.50150985197951636</v>
      </c>
      <c r="L123" s="13">
        <v>10221499</v>
      </c>
      <c r="M123" s="14">
        <v>3.1638471755217807</v>
      </c>
      <c r="N123" s="29">
        <v>122335</v>
      </c>
      <c r="O123" s="12">
        <v>1.6501463192234258</v>
      </c>
      <c r="P123" s="8">
        <v>1.3004761697721225</v>
      </c>
      <c r="Q123" s="8">
        <v>0.53649836261309014</v>
      </c>
      <c r="R123" s="13">
        <v>9406939</v>
      </c>
      <c r="S123" s="14">
        <v>3.0757713987907769</v>
      </c>
    </row>
    <row r="124" spans="1:19" ht="14.25" customHeight="1">
      <c r="A124" s="11" t="s">
        <v>27</v>
      </c>
      <c r="B124" s="29">
        <v>909692</v>
      </c>
      <c r="C124" s="12">
        <v>11.597553082188069</v>
      </c>
      <c r="D124" s="8">
        <v>6.5494904499137041</v>
      </c>
      <c r="E124" s="8">
        <v>2.6140790684539663</v>
      </c>
      <c r="F124" s="13">
        <v>13889508</v>
      </c>
      <c r="G124" s="14">
        <v>4.4365731787321803</v>
      </c>
      <c r="H124" s="29">
        <v>923561</v>
      </c>
      <c r="I124" s="12">
        <v>11.867051544060345</v>
      </c>
      <c r="J124" s="8">
        <v>6.3418590397075096</v>
      </c>
      <c r="K124" s="8">
        <v>2.6326487628464479</v>
      </c>
      <c r="L124" s="13">
        <v>14562938</v>
      </c>
      <c r="M124" s="14">
        <v>4.507647093503488</v>
      </c>
      <c r="N124" s="29">
        <v>851259</v>
      </c>
      <c r="O124" s="12">
        <v>11.48242044840654</v>
      </c>
      <c r="P124" s="8">
        <v>6.5775742209105079</v>
      </c>
      <c r="Q124" s="8">
        <v>2.7135120823497347</v>
      </c>
      <c r="R124" s="13">
        <v>12941838</v>
      </c>
      <c r="S124" s="14">
        <v>4.2315715205747191</v>
      </c>
    </row>
    <row r="125" spans="1:19" ht="14.25" customHeight="1">
      <c r="A125" s="11" t="s">
        <v>28</v>
      </c>
      <c r="B125" s="29">
        <v>216879</v>
      </c>
      <c r="C125" s="12">
        <v>2.7649640921453265</v>
      </c>
      <c r="D125" s="8">
        <v>3.2319855984632802</v>
      </c>
      <c r="E125" s="8">
        <v>1.2899730089077148</v>
      </c>
      <c r="F125" s="13">
        <v>6710395</v>
      </c>
      <c r="G125" s="14">
        <v>2.1434278648097922</v>
      </c>
      <c r="H125" s="29">
        <v>238622</v>
      </c>
      <c r="I125" s="12">
        <v>3.0661099521815749</v>
      </c>
      <c r="J125" s="8">
        <v>3.3198159995369938</v>
      </c>
      <c r="K125" s="8">
        <v>1.3781305180920578</v>
      </c>
      <c r="L125" s="13">
        <v>7187808</v>
      </c>
      <c r="M125" s="14">
        <v>2.2248327802989425</v>
      </c>
      <c r="N125" s="29">
        <v>242821</v>
      </c>
      <c r="O125" s="12">
        <v>3.2753519383672001</v>
      </c>
      <c r="P125" s="8">
        <v>3.7698860593038113</v>
      </c>
      <c r="Q125" s="8">
        <v>1.5552285732454529</v>
      </c>
      <c r="R125" s="13">
        <v>6441070</v>
      </c>
      <c r="S125" s="14">
        <v>2.1060260817689271</v>
      </c>
    </row>
    <row r="126" spans="1:19" ht="14.25" customHeight="1">
      <c r="A126" s="11" t="s">
        <v>29</v>
      </c>
      <c r="B126" s="29">
        <v>429871</v>
      </c>
      <c r="C126" s="12">
        <v>5.4803732922717447</v>
      </c>
      <c r="D126" s="8">
        <v>2.3971027617334357</v>
      </c>
      <c r="E126" s="8">
        <v>0.9567486512577682</v>
      </c>
      <c r="F126" s="13">
        <v>17932940</v>
      </c>
      <c r="G126" s="14">
        <v>5.7281223078465748</v>
      </c>
      <c r="H126" s="29">
        <v>407296</v>
      </c>
      <c r="I126" s="12">
        <v>5.2334416737926377</v>
      </c>
      <c r="J126" s="8">
        <v>2.2471019933915906</v>
      </c>
      <c r="K126" s="8">
        <v>0.93282273318471598</v>
      </c>
      <c r="L126" s="13">
        <v>18125390</v>
      </c>
      <c r="M126" s="14">
        <v>5.6103281873559574</v>
      </c>
      <c r="N126" s="29">
        <v>387950</v>
      </c>
      <c r="O126" s="12">
        <v>5.2329608414822246</v>
      </c>
      <c r="P126" s="8">
        <v>2.3180448332994446</v>
      </c>
      <c r="Q126" s="8">
        <v>0.95628607923419429</v>
      </c>
      <c r="R126" s="13">
        <v>16736087</v>
      </c>
      <c r="S126" s="14">
        <v>5.4721708860102245</v>
      </c>
    </row>
    <row r="127" spans="1:19" ht="14.25" customHeight="1">
      <c r="A127" s="11" t="s">
        <v>30</v>
      </c>
      <c r="B127" s="29">
        <v>1242916</v>
      </c>
      <c r="C127" s="12">
        <v>15.84578548201025</v>
      </c>
      <c r="D127" s="8">
        <v>3.8987525595330816</v>
      </c>
      <c r="E127" s="8">
        <v>1.5560977662149333</v>
      </c>
      <c r="F127" s="13">
        <v>31879838</v>
      </c>
      <c r="G127" s="14">
        <v>10.183026944736053</v>
      </c>
      <c r="H127" s="29">
        <v>1242110</v>
      </c>
      <c r="I127" s="12">
        <v>15.960162234430422</v>
      </c>
      <c r="J127" s="8">
        <v>3.7614188850536778</v>
      </c>
      <c r="K127" s="8">
        <v>1.5614498386486595</v>
      </c>
      <c r="L127" s="13">
        <v>33022379</v>
      </c>
      <c r="M127" s="14">
        <v>10.221373648636051</v>
      </c>
      <c r="N127" s="29">
        <v>1244233</v>
      </c>
      <c r="O127" s="12">
        <v>16.783148773501619</v>
      </c>
      <c r="P127" s="8">
        <v>3.9828199749417417</v>
      </c>
      <c r="Q127" s="8">
        <v>1.6430723182827507</v>
      </c>
      <c r="R127" s="13">
        <v>31240001</v>
      </c>
      <c r="S127" s="14">
        <v>10.214491831401826</v>
      </c>
    </row>
    <row r="128" spans="1:19" ht="14.25" customHeight="1">
      <c r="A128" s="11" t="s">
        <v>31</v>
      </c>
      <c r="B128" s="29">
        <v>659386</v>
      </c>
      <c r="C128" s="12">
        <v>8.4064322173347268</v>
      </c>
      <c r="D128" s="8">
        <v>1.1418377147826932</v>
      </c>
      <c r="E128" s="8">
        <v>0.45573836508519167</v>
      </c>
      <c r="F128" s="13">
        <v>57747786</v>
      </c>
      <c r="G128" s="14">
        <v>18.445741814524006</v>
      </c>
      <c r="H128" s="29">
        <v>578877</v>
      </c>
      <c r="I128" s="12">
        <v>7.438126119087987</v>
      </c>
      <c r="J128" s="8">
        <v>0.95870163620552318</v>
      </c>
      <c r="K128" s="8">
        <v>0.39797867797007064</v>
      </c>
      <c r="L128" s="13">
        <v>60381351</v>
      </c>
      <c r="M128" s="14">
        <v>18.68976035858725</v>
      </c>
      <c r="N128" s="29">
        <v>582000</v>
      </c>
      <c r="O128" s="12">
        <v>7.8504529185272718</v>
      </c>
      <c r="P128" s="8">
        <v>1.0338978694011833</v>
      </c>
      <c r="Q128" s="8">
        <v>0.42652416625219108</v>
      </c>
      <c r="R128" s="13">
        <v>56291827</v>
      </c>
      <c r="S128" s="14">
        <v>18.405646243935291</v>
      </c>
    </row>
    <row r="129" spans="1:19" ht="14.25" customHeight="1">
      <c r="A129" s="11" t="s">
        <v>32</v>
      </c>
      <c r="B129" s="29">
        <v>1932758</v>
      </c>
      <c r="C129" s="12">
        <v>24.640497553043943</v>
      </c>
      <c r="D129" s="8">
        <v>4.281258004828393</v>
      </c>
      <c r="E129" s="8">
        <v>1.7087660517499266</v>
      </c>
      <c r="F129" s="13">
        <v>45144628</v>
      </c>
      <c r="G129" s="14">
        <v>14.420053305606059</v>
      </c>
      <c r="H129" s="29">
        <v>1991210</v>
      </c>
      <c r="I129" s="12">
        <v>25.585523538833279</v>
      </c>
      <c r="J129" s="8">
        <v>4.1966027710126728</v>
      </c>
      <c r="K129" s="8">
        <v>1.7421044876730718</v>
      </c>
      <c r="L129" s="13">
        <v>47448141</v>
      </c>
      <c r="M129" s="14">
        <v>14.686560834825615</v>
      </c>
      <c r="N129" s="29">
        <v>1835032</v>
      </c>
      <c r="O129" s="12">
        <v>24.752289209606417</v>
      </c>
      <c r="P129" s="8">
        <v>4.0565139691746568</v>
      </c>
      <c r="Q129" s="8">
        <v>1.6734740343305772</v>
      </c>
      <c r="R129" s="13">
        <v>45236674</v>
      </c>
      <c r="S129" s="14">
        <v>14.790961019904813</v>
      </c>
    </row>
    <row r="130" spans="1:19" ht="14.25" customHeight="1">
      <c r="A130" s="11" t="s">
        <v>33</v>
      </c>
      <c r="B130" s="29">
        <v>43662</v>
      </c>
      <c r="C130" s="12">
        <v>0.5566415475507045</v>
      </c>
      <c r="D130" s="8">
        <v>1.0678148778488943</v>
      </c>
      <c r="E130" s="8">
        <v>0.42619384553882383</v>
      </c>
      <c r="F130" s="13">
        <v>4088911</v>
      </c>
      <c r="G130" s="14">
        <v>1.3060759872000489</v>
      </c>
      <c r="H130" s="29">
        <v>42569</v>
      </c>
      <c r="I130" s="12">
        <v>0.54697904868125102</v>
      </c>
      <c r="J130" s="8">
        <v>0.94537042979721242</v>
      </c>
      <c r="K130" s="8">
        <v>0.39244459343139754</v>
      </c>
      <c r="L130" s="13">
        <v>4502891</v>
      </c>
      <c r="M130" s="14">
        <v>1.393773943727084</v>
      </c>
      <c r="N130" s="29">
        <v>41146</v>
      </c>
      <c r="O130" s="12">
        <v>0.55500813708887131</v>
      </c>
      <c r="P130" s="8">
        <v>0.89676598888686687</v>
      </c>
      <c r="Q130" s="8">
        <v>0.36995178832782177</v>
      </c>
      <c r="R130" s="13">
        <v>4588265</v>
      </c>
      <c r="S130" s="14">
        <v>1.5002174731942839</v>
      </c>
    </row>
    <row r="131" spans="1:19" ht="14.25" customHeight="1">
      <c r="A131" s="18" t="s">
        <v>34</v>
      </c>
      <c r="B131" s="33">
        <v>72516</v>
      </c>
      <c r="C131" s="20">
        <v>0.92449769736124976</v>
      </c>
      <c r="D131" s="21">
        <v>1.4505483163049866</v>
      </c>
      <c r="E131" s="21">
        <v>0.57895312932076548</v>
      </c>
      <c r="F131" s="22">
        <v>4999213</v>
      </c>
      <c r="G131" s="23">
        <v>1.5968437694531181</v>
      </c>
      <c r="H131" s="33">
        <v>75299</v>
      </c>
      <c r="I131" s="20">
        <v>0.96753448252600516</v>
      </c>
      <c r="J131" s="21">
        <v>1.4712261083774643</v>
      </c>
      <c r="K131" s="21">
        <v>0.61073914917319905</v>
      </c>
      <c r="L131" s="22">
        <v>5118112</v>
      </c>
      <c r="M131" s="23">
        <v>1.5842024927267644</v>
      </c>
      <c r="N131" s="33">
        <v>80540</v>
      </c>
      <c r="O131" s="20">
        <v>1.0863839829178461</v>
      </c>
      <c r="P131" s="21">
        <v>1.5955958859222246</v>
      </c>
      <c r="Q131" s="21">
        <v>0.65824703296136211</v>
      </c>
      <c r="R131" s="22">
        <v>5047644</v>
      </c>
      <c r="S131" s="23">
        <v>1.6504198705315165</v>
      </c>
    </row>
    <row r="132" spans="1:19" ht="14.25" customHeight="1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spans="1:19" ht="14.25" customHeight="1">
      <c r="A133" s="61" t="s">
        <v>2</v>
      </c>
      <c r="B133" s="68" t="s">
        <v>47</v>
      </c>
      <c r="C133" s="66"/>
      <c r="D133" s="66"/>
      <c r="E133" s="66"/>
      <c r="F133" s="66"/>
      <c r="G133" s="69"/>
      <c r="H133" s="63" t="s">
        <v>48</v>
      </c>
      <c r="I133" s="66"/>
      <c r="J133" s="66"/>
      <c r="K133" s="66"/>
      <c r="L133" s="66"/>
      <c r="M133" s="67"/>
      <c r="N133" s="63" t="s">
        <v>49</v>
      </c>
      <c r="O133" s="66"/>
      <c r="P133" s="66"/>
      <c r="Q133" s="66"/>
      <c r="R133" s="66"/>
      <c r="S133" s="67"/>
    </row>
    <row r="134" spans="1:19" ht="14.25" customHeight="1">
      <c r="A134" s="62"/>
      <c r="B134" s="3" t="s">
        <v>6</v>
      </c>
      <c r="C134" s="4" t="s">
        <v>7</v>
      </c>
      <c r="D134" s="4" t="s">
        <v>8</v>
      </c>
      <c r="E134" s="4" t="s">
        <v>9</v>
      </c>
      <c r="F134" s="4" t="s">
        <v>10</v>
      </c>
      <c r="G134" s="34" t="s">
        <v>7</v>
      </c>
      <c r="H134" s="3" t="s">
        <v>6</v>
      </c>
      <c r="I134" s="4" t="s">
        <v>7</v>
      </c>
      <c r="J134" s="4" t="s">
        <v>8</v>
      </c>
      <c r="K134" s="4" t="s">
        <v>9</v>
      </c>
      <c r="L134" s="4" t="s">
        <v>10</v>
      </c>
      <c r="M134" s="5" t="s">
        <v>7</v>
      </c>
      <c r="N134" s="3" t="s">
        <v>6</v>
      </c>
      <c r="O134" s="4" t="s">
        <v>7</v>
      </c>
      <c r="P134" s="4" t="s">
        <v>8</v>
      </c>
      <c r="Q134" s="4" t="s">
        <v>9</v>
      </c>
      <c r="R134" s="4" t="s">
        <v>10</v>
      </c>
      <c r="S134" s="5" t="s">
        <v>7</v>
      </c>
    </row>
    <row r="135" spans="1:19" ht="14.25" customHeight="1">
      <c r="A135" s="6" t="s">
        <v>11</v>
      </c>
      <c r="B135" s="35">
        <v>6868598</v>
      </c>
      <c r="C135" s="8">
        <v>100</v>
      </c>
      <c r="D135" s="8">
        <v>2.3567021824984504</v>
      </c>
      <c r="E135" s="8">
        <v>1</v>
      </c>
      <c r="F135" s="9">
        <v>291449554</v>
      </c>
      <c r="G135" s="36">
        <v>100</v>
      </c>
      <c r="H135" s="7">
        <v>7217674</v>
      </c>
      <c r="I135" s="8">
        <v>100</v>
      </c>
      <c r="J135" s="8">
        <v>2.4020672103069618</v>
      </c>
      <c r="K135" s="8">
        <v>1</v>
      </c>
      <c r="L135" s="9">
        <v>300477604</v>
      </c>
      <c r="M135" s="10">
        <v>100</v>
      </c>
      <c r="N135" s="7">
        <v>6797664</v>
      </c>
      <c r="O135" s="8">
        <v>100</v>
      </c>
      <c r="P135" s="8">
        <v>2.3712720238588969</v>
      </c>
      <c r="Q135" s="8">
        <v>1</v>
      </c>
      <c r="R135" s="9">
        <v>286667406</v>
      </c>
      <c r="S135" s="10">
        <v>100</v>
      </c>
    </row>
    <row r="136" spans="1:19" ht="14.25" customHeight="1">
      <c r="A136" s="11" t="s">
        <v>12</v>
      </c>
      <c r="B136" s="37">
        <v>474096</v>
      </c>
      <c r="C136" s="12">
        <v>6.9023693044781478</v>
      </c>
      <c r="D136" s="8">
        <v>1.9482989985716188</v>
      </c>
      <c r="E136" s="8">
        <v>0.82670564530395418</v>
      </c>
      <c r="F136" s="13">
        <v>24333842</v>
      </c>
      <c r="G136" s="38">
        <v>8.3492466075278333</v>
      </c>
      <c r="H136" s="29">
        <v>500077</v>
      </c>
      <c r="I136" s="12">
        <v>6.9285063304327679</v>
      </c>
      <c r="J136" s="8">
        <v>2.0934167283536467</v>
      </c>
      <c r="K136" s="8">
        <v>0.87150630897048365</v>
      </c>
      <c r="L136" s="13">
        <v>23888077</v>
      </c>
      <c r="M136" s="14">
        <v>7.9500357703864015</v>
      </c>
      <c r="N136" s="29">
        <v>484085</v>
      </c>
      <c r="O136" s="12">
        <v>7.1213434497497969</v>
      </c>
      <c r="P136" s="8">
        <v>2.0639630939513904</v>
      </c>
      <c r="Q136" s="8">
        <v>0.87040334182857426</v>
      </c>
      <c r="R136" s="13">
        <v>23454150</v>
      </c>
      <c r="S136" s="14">
        <v>8.1816591314884271</v>
      </c>
    </row>
    <row r="137" spans="1:19" ht="14.25" customHeight="1">
      <c r="A137" s="11" t="s">
        <v>13</v>
      </c>
      <c r="B137" s="39">
        <v>200753</v>
      </c>
      <c r="C137" s="12">
        <v>2.9227653154253606</v>
      </c>
      <c r="D137" s="8">
        <v>1.8716170968245076</v>
      </c>
      <c r="E137" s="8">
        <v>0.79416784637603999</v>
      </c>
      <c r="F137" s="13">
        <v>10726179</v>
      </c>
      <c r="G137" s="38">
        <v>3.6802866406170587</v>
      </c>
      <c r="H137" s="30">
        <v>175167</v>
      </c>
      <c r="I137" s="12">
        <v>2.4269175914567493</v>
      </c>
      <c r="J137" s="8">
        <v>1.6021970332733462</v>
      </c>
      <c r="K137" s="8">
        <v>0.66700757847179504</v>
      </c>
      <c r="L137" s="13">
        <v>10932925</v>
      </c>
      <c r="M137" s="14">
        <v>3.6385157677175832</v>
      </c>
      <c r="N137" s="30">
        <v>192709</v>
      </c>
      <c r="O137" s="12">
        <v>2.8349297641071991</v>
      </c>
      <c r="P137" s="8">
        <v>1.7656605955944655</v>
      </c>
      <c r="Q137" s="8">
        <v>0.74460482721046595</v>
      </c>
      <c r="R137" s="13">
        <v>10914272</v>
      </c>
      <c r="S137" s="14">
        <v>3.8072943667687147</v>
      </c>
    </row>
    <row r="138" spans="1:19" ht="14.25" customHeight="1">
      <c r="A138" s="11" t="s">
        <v>15</v>
      </c>
      <c r="B138" s="37">
        <v>49427</v>
      </c>
      <c r="C138" s="12">
        <v>0.71960828104949515</v>
      </c>
      <c r="D138" s="8">
        <v>1.5273721516859435</v>
      </c>
      <c r="E138" s="8">
        <v>0.6480972279945465</v>
      </c>
      <c r="F138" s="13">
        <v>3236081</v>
      </c>
      <c r="G138" s="38">
        <v>1.1103400075884144</v>
      </c>
      <c r="H138" s="29">
        <v>54193</v>
      </c>
      <c r="I138" s="12">
        <v>0.75083745816172909</v>
      </c>
      <c r="J138" s="8">
        <v>1.8015810749714103</v>
      </c>
      <c r="K138" s="8">
        <v>0.75001276702044695</v>
      </c>
      <c r="L138" s="13">
        <v>3008080</v>
      </c>
      <c r="M138" s="14">
        <v>1.0010995694707416</v>
      </c>
      <c r="N138" s="29">
        <v>55176</v>
      </c>
      <c r="O138" s="12">
        <v>0.81169060430171303</v>
      </c>
      <c r="P138" s="8">
        <v>2.0160609641401597</v>
      </c>
      <c r="Q138" s="8">
        <v>0.8502023149833805</v>
      </c>
      <c r="R138" s="13">
        <v>2736822</v>
      </c>
      <c r="S138" s="14">
        <v>0.95470288659185754</v>
      </c>
    </row>
    <row r="139" spans="1:19" ht="14.25" customHeight="1">
      <c r="A139" s="11" t="s">
        <v>16</v>
      </c>
      <c r="B139" s="37">
        <v>135034</v>
      </c>
      <c r="C139" s="12">
        <v>1.9659616125445107</v>
      </c>
      <c r="D139" s="8">
        <v>3.4616344952438864</v>
      </c>
      <c r="E139" s="8">
        <v>1.4688468152450411</v>
      </c>
      <c r="F139" s="13">
        <v>3900874</v>
      </c>
      <c r="G139" s="38">
        <v>1.338438829794881</v>
      </c>
      <c r="H139" s="29">
        <v>116459</v>
      </c>
      <c r="I139" s="12">
        <v>1.6135253545671362</v>
      </c>
      <c r="J139" s="8">
        <v>3.3475253222372907</v>
      </c>
      <c r="K139" s="8">
        <v>1.3936018558820875</v>
      </c>
      <c r="L139" s="13">
        <v>3478958</v>
      </c>
      <c r="M139" s="14">
        <v>1.1578094186347412</v>
      </c>
      <c r="N139" s="29">
        <v>98492</v>
      </c>
      <c r="O139" s="12">
        <v>1.4489095077367755</v>
      </c>
      <c r="P139" s="8">
        <v>3.274088025936873</v>
      </c>
      <c r="Q139" s="8">
        <v>1.3807306766132954</v>
      </c>
      <c r="R139" s="13">
        <v>3008227</v>
      </c>
      <c r="S139" s="14">
        <v>1.0493788052067559</v>
      </c>
    </row>
    <row r="140" spans="1:19" ht="14.25" customHeight="1">
      <c r="A140" s="11" t="s">
        <v>17</v>
      </c>
      <c r="B140" s="37">
        <v>175598</v>
      </c>
      <c r="C140" s="12">
        <v>2.5565333711479403</v>
      </c>
      <c r="D140" s="8">
        <v>5.3026660997540693</v>
      </c>
      <c r="E140" s="8">
        <v>2.2500365719237654</v>
      </c>
      <c r="F140" s="13">
        <v>3311504</v>
      </c>
      <c r="G140" s="38">
        <v>1.1362185855326441</v>
      </c>
      <c r="H140" s="29">
        <v>173251</v>
      </c>
      <c r="I140" s="12">
        <v>2.4003716432745508</v>
      </c>
      <c r="J140" s="8">
        <v>5.4240791406930695</v>
      </c>
      <c r="K140" s="8">
        <v>2.2580879991280192</v>
      </c>
      <c r="L140" s="13">
        <v>3194109</v>
      </c>
      <c r="M140" s="14">
        <v>1.0630106728353703</v>
      </c>
      <c r="N140" s="29">
        <v>155701</v>
      </c>
      <c r="O140" s="12">
        <v>2.290507444910487</v>
      </c>
      <c r="P140" s="8">
        <v>5.3580400367248791</v>
      </c>
      <c r="Q140" s="8">
        <v>2.2595636362316021</v>
      </c>
      <c r="R140" s="13">
        <v>2905932</v>
      </c>
      <c r="S140" s="14">
        <v>1.0136945949132425</v>
      </c>
    </row>
    <row r="141" spans="1:19" ht="14.25" customHeight="1">
      <c r="A141" s="11" t="s">
        <v>18</v>
      </c>
      <c r="B141" s="37">
        <v>101258</v>
      </c>
      <c r="C141" s="12">
        <v>1.4742164267001796</v>
      </c>
      <c r="D141" s="8">
        <v>3.6100524441243684</v>
      </c>
      <c r="E141" s="8">
        <v>1.5318237794039733</v>
      </c>
      <c r="F141" s="13">
        <v>2804890</v>
      </c>
      <c r="G141" s="38">
        <v>0.96239296355210746</v>
      </c>
      <c r="H141" s="29">
        <v>93876</v>
      </c>
      <c r="I141" s="12">
        <v>1.3006406218956412</v>
      </c>
      <c r="J141" s="8">
        <v>3.4726959300992135</v>
      </c>
      <c r="K141" s="8">
        <v>1.4457113919203932</v>
      </c>
      <c r="L141" s="13">
        <v>2703260</v>
      </c>
      <c r="M141" s="14">
        <v>0.89965440485873949</v>
      </c>
      <c r="N141" s="29">
        <v>87076</v>
      </c>
      <c r="O141" s="12">
        <v>1.28096946245063</v>
      </c>
      <c r="P141" s="8">
        <v>3.4396766839803958</v>
      </c>
      <c r="Q141" s="8">
        <v>1.4505618289979347</v>
      </c>
      <c r="R141" s="13">
        <v>2531517</v>
      </c>
      <c r="S141" s="14">
        <v>0.8830850480434459</v>
      </c>
    </row>
    <row r="142" spans="1:19" ht="14.25" customHeight="1">
      <c r="A142" s="11" t="s">
        <v>19</v>
      </c>
      <c r="B142" s="37">
        <v>101996</v>
      </c>
      <c r="C142" s="12">
        <v>1.4849609774804116</v>
      </c>
      <c r="D142" s="8">
        <v>1.2971763052553598</v>
      </c>
      <c r="E142" s="8">
        <v>0.55042012303827148</v>
      </c>
      <c r="F142" s="13">
        <v>7862925</v>
      </c>
      <c r="G142" s="38">
        <v>2.6978682561305272</v>
      </c>
      <c r="H142" s="29">
        <v>109033</v>
      </c>
      <c r="I142" s="12">
        <v>1.5106390230426034</v>
      </c>
      <c r="J142" s="8">
        <v>1.3742717146413321</v>
      </c>
      <c r="K142" s="8">
        <v>0.57212042558364262</v>
      </c>
      <c r="L142" s="13">
        <v>7933875</v>
      </c>
      <c r="M142" s="14">
        <v>2.640421413903447</v>
      </c>
      <c r="N142" s="29">
        <v>105110</v>
      </c>
      <c r="O142" s="12">
        <v>1.5462664821326857</v>
      </c>
      <c r="P142" s="8">
        <v>1.3861679925884653</v>
      </c>
      <c r="Q142" s="8">
        <v>0.58456726121732794</v>
      </c>
      <c r="R142" s="13">
        <v>7582775</v>
      </c>
      <c r="S142" s="14">
        <v>2.6451472477481448</v>
      </c>
    </row>
    <row r="143" spans="1:19" ht="14.25" customHeight="1">
      <c r="A143" s="11" t="s">
        <v>20</v>
      </c>
      <c r="B143" s="37">
        <v>143028</v>
      </c>
      <c r="C143" s="12">
        <v>2.082346353651793</v>
      </c>
      <c r="D143" s="8">
        <v>1.1106958249817722</v>
      </c>
      <c r="E143" s="8">
        <v>0.4712923988572334</v>
      </c>
      <c r="F143" s="13">
        <v>12877333</v>
      </c>
      <c r="G143" s="38">
        <v>4.4183745774405949</v>
      </c>
      <c r="H143" s="29">
        <v>151538</v>
      </c>
      <c r="I143" s="12">
        <v>2.0995406553413192</v>
      </c>
      <c r="J143" s="8">
        <v>1.1858858779897177</v>
      </c>
      <c r="K143" s="8">
        <v>0.49369387871464787</v>
      </c>
      <c r="L143" s="13">
        <v>12778464</v>
      </c>
      <c r="M143" s="14">
        <v>4.2527176168510712</v>
      </c>
      <c r="N143" s="29">
        <v>144714</v>
      </c>
      <c r="O143" s="12">
        <v>2.1288783911649651</v>
      </c>
      <c r="P143" s="8">
        <v>1.1553673437273335</v>
      </c>
      <c r="Q143" s="8">
        <v>0.48723526111826815</v>
      </c>
      <c r="R143" s="13">
        <v>12525367</v>
      </c>
      <c r="S143" s="14">
        <v>4.3693028010306829</v>
      </c>
    </row>
    <row r="144" spans="1:19" ht="14.25" customHeight="1">
      <c r="A144" s="11" t="s">
        <v>21</v>
      </c>
      <c r="B144" s="37">
        <v>269540</v>
      </c>
      <c r="C144" s="12">
        <v>3.9242360668072287</v>
      </c>
      <c r="D144" s="8">
        <v>1.1679595005688355</v>
      </c>
      <c r="E144" s="8">
        <v>0.49559062203210874</v>
      </c>
      <c r="F144" s="13">
        <v>23077855</v>
      </c>
      <c r="G144" s="38">
        <v>7.9183017037658594</v>
      </c>
      <c r="H144" s="29">
        <v>280863</v>
      </c>
      <c r="I144" s="12">
        <v>3.8913228832446576</v>
      </c>
      <c r="J144" s="8">
        <v>1.1819724985384366</v>
      </c>
      <c r="K144" s="8">
        <v>0.49206470721000001</v>
      </c>
      <c r="L144" s="13">
        <v>23762228</v>
      </c>
      <c r="M144" s="14">
        <v>7.9081527819956925</v>
      </c>
      <c r="N144" s="29">
        <v>285538</v>
      </c>
      <c r="O144" s="12">
        <v>4.2005312413205482</v>
      </c>
      <c r="P144" s="8">
        <v>1.2292635129957405</v>
      </c>
      <c r="Q144" s="8">
        <v>0.51839835355342112</v>
      </c>
      <c r="R144" s="13">
        <v>23228380</v>
      </c>
      <c r="S144" s="14">
        <v>8.1029023578634529</v>
      </c>
    </row>
    <row r="145" spans="1:19" ht="14.25" customHeight="1">
      <c r="A145" s="11" t="s">
        <v>22</v>
      </c>
      <c r="B145" s="37">
        <v>15057</v>
      </c>
      <c r="C145" s="12">
        <v>0.21921504213814813</v>
      </c>
      <c r="D145" s="8">
        <v>0.18681808977789777</v>
      </c>
      <c r="E145" s="8">
        <v>7.9270979237539119E-2</v>
      </c>
      <c r="F145" s="13">
        <v>8059712</v>
      </c>
      <c r="G145" s="38">
        <v>2.7653883457306643</v>
      </c>
      <c r="H145" s="29">
        <v>14782</v>
      </c>
      <c r="I145" s="12">
        <v>0.20480282151840051</v>
      </c>
      <c r="J145" s="8">
        <v>0.15669480183916573</v>
      </c>
      <c r="K145" s="8">
        <v>6.5233312859360668E-2</v>
      </c>
      <c r="L145" s="13">
        <v>9433625</v>
      </c>
      <c r="M145" s="14">
        <v>3.1395434715993007</v>
      </c>
      <c r="N145" s="29">
        <v>14488</v>
      </c>
      <c r="O145" s="12">
        <v>0.21313204065396582</v>
      </c>
      <c r="P145" s="8">
        <v>0.15071378393439747</v>
      </c>
      <c r="Q145" s="8">
        <v>6.355820100687265E-2</v>
      </c>
      <c r="R145" s="13">
        <v>9612923</v>
      </c>
      <c r="S145" s="14">
        <v>3.3533365840691354</v>
      </c>
    </row>
    <row r="146" spans="1:19" ht="14.25" customHeight="1">
      <c r="A146" s="11" t="s">
        <v>23</v>
      </c>
      <c r="B146" s="39">
        <v>210470</v>
      </c>
      <c r="C146" s="12">
        <v>3.0642352340317487</v>
      </c>
      <c r="D146" s="8">
        <v>2.0546708201989752</v>
      </c>
      <c r="E146" s="8">
        <v>0.87184152306454021</v>
      </c>
      <c r="F146" s="13">
        <v>10243490</v>
      </c>
      <c r="G146" s="38">
        <v>3.5146699864224189</v>
      </c>
      <c r="H146" s="30">
        <v>220561</v>
      </c>
      <c r="I146" s="12">
        <v>3.0558459692139048</v>
      </c>
      <c r="J146" s="8">
        <v>2.1032956059096466</v>
      </c>
      <c r="K146" s="8">
        <v>0.87561896556627361</v>
      </c>
      <c r="L146" s="13">
        <v>10486448</v>
      </c>
      <c r="M146" s="14">
        <v>3.4899266568965319</v>
      </c>
      <c r="N146" s="30">
        <v>232074</v>
      </c>
      <c r="O146" s="12">
        <v>3.4140257594373598</v>
      </c>
      <c r="P146" s="8">
        <v>2.3218630851742987</v>
      </c>
      <c r="Q146" s="8">
        <v>0.97916352987448829</v>
      </c>
      <c r="R146" s="13">
        <v>9995163</v>
      </c>
      <c r="S146" s="14">
        <v>3.4866757750617801</v>
      </c>
    </row>
    <row r="147" spans="1:19" ht="14.25" customHeight="1">
      <c r="A147" s="11" t="s">
        <v>24</v>
      </c>
      <c r="B147" s="37">
        <v>96196</v>
      </c>
      <c r="C147" s="12">
        <v>1.4005187084758781</v>
      </c>
      <c r="D147" s="8">
        <v>3.0860092423724761</v>
      </c>
      <c r="E147" s="8">
        <v>1.3094608496949975</v>
      </c>
      <c r="F147" s="13">
        <v>3117165</v>
      </c>
      <c r="G147" s="38">
        <v>1.0695384354576847</v>
      </c>
      <c r="H147" s="29">
        <v>96026</v>
      </c>
      <c r="I147" s="12">
        <v>1.3304286117660622</v>
      </c>
      <c r="J147" s="8">
        <v>3.0903177595598521</v>
      </c>
      <c r="K147" s="8">
        <v>1.2865242680553217</v>
      </c>
      <c r="L147" s="13">
        <v>3107318</v>
      </c>
      <c r="M147" s="14">
        <v>1.0341263237708724</v>
      </c>
      <c r="N147" s="29">
        <v>91098</v>
      </c>
      <c r="O147" s="12">
        <v>1.3401368470109731</v>
      </c>
      <c r="P147" s="8">
        <v>3.1448021596393239</v>
      </c>
      <c r="Q147" s="8">
        <v>1.3262089410229789</v>
      </c>
      <c r="R147" s="13">
        <v>2896780</v>
      </c>
      <c r="S147" s="14">
        <v>1.0105020450075166</v>
      </c>
    </row>
    <row r="148" spans="1:19" ht="14.25" customHeight="1">
      <c r="A148" s="11" t="s">
        <v>25</v>
      </c>
      <c r="B148" s="37">
        <v>386</v>
      </c>
      <c r="C148" s="12">
        <v>5.6197785923706696E-3</v>
      </c>
      <c r="D148" s="8">
        <v>5.2709989908631467E-2</v>
      </c>
      <c r="E148" s="8">
        <v>2.2365995287852252E-2</v>
      </c>
      <c r="F148" s="13">
        <v>732309</v>
      </c>
      <c r="G148" s="38">
        <v>0.25126440920887461</v>
      </c>
      <c r="H148" s="29">
        <v>433</v>
      </c>
      <c r="I148" s="12">
        <v>5.9991626111126654E-3</v>
      </c>
      <c r="J148" s="8">
        <v>6.3855076994770665E-2</v>
      </c>
      <c r="K148" s="8">
        <v>2.6583384811539299E-2</v>
      </c>
      <c r="L148" s="13">
        <v>678098</v>
      </c>
      <c r="M148" s="14">
        <v>0.22567339161823188</v>
      </c>
      <c r="N148" s="29">
        <v>1200</v>
      </c>
      <c r="O148" s="12">
        <v>1.7653123190554874E-2</v>
      </c>
      <c r="P148" s="8">
        <v>0.19211311620282023</v>
      </c>
      <c r="Q148" s="8">
        <v>8.1016903278007035E-2</v>
      </c>
      <c r="R148" s="13">
        <v>624632</v>
      </c>
      <c r="S148" s="14">
        <v>0.21789432175627249</v>
      </c>
    </row>
    <row r="149" spans="1:19" ht="14.25" customHeight="1">
      <c r="A149" s="11" t="s">
        <v>26</v>
      </c>
      <c r="B149" s="37">
        <v>118125</v>
      </c>
      <c r="C149" s="12">
        <v>1.7197832803725011</v>
      </c>
      <c r="D149" s="8">
        <v>1.3396023890001207</v>
      </c>
      <c r="E149" s="8">
        <v>0.56842243324098995</v>
      </c>
      <c r="F149" s="13">
        <v>8817915</v>
      </c>
      <c r="G149" s="38">
        <v>3.0255373113386201</v>
      </c>
      <c r="H149" s="29">
        <v>127884</v>
      </c>
      <c r="I149" s="12">
        <v>1.7718173472506518</v>
      </c>
      <c r="J149" s="8">
        <v>1.4434443287889061</v>
      </c>
      <c r="K149" s="8">
        <v>0.6009175441033755</v>
      </c>
      <c r="L149" s="13">
        <v>8859642</v>
      </c>
      <c r="M149" s="14">
        <v>2.9485199169785714</v>
      </c>
      <c r="N149" s="29">
        <v>118452</v>
      </c>
      <c r="O149" s="12">
        <v>1.7425397901396718</v>
      </c>
      <c r="P149" s="8">
        <v>1.410585512310768</v>
      </c>
      <c r="Q149" s="8">
        <v>0.59486448543986425</v>
      </c>
      <c r="R149" s="13">
        <v>8397364</v>
      </c>
      <c r="S149" s="14">
        <v>2.9293054683726409</v>
      </c>
    </row>
    <row r="150" spans="1:19" ht="14.25" customHeight="1">
      <c r="A150" s="11" t="s">
        <v>27</v>
      </c>
      <c r="B150" s="37">
        <v>813360</v>
      </c>
      <c r="C150" s="12">
        <v>11.841717916815048</v>
      </c>
      <c r="D150" s="8">
        <v>7.1841023383044806</v>
      </c>
      <c r="E150" s="8">
        <v>3.0483708937241607</v>
      </c>
      <c r="F150" s="13">
        <v>11321665</v>
      </c>
      <c r="G150" s="38">
        <v>3.884605361242035</v>
      </c>
      <c r="H150" s="29">
        <v>894771</v>
      </c>
      <c r="I150" s="12">
        <v>12.3969439462076</v>
      </c>
      <c r="J150" s="8">
        <v>7.5018782551916852</v>
      </c>
      <c r="K150" s="8">
        <v>3.1230925691846125</v>
      </c>
      <c r="L150" s="13">
        <v>11927293</v>
      </c>
      <c r="M150" s="14">
        <v>3.9694449240882523</v>
      </c>
      <c r="N150" s="29">
        <v>875717</v>
      </c>
      <c r="O150" s="12">
        <v>12.882616734219285</v>
      </c>
      <c r="P150" s="8">
        <v>7.8176251396088983</v>
      </c>
      <c r="Q150" s="8">
        <v>3.2968065497972106</v>
      </c>
      <c r="R150" s="13">
        <v>11201829</v>
      </c>
      <c r="S150" s="14">
        <v>3.9076046894567429</v>
      </c>
    </row>
    <row r="151" spans="1:19" ht="14.25" customHeight="1">
      <c r="A151" s="11" t="s">
        <v>28</v>
      </c>
      <c r="B151" s="37">
        <v>221567</v>
      </c>
      <c r="C151" s="12">
        <v>3.2257965890564568</v>
      </c>
      <c r="D151" s="8">
        <v>3.8274059589287193</v>
      </c>
      <c r="E151" s="8">
        <v>1.6240516036994996</v>
      </c>
      <c r="F151" s="13">
        <v>5788960</v>
      </c>
      <c r="G151" s="38">
        <v>1.9862648340165243</v>
      </c>
      <c r="H151" s="29">
        <v>197981</v>
      </c>
      <c r="I151" s="12">
        <v>2.7430028011794381</v>
      </c>
      <c r="J151" s="8">
        <v>3.1981319824505858</v>
      </c>
      <c r="K151" s="8">
        <v>1.3314082007063799</v>
      </c>
      <c r="L151" s="13">
        <v>6190520</v>
      </c>
      <c r="M151" s="14">
        <v>2.0602267581979254</v>
      </c>
      <c r="N151" s="29">
        <v>178052</v>
      </c>
      <c r="O151" s="12">
        <v>2.6193115752705638</v>
      </c>
      <c r="P151" s="8">
        <v>3.0440334451831386</v>
      </c>
      <c r="Q151" s="8">
        <v>1.2837133043173268</v>
      </c>
      <c r="R151" s="13">
        <v>5849213</v>
      </c>
      <c r="S151" s="14">
        <v>2.0404178771548236</v>
      </c>
    </row>
    <row r="152" spans="1:19" ht="14.25" customHeight="1">
      <c r="A152" s="11" t="s">
        <v>29</v>
      </c>
      <c r="B152" s="37">
        <v>359594</v>
      </c>
      <c r="C152" s="12">
        <v>5.2353333242096856</v>
      </c>
      <c r="D152" s="8">
        <v>2.3598170783126502</v>
      </c>
      <c r="E152" s="8">
        <v>1.0013217180504739</v>
      </c>
      <c r="F152" s="13">
        <v>15238215</v>
      </c>
      <c r="G152" s="38">
        <v>5.2284228233885033</v>
      </c>
      <c r="H152" s="29">
        <v>350138</v>
      </c>
      <c r="I152" s="12">
        <v>4.8511196266276366</v>
      </c>
      <c r="J152" s="8">
        <v>2.3122803497774913</v>
      </c>
      <c r="K152" s="8">
        <v>0.96262100404842688</v>
      </c>
      <c r="L152" s="13">
        <v>15142541</v>
      </c>
      <c r="M152" s="14">
        <v>5.0394907302309289</v>
      </c>
      <c r="N152" s="29">
        <v>325488</v>
      </c>
      <c r="O152" s="12">
        <v>4.788233134206104</v>
      </c>
      <c r="P152" s="8">
        <v>2.2377983927133771</v>
      </c>
      <c r="Q152" s="8">
        <v>0.94371222289026513</v>
      </c>
      <c r="R152" s="13">
        <v>14545010</v>
      </c>
      <c r="S152" s="14">
        <v>5.07382761191902</v>
      </c>
    </row>
    <row r="153" spans="1:19" ht="14.25" customHeight="1">
      <c r="A153" s="11" t="s">
        <v>30</v>
      </c>
      <c r="B153" s="37">
        <v>994595</v>
      </c>
      <c r="C153" s="12">
        <v>14.480320438028254</v>
      </c>
      <c r="D153" s="8">
        <v>3.5193405828009179</v>
      </c>
      <c r="E153" s="8">
        <v>1.493332763442303</v>
      </c>
      <c r="F153" s="13">
        <v>28260834</v>
      </c>
      <c r="G153" s="38">
        <v>9.6966468509332486</v>
      </c>
      <c r="H153" s="29">
        <v>1023574</v>
      </c>
      <c r="I153" s="12">
        <v>14.181493927267983</v>
      </c>
      <c r="J153" s="8">
        <v>3.3671712595487855</v>
      </c>
      <c r="K153" s="8">
        <v>1.4017806184192874</v>
      </c>
      <c r="L153" s="13">
        <v>30398632</v>
      </c>
      <c r="M153" s="14">
        <v>10.116771298535781</v>
      </c>
      <c r="N153" s="29">
        <v>943843</v>
      </c>
      <c r="O153" s="12">
        <v>13.88481395961907</v>
      </c>
      <c r="P153" s="8">
        <v>3.3166781920492676</v>
      </c>
      <c r="Q153" s="8">
        <v>1.3986915708860181</v>
      </c>
      <c r="R153" s="13">
        <v>28457479</v>
      </c>
      <c r="S153" s="14">
        <v>9.92700195570891</v>
      </c>
    </row>
    <row r="154" spans="1:19" ht="14.25" customHeight="1">
      <c r="A154" s="11" t="s">
        <v>31</v>
      </c>
      <c r="B154" s="37">
        <v>579317</v>
      </c>
      <c r="C154" s="12">
        <v>8.4342830953274586</v>
      </c>
      <c r="D154" s="8">
        <v>1.0551238016577724</v>
      </c>
      <c r="E154" s="8">
        <v>0.44771198053509931</v>
      </c>
      <c r="F154" s="13">
        <v>54905121</v>
      </c>
      <c r="G154" s="38">
        <v>18.838636136667411</v>
      </c>
      <c r="H154" s="29">
        <v>740655</v>
      </c>
      <c r="I154" s="12">
        <v>10.261685412779796</v>
      </c>
      <c r="J154" s="8">
        <v>1.2458745874587458</v>
      </c>
      <c r="K154" s="8">
        <v>0.51866766346622528</v>
      </c>
      <c r="L154" s="13">
        <v>59448600</v>
      </c>
      <c r="M154" s="14">
        <v>19.784702489840143</v>
      </c>
      <c r="N154" s="29">
        <v>726542</v>
      </c>
      <c r="O154" s="12">
        <v>10.688112857593431</v>
      </c>
      <c r="P154" s="8">
        <v>1.3847936753829482</v>
      </c>
      <c r="Q154" s="8">
        <v>0.58398769160587483</v>
      </c>
      <c r="R154" s="13">
        <v>52465722</v>
      </c>
      <c r="S154" s="14">
        <v>18.301948844508679</v>
      </c>
    </row>
    <row r="155" spans="1:19" ht="14.25" customHeight="1">
      <c r="A155" s="11" t="s">
        <v>32</v>
      </c>
      <c r="B155" s="37">
        <v>1704485</v>
      </c>
      <c r="C155" s="12">
        <v>24.815617393826223</v>
      </c>
      <c r="D155" s="8">
        <v>3.8846559934205724</v>
      </c>
      <c r="E155" s="8">
        <v>1.6483440386609505</v>
      </c>
      <c r="F155" s="13">
        <v>43877373</v>
      </c>
      <c r="G155" s="38">
        <v>15.054877387117225</v>
      </c>
      <c r="H155" s="29">
        <v>1785673</v>
      </c>
      <c r="I155" s="12">
        <v>24.740283365527453</v>
      </c>
      <c r="J155" s="8">
        <v>4.0247793296902188</v>
      </c>
      <c r="K155" s="8">
        <v>1.6755481746807113</v>
      </c>
      <c r="L155" s="13">
        <v>44366979</v>
      </c>
      <c r="M155" s="14">
        <v>14.765486149177361</v>
      </c>
      <c r="N155" s="29">
        <v>1572958</v>
      </c>
      <c r="O155" s="12">
        <v>23.139684456307343</v>
      </c>
      <c r="P155" s="8">
        <v>3.4836784090508424</v>
      </c>
      <c r="Q155" s="8">
        <v>1.4691179982723652</v>
      </c>
      <c r="R155" s="13">
        <v>45152216</v>
      </c>
      <c r="S155" s="14">
        <v>15.750732401018064</v>
      </c>
    </row>
    <row r="156" spans="1:19" ht="14.25" customHeight="1">
      <c r="A156" s="11" t="s">
        <v>33</v>
      </c>
      <c r="B156" s="37">
        <v>39044</v>
      </c>
      <c r="C156" s="12">
        <v>0.56844206051948298</v>
      </c>
      <c r="D156" s="8">
        <v>0.93645449654777746</v>
      </c>
      <c r="E156" s="8">
        <v>0.39735801303285512</v>
      </c>
      <c r="F156" s="13">
        <v>4169343</v>
      </c>
      <c r="G156" s="38">
        <v>1.4305539132854532</v>
      </c>
      <c r="H156" s="29">
        <v>45405</v>
      </c>
      <c r="I156" s="12">
        <v>0.62908078142626012</v>
      </c>
      <c r="J156" s="8">
        <v>1.1153156007855478</v>
      </c>
      <c r="K156" s="8">
        <v>0.46431490176456003</v>
      </c>
      <c r="L156" s="13">
        <v>4071045</v>
      </c>
      <c r="M156" s="14">
        <v>1.3548580479229329</v>
      </c>
      <c r="N156" s="29">
        <v>44339</v>
      </c>
      <c r="O156" s="12">
        <v>0.65226819095501043</v>
      </c>
      <c r="P156" s="8">
        <v>1.1085029897004899</v>
      </c>
      <c r="Q156" s="8">
        <v>0.46747187945842006</v>
      </c>
      <c r="R156" s="13">
        <v>3999899</v>
      </c>
      <c r="S156" s="14">
        <v>1.39531000604931</v>
      </c>
    </row>
    <row r="157" spans="1:19" ht="14.25" customHeight="1">
      <c r="A157" s="18" t="s">
        <v>34</v>
      </c>
      <c r="B157" s="40">
        <v>65673</v>
      </c>
      <c r="C157" s="12">
        <v>0.95613398833357266</v>
      </c>
      <c r="D157" s="8">
        <v>1.3721980346307991</v>
      </c>
      <c r="E157" s="8">
        <v>0.58225347471612554</v>
      </c>
      <c r="F157" s="22">
        <v>4785971</v>
      </c>
      <c r="G157" s="38">
        <v>1.6421267194665186</v>
      </c>
      <c r="H157" s="33">
        <v>65335</v>
      </c>
      <c r="I157" s="20">
        <v>0.90520852008555663</v>
      </c>
      <c r="J157" s="21">
        <v>1.3939956307886237</v>
      </c>
      <c r="K157" s="21">
        <v>0.58033165134063169</v>
      </c>
      <c r="L157" s="22">
        <v>4686887</v>
      </c>
      <c r="M157" s="23">
        <v>1.5598124244893807</v>
      </c>
      <c r="N157" s="33">
        <v>64810</v>
      </c>
      <c r="O157" s="20">
        <v>0.95341576164988451</v>
      </c>
      <c r="P157" s="21">
        <v>1.4145296487029477</v>
      </c>
      <c r="Q157" s="21">
        <v>0.59652778528589423</v>
      </c>
      <c r="R157" s="22">
        <v>4581735</v>
      </c>
      <c r="S157" s="23">
        <v>1.5982755290986936</v>
      </c>
    </row>
    <row r="158" spans="1:19" ht="14.25" customHeight="1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</row>
    <row r="159" spans="1:19" ht="14.25" customHeight="1">
      <c r="A159" s="61" t="s">
        <v>2</v>
      </c>
      <c r="B159" s="63" t="s">
        <v>50</v>
      </c>
      <c r="C159" s="64"/>
      <c r="D159" s="64"/>
      <c r="E159" s="64"/>
      <c r="F159" s="64"/>
      <c r="G159" s="65"/>
      <c r="H159" s="63" t="s">
        <v>51</v>
      </c>
      <c r="I159" s="66"/>
      <c r="J159" s="66"/>
      <c r="K159" s="66"/>
      <c r="L159" s="66"/>
      <c r="M159" s="67"/>
      <c r="N159" s="63" t="s">
        <v>52</v>
      </c>
      <c r="O159" s="64"/>
      <c r="P159" s="64"/>
      <c r="Q159" s="64"/>
      <c r="R159" s="64"/>
      <c r="S159" s="65"/>
    </row>
    <row r="160" spans="1:19" ht="14.25" customHeight="1">
      <c r="A160" s="62"/>
      <c r="B160" s="3" t="s">
        <v>6</v>
      </c>
      <c r="C160" s="4" t="s">
        <v>7</v>
      </c>
      <c r="D160" s="4" t="s">
        <v>8</v>
      </c>
      <c r="E160" s="4" t="s">
        <v>9</v>
      </c>
      <c r="F160" s="4" t="s">
        <v>10</v>
      </c>
      <c r="G160" s="5" t="s">
        <v>7</v>
      </c>
      <c r="H160" s="3" t="s">
        <v>6</v>
      </c>
      <c r="I160" s="4" t="s">
        <v>7</v>
      </c>
      <c r="J160" s="4" t="s">
        <v>8</v>
      </c>
      <c r="K160" s="4" t="s">
        <v>9</v>
      </c>
      <c r="L160" s="4" t="s">
        <v>10</v>
      </c>
      <c r="M160" s="5" t="s">
        <v>7</v>
      </c>
      <c r="N160" s="3" t="s">
        <v>6</v>
      </c>
      <c r="O160" s="4" t="s">
        <v>7</v>
      </c>
      <c r="P160" s="4" t="s">
        <v>8</v>
      </c>
      <c r="Q160" s="4" t="s">
        <v>9</v>
      </c>
      <c r="R160" s="4" t="s">
        <v>10</v>
      </c>
      <c r="S160" s="5" t="s">
        <v>7</v>
      </c>
    </row>
    <row r="161" spans="1:21" ht="14.25" customHeight="1">
      <c r="A161" s="6" t="s">
        <v>11</v>
      </c>
      <c r="B161" s="7">
        <v>6556297</v>
      </c>
      <c r="C161" s="8">
        <v>100</v>
      </c>
      <c r="D161" s="8">
        <v>2.4340113847989695</v>
      </c>
      <c r="E161" s="8">
        <v>1</v>
      </c>
      <c r="F161" s="9">
        <v>269361805</v>
      </c>
      <c r="G161" s="10">
        <v>100</v>
      </c>
      <c r="H161" s="7">
        <v>6973107</v>
      </c>
      <c r="I161" s="8">
        <v>100</v>
      </c>
      <c r="J161" s="8">
        <v>2.550426587687876</v>
      </c>
      <c r="K161" s="8">
        <v>1</v>
      </c>
      <c r="L161" s="9">
        <v>273409438</v>
      </c>
      <c r="M161" s="10">
        <v>100</v>
      </c>
      <c r="N161" s="7">
        <v>7415298</v>
      </c>
      <c r="O161" s="8">
        <v>100</v>
      </c>
      <c r="P161" s="8">
        <v>2.6158494464065525</v>
      </c>
      <c r="Q161" s="8">
        <v>1</v>
      </c>
      <c r="R161" s="9">
        <v>283475718</v>
      </c>
      <c r="S161" s="10">
        <v>100</v>
      </c>
    </row>
    <row r="162" spans="1:21" ht="14.25" customHeight="1">
      <c r="A162" s="11" t="s">
        <v>12</v>
      </c>
      <c r="B162" s="29">
        <v>497323</v>
      </c>
      <c r="C162" s="12">
        <v>7.5854251264090085</v>
      </c>
      <c r="D162" s="8">
        <v>2.1637774561436558</v>
      </c>
      <c r="E162" s="8">
        <v>0.88897589783556707</v>
      </c>
      <c r="F162" s="13">
        <v>22984018</v>
      </c>
      <c r="G162" s="14">
        <v>8.532768036656126</v>
      </c>
      <c r="H162" s="29">
        <v>490488</v>
      </c>
      <c r="I162" s="12">
        <v>7.0339950326303606</v>
      </c>
      <c r="J162" s="8">
        <v>2.1549010656543026</v>
      </c>
      <c r="K162" s="8">
        <v>0.84491789571871467</v>
      </c>
      <c r="L162" s="13">
        <v>22761509</v>
      </c>
      <c r="M162" s="14">
        <v>8.3250633798530398</v>
      </c>
      <c r="N162" s="29">
        <v>483735</v>
      </c>
      <c r="O162" s="12">
        <v>6.5234735003232514</v>
      </c>
      <c r="P162" s="8">
        <v>2.1226476878746259</v>
      </c>
      <c r="Q162" s="8">
        <v>0.81145636679914901</v>
      </c>
      <c r="R162" s="13">
        <v>22789227</v>
      </c>
      <c r="S162" s="14">
        <v>8.0392166076108147</v>
      </c>
    </row>
    <row r="163" spans="1:21" ht="14.25" customHeight="1">
      <c r="A163" s="11" t="s">
        <v>13</v>
      </c>
      <c r="B163" s="30">
        <v>150722</v>
      </c>
      <c r="C163" s="12">
        <v>2.298889144283732</v>
      </c>
      <c r="D163" s="8">
        <v>1.4183464137165227</v>
      </c>
      <c r="E163" s="8">
        <v>0.58271971223079011</v>
      </c>
      <c r="F163" s="13">
        <v>10626600</v>
      </c>
      <c r="G163" s="14">
        <v>3.9451027587226037</v>
      </c>
      <c r="H163" s="30">
        <v>127611</v>
      </c>
      <c r="I163" s="12">
        <v>1.8300450573897689</v>
      </c>
      <c r="J163" s="8">
        <v>1.2381933017964093</v>
      </c>
      <c r="K163" s="8">
        <v>0.48548478429991199</v>
      </c>
      <c r="L163" s="13">
        <v>10306226</v>
      </c>
      <c r="M163" s="14">
        <v>3.7695209336555529</v>
      </c>
      <c r="N163" s="30">
        <v>56787</v>
      </c>
      <c r="O163" s="12">
        <v>0.76580873755849066</v>
      </c>
      <c r="P163" s="8">
        <v>0.53372885931070058</v>
      </c>
      <c r="Q163" s="8">
        <v>0.20403653583500198</v>
      </c>
      <c r="R163" s="13">
        <v>10639672</v>
      </c>
      <c r="S163" s="14">
        <v>3.7532921955594092</v>
      </c>
    </row>
    <row r="164" spans="1:21" ht="14.25" customHeight="1">
      <c r="A164" s="11" t="s">
        <v>15</v>
      </c>
      <c r="B164" s="30">
        <v>46855</v>
      </c>
      <c r="C164" s="12">
        <v>0.71465645927876664</v>
      </c>
      <c r="D164" s="8">
        <v>1.8906692416299904</v>
      </c>
      <c r="E164" s="8">
        <v>0.77677091135962162</v>
      </c>
      <c r="F164" s="13">
        <v>2478223</v>
      </c>
      <c r="G164" s="14">
        <v>0.92003504357271448</v>
      </c>
      <c r="H164" s="30">
        <v>51278</v>
      </c>
      <c r="I164" s="12">
        <v>0.73536803608491874</v>
      </c>
      <c r="J164" s="8">
        <v>2.142366831124523</v>
      </c>
      <c r="K164" s="8">
        <v>0.84000333178251352</v>
      </c>
      <c r="L164" s="13">
        <v>2393521</v>
      </c>
      <c r="M164" s="14">
        <v>0.87543466586548491</v>
      </c>
      <c r="N164" s="30">
        <v>52410</v>
      </c>
      <c r="O164" s="12">
        <v>0.70678211448818373</v>
      </c>
      <c r="P164" s="8">
        <v>2.2733828552838475</v>
      </c>
      <c r="Q164" s="8">
        <v>0.86908015994836452</v>
      </c>
      <c r="R164" s="13">
        <v>2305375</v>
      </c>
      <c r="S164" s="14">
        <v>0.81325307728826357</v>
      </c>
    </row>
    <row r="165" spans="1:21" ht="14.25" customHeight="1">
      <c r="A165" s="11" t="s">
        <v>16</v>
      </c>
      <c r="B165" s="29">
        <v>89123</v>
      </c>
      <c r="C165" s="12">
        <v>1.3593496450816671</v>
      </c>
      <c r="D165" s="8">
        <v>3.3614652960758331</v>
      </c>
      <c r="E165" s="8">
        <v>1.3810392659085542</v>
      </c>
      <c r="F165" s="13">
        <v>2651314</v>
      </c>
      <c r="G165" s="14">
        <v>0.98429471097433419</v>
      </c>
      <c r="H165" s="29">
        <v>77470</v>
      </c>
      <c r="I165" s="12">
        <v>1.1109825218514502</v>
      </c>
      <c r="J165" s="8">
        <v>3.1709375611409318</v>
      </c>
      <c r="K165" s="8">
        <v>1.2432969356767836</v>
      </c>
      <c r="L165" s="13">
        <v>2443126</v>
      </c>
      <c r="M165" s="14">
        <v>0.89357778497756168</v>
      </c>
      <c r="N165" s="29">
        <v>75439</v>
      </c>
      <c r="O165" s="12">
        <v>1.0173427959334878</v>
      </c>
      <c r="P165" s="8">
        <v>3.3539624319217518</v>
      </c>
      <c r="Q165" s="8">
        <v>1.2821695210820181</v>
      </c>
      <c r="R165" s="13">
        <v>2249250</v>
      </c>
      <c r="S165" s="14">
        <v>0.79345420336848749</v>
      </c>
    </row>
    <row r="166" spans="1:21" ht="14.25" customHeight="1">
      <c r="A166" s="11" t="s">
        <v>17</v>
      </c>
      <c r="B166" s="29">
        <v>150677</v>
      </c>
      <c r="C166" s="12">
        <v>2.2982027812345902</v>
      </c>
      <c r="D166" s="8">
        <v>5.6951334516378367</v>
      </c>
      <c r="E166" s="8">
        <v>2.3398138099128944</v>
      </c>
      <c r="F166" s="13">
        <v>2645715</v>
      </c>
      <c r="G166" s="14">
        <v>0.98221609407465915</v>
      </c>
      <c r="H166" s="29">
        <v>151019</v>
      </c>
      <c r="I166" s="12">
        <v>2.1657347291530162</v>
      </c>
      <c r="J166" s="8">
        <v>5.7781256970661143</v>
      </c>
      <c r="K166" s="8">
        <v>2.2655526432165813</v>
      </c>
      <c r="L166" s="13">
        <v>2613633</v>
      </c>
      <c r="M166" s="14">
        <v>0.95594103082864323</v>
      </c>
      <c r="N166" s="29">
        <v>146840</v>
      </c>
      <c r="O166" s="12">
        <v>1.9802305989590707</v>
      </c>
      <c r="P166" s="8">
        <v>5.6565513373252259</v>
      </c>
      <c r="Q166" s="8">
        <v>2.1624147158376217</v>
      </c>
      <c r="R166" s="13">
        <v>2595928</v>
      </c>
      <c r="S166" s="14">
        <v>0.91574968689205338</v>
      </c>
      <c r="U166" s="41"/>
    </row>
    <row r="167" spans="1:21" ht="14.25" customHeight="1">
      <c r="A167" s="11" t="s">
        <v>18</v>
      </c>
      <c r="B167" s="29">
        <v>74983</v>
      </c>
      <c r="C167" s="12">
        <v>1.1436791225290739</v>
      </c>
      <c r="D167" s="8">
        <v>3.3273914835853624</v>
      </c>
      <c r="E167" s="8">
        <v>1.3670402301179785</v>
      </c>
      <c r="F167" s="13">
        <v>2253507</v>
      </c>
      <c r="G167" s="14">
        <v>0.83660970418578828</v>
      </c>
      <c r="H167" s="29">
        <v>71762</v>
      </c>
      <c r="I167" s="12">
        <v>1.0291251804970152</v>
      </c>
      <c r="J167" s="8">
        <v>3.194237713032269</v>
      </c>
      <c r="K167" s="8">
        <v>1.2524327218248019</v>
      </c>
      <c r="L167" s="13">
        <v>2246608</v>
      </c>
      <c r="M167" s="14">
        <v>0.8217009684939991</v>
      </c>
      <c r="N167" s="29">
        <v>67443</v>
      </c>
      <c r="O167" s="12">
        <v>0.90951166089346647</v>
      </c>
      <c r="P167" s="8">
        <v>3.1062274233967186</v>
      </c>
      <c r="Q167" s="8">
        <v>1.1874641438802254</v>
      </c>
      <c r="R167" s="13">
        <v>2171219</v>
      </c>
      <c r="S167" s="14">
        <v>0.76592768344271378</v>
      </c>
    </row>
    <row r="168" spans="1:21" ht="14.25" customHeight="1">
      <c r="A168" s="11" t="s">
        <v>19</v>
      </c>
      <c r="B168" s="29">
        <v>106649</v>
      </c>
      <c r="C168" s="12">
        <v>1.6266651739541389</v>
      </c>
      <c r="D168" s="8">
        <v>1.491174791093751</v>
      </c>
      <c r="E168" s="8">
        <v>0.61264084482370251</v>
      </c>
      <c r="F168" s="13">
        <v>7152012</v>
      </c>
      <c r="G168" s="14">
        <v>2.6551693177137716</v>
      </c>
      <c r="H168" s="29">
        <v>111223</v>
      </c>
      <c r="I168" s="12">
        <v>1.5950278692123898</v>
      </c>
      <c r="J168" s="8">
        <v>1.5690247156342845</v>
      </c>
      <c r="K168" s="8">
        <v>0.61520089353236596</v>
      </c>
      <c r="L168" s="13">
        <v>7088671</v>
      </c>
      <c r="M168" s="14">
        <v>2.5926943312030071</v>
      </c>
      <c r="N168" s="29">
        <v>112448</v>
      </c>
      <c r="O168" s="12">
        <v>1.5164326504477637</v>
      </c>
      <c r="P168" s="8">
        <v>1.5613176227783978</v>
      </c>
      <c r="Q168" s="8">
        <v>0.59686830406972124</v>
      </c>
      <c r="R168" s="13">
        <v>7202122</v>
      </c>
      <c r="S168" s="14">
        <v>2.5406486491375602</v>
      </c>
    </row>
    <row r="169" spans="1:21" ht="14.25" customHeight="1">
      <c r="A169" s="11" t="s">
        <v>53</v>
      </c>
      <c r="B169" s="29">
        <v>108528</v>
      </c>
      <c r="C169" s="12">
        <v>1.6553246443838647</v>
      </c>
      <c r="D169" s="8">
        <v>1.4643900938317183</v>
      </c>
      <c r="E169" s="8">
        <v>0.60163650136446067</v>
      </c>
      <c r="F169" s="13">
        <v>7411140</v>
      </c>
      <c r="G169" s="14">
        <v>2.7513700392674454</v>
      </c>
      <c r="H169" s="29">
        <v>106790</v>
      </c>
      <c r="I169" s="12">
        <v>1.531455060133166</v>
      </c>
      <c r="J169" s="8">
        <v>1.4775389588656418</v>
      </c>
      <c r="K169" s="8">
        <v>0.57933012696716157</v>
      </c>
      <c r="L169" s="13">
        <v>7227559</v>
      </c>
      <c r="M169" s="14">
        <v>2.6434928702058924</v>
      </c>
      <c r="N169" s="29">
        <v>104759</v>
      </c>
      <c r="O169" s="12">
        <v>1.4127416052598289</v>
      </c>
      <c r="P169" s="8">
        <v>1.4888153032800864</v>
      </c>
      <c r="Q169" s="8">
        <v>0.56915175501606308</v>
      </c>
      <c r="R169" s="13">
        <v>7036400</v>
      </c>
      <c r="S169" s="14">
        <v>2.4821879100064574</v>
      </c>
    </row>
    <row r="170" spans="1:21" ht="14.25" customHeight="1">
      <c r="A170" s="11" t="s">
        <v>21</v>
      </c>
      <c r="B170" s="29">
        <v>270604</v>
      </c>
      <c r="C170" s="12">
        <v>4.1273908122222043</v>
      </c>
      <c r="D170" s="8">
        <v>1.1895547209941963</v>
      </c>
      <c r="E170" s="8">
        <v>0.4887219215256236</v>
      </c>
      <c r="F170" s="13">
        <v>22748344</v>
      </c>
      <c r="G170" s="14">
        <v>8.4452745629618864</v>
      </c>
      <c r="H170" s="29">
        <v>281583</v>
      </c>
      <c r="I170" s="12">
        <v>4.0381281973731369</v>
      </c>
      <c r="J170" s="8">
        <v>1.2071076871080575</v>
      </c>
      <c r="K170" s="8">
        <v>0.47329638615568903</v>
      </c>
      <c r="L170" s="13">
        <v>23327082</v>
      </c>
      <c r="M170" s="14">
        <v>8.5319227348691609</v>
      </c>
      <c r="N170" s="29">
        <v>277979</v>
      </c>
      <c r="O170" s="12">
        <v>3.7487232475350281</v>
      </c>
      <c r="P170" s="8">
        <v>1.1510859825977433</v>
      </c>
      <c r="Q170" s="8">
        <v>0.44004290238454452</v>
      </c>
      <c r="R170" s="13">
        <v>24149282</v>
      </c>
      <c r="S170" s="14">
        <v>8.5189949144074486</v>
      </c>
    </row>
    <row r="171" spans="1:21" ht="14.25" customHeight="1">
      <c r="A171" s="11" t="s">
        <v>22</v>
      </c>
      <c r="B171" s="29">
        <v>15584</v>
      </c>
      <c r="C171" s="12">
        <v>0.23769515017394729</v>
      </c>
      <c r="D171" s="8">
        <v>0.16273761765034825</v>
      </c>
      <c r="E171" s="8">
        <v>6.68598424258353E-2</v>
      </c>
      <c r="F171" s="13">
        <v>9576151</v>
      </c>
      <c r="G171" s="14">
        <v>3.5551257907556715</v>
      </c>
      <c r="H171" s="29">
        <v>15779</v>
      </c>
      <c r="I171" s="12">
        <v>0.22628363511416075</v>
      </c>
      <c r="J171" s="8">
        <v>0.15911024911407387</v>
      </c>
      <c r="K171" s="8">
        <v>6.2385739657112575E-2</v>
      </c>
      <c r="L171" s="13">
        <v>9917023</v>
      </c>
      <c r="M171" s="14">
        <v>3.6271692274207448</v>
      </c>
      <c r="N171" s="29">
        <v>12828</v>
      </c>
      <c r="O171" s="12">
        <v>0.17299372189762299</v>
      </c>
      <c r="P171" s="8">
        <v>0.12245810883555111</v>
      </c>
      <c r="Q171" s="8">
        <v>4.6813897873126606E-2</v>
      </c>
      <c r="R171" s="13">
        <v>10475419</v>
      </c>
      <c r="S171" s="14">
        <v>3.6953496665982515</v>
      </c>
    </row>
    <row r="172" spans="1:21" ht="14.25" customHeight="1">
      <c r="A172" s="11" t="s">
        <v>23</v>
      </c>
      <c r="B172" s="29">
        <v>246051</v>
      </c>
      <c r="C172" s="12">
        <v>3.7528958800981713</v>
      </c>
      <c r="D172" s="8">
        <v>2.5556292425947555</v>
      </c>
      <c r="E172" s="8">
        <v>1.0499660184645483</v>
      </c>
      <c r="F172" s="13">
        <v>9627805</v>
      </c>
      <c r="G172" s="14">
        <v>3.5743022289295991</v>
      </c>
      <c r="H172" s="29">
        <v>282531</v>
      </c>
      <c r="I172" s="12">
        <v>4.0517232849001168</v>
      </c>
      <c r="J172" s="8">
        <v>2.8031296758141853</v>
      </c>
      <c r="K172" s="8">
        <v>1.0990826747753597</v>
      </c>
      <c r="L172" s="13">
        <v>10079127</v>
      </c>
      <c r="M172" s="14">
        <v>3.686459060714649</v>
      </c>
      <c r="N172" s="29">
        <v>332338</v>
      </c>
      <c r="O172" s="12">
        <v>4.4817888640483501</v>
      </c>
      <c r="P172" s="8">
        <v>3.124653299982437</v>
      </c>
      <c r="Q172" s="8">
        <v>1.1945080800712133</v>
      </c>
      <c r="R172" s="13">
        <v>10635996</v>
      </c>
      <c r="S172" s="14">
        <v>3.7519954354608953</v>
      </c>
    </row>
    <row r="173" spans="1:21" ht="14.25" customHeight="1">
      <c r="A173" s="11" t="s">
        <v>24</v>
      </c>
      <c r="B173" s="30">
        <v>87846</v>
      </c>
      <c r="C173" s="12">
        <v>1.3398721869982402</v>
      </c>
      <c r="D173" s="8">
        <v>3.0392943118841989</v>
      </c>
      <c r="E173" s="8">
        <v>1.2486771141932116</v>
      </c>
      <c r="F173" s="13">
        <v>2890342</v>
      </c>
      <c r="G173" s="14">
        <v>1.0730333500698066</v>
      </c>
      <c r="H173" s="30">
        <v>87421</v>
      </c>
      <c r="I173" s="12">
        <v>1.2536879184558618</v>
      </c>
      <c r="J173" s="8">
        <v>3.0163967686071977</v>
      </c>
      <c r="K173" s="8">
        <v>1.1827028400538095</v>
      </c>
      <c r="L173" s="13">
        <v>2898193</v>
      </c>
      <c r="M173" s="14">
        <v>1.0600193691923685</v>
      </c>
      <c r="N173" s="30">
        <v>91061</v>
      </c>
      <c r="O173" s="12">
        <v>1.2280153811755103</v>
      </c>
      <c r="P173" s="8">
        <v>3.0537021120481076</v>
      </c>
      <c r="Q173" s="8">
        <v>1.1673845053441598</v>
      </c>
      <c r="R173" s="13">
        <v>2981987</v>
      </c>
      <c r="S173" s="14">
        <v>1.0519373655841662</v>
      </c>
    </row>
    <row r="174" spans="1:21" ht="14.25" customHeight="1">
      <c r="A174" s="11" t="s">
        <v>25</v>
      </c>
      <c r="B174" s="29">
        <v>1308</v>
      </c>
      <c r="C174" s="12">
        <v>1.9950285961725042E-2</v>
      </c>
      <c r="D174" s="8">
        <v>0.23852464845879889</v>
      </c>
      <c r="E174" s="8">
        <v>9.7996521276953338E-2</v>
      </c>
      <c r="F174" s="13">
        <v>548371</v>
      </c>
      <c r="G174" s="14">
        <v>0.20358157311872782</v>
      </c>
      <c r="H174" s="29">
        <v>1306</v>
      </c>
      <c r="I174" s="12">
        <v>1.8729097373667149E-2</v>
      </c>
      <c r="J174" s="8">
        <v>0.2533162904098642</v>
      </c>
      <c r="K174" s="8">
        <v>9.9323106037532138E-2</v>
      </c>
      <c r="L174" s="13">
        <v>515561</v>
      </c>
      <c r="M174" s="14">
        <v>0.18856737491263928</v>
      </c>
      <c r="N174" s="29">
        <v>1258</v>
      </c>
      <c r="O174" s="12">
        <v>1.6964928449267988E-2</v>
      </c>
      <c r="P174" s="8">
        <v>0.25150392550045886</v>
      </c>
      <c r="Q174" s="8">
        <v>9.6146177619646681E-2</v>
      </c>
      <c r="R174" s="13">
        <v>500191</v>
      </c>
      <c r="S174" s="14">
        <v>0.17644932819254736</v>
      </c>
    </row>
    <row r="175" spans="1:21" ht="14.25" customHeight="1">
      <c r="A175" s="11" t="s">
        <v>26</v>
      </c>
      <c r="B175" s="29">
        <v>106813</v>
      </c>
      <c r="C175" s="12">
        <v>1.6291665859554563</v>
      </c>
      <c r="D175" s="8">
        <v>1.3910904209424793</v>
      </c>
      <c r="E175" s="8">
        <v>0.57152173963942754</v>
      </c>
      <c r="F175" s="13">
        <v>7678365</v>
      </c>
      <c r="G175" s="14">
        <v>2.8505767549337593</v>
      </c>
      <c r="H175" s="29">
        <v>102897</v>
      </c>
      <c r="I175" s="12">
        <v>1.475626288252855</v>
      </c>
      <c r="J175" s="8">
        <v>1.3877458870139612</v>
      </c>
      <c r="K175" s="8">
        <v>0.5441230473808859</v>
      </c>
      <c r="L175" s="13">
        <v>7414686</v>
      </c>
      <c r="M175" s="14">
        <v>2.7119349113325049</v>
      </c>
      <c r="N175" s="29">
        <v>100507</v>
      </c>
      <c r="O175" s="12">
        <v>1.3554006865266912</v>
      </c>
      <c r="P175" s="8">
        <v>1.3498971866341283</v>
      </c>
      <c r="Q175" s="8">
        <v>0.51604544309249534</v>
      </c>
      <c r="R175" s="13">
        <v>7445530</v>
      </c>
      <c r="S175" s="14">
        <v>2.6265142046487382</v>
      </c>
    </row>
    <row r="176" spans="1:21" ht="14.25" customHeight="1">
      <c r="A176" s="11" t="s">
        <v>27</v>
      </c>
      <c r="B176" s="29">
        <v>838252</v>
      </c>
      <c r="C176" s="12">
        <v>12.785448859317997</v>
      </c>
      <c r="D176" s="8">
        <v>7.646417717717827</v>
      </c>
      <c r="E176" s="8">
        <v>3.1414880659440145</v>
      </c>
      <c r="F176" s="13">
        <v>10962676</v>
      </c>
      <c r="G176" s="14">
        <v>4.0698702624152672</v>
      </c>
      <c r="H176" s="29">
        <v>913225</v>
      </c>
      <c r="I176" s="12">
        <v>13.096385872180077</v>
      </c>
      <c r="J176" s="8">
        <v>7.6722332241282611</v>
      </c>
      <c r="K176" s="8">
        <v>3.0082156691613022</v>
      </c>
      <c r="L176" s="13">
        <v>11902988</v>
      </c>
      <c r="M176" s="14">
        <v>4.353539543869001</v>
      </c>
      <c r="N176" s="29">
        <v>1060751</v>
      </c>
      <c r="O176" s="12">
        <v>14.30490049085013</v>
      </c>
      <c r="P176" s="8">
        <v>7.5010732729886733</v>
      </c>
      <c r="Q176" s="8">
        <v>2.8675477800502067</v>
      </c>
      <c r="R176" s="13">
        <v>14141323</v>
      </c>
      <c r="S176" s="14">
        <v>4.9885482607720215</v>
      </c>
    </row>
    <row r="177" spans="1:19" ht="14.25" customHeight="1">
      <c r="A177" s="11" t="s">
        <v>28</v>
      </c>
      <c r="B177" s="29">
        <v>180816</v>
      </c>
      <c r="C177" s="12">
        <v>2.7578982465254396</v>
      </c>
      <c r="D177" s="8">
        <v>3.1898549009071409</v>
      </c>
      <c r="E177" s="8">
        <v>1.3105340923335895</v>
      </c>
      <c r="F177" s="13">
        <v>5668471</v>
      </c>
      <c r="G177" s="14">
        <v>2.1044078613892565</v>
      </c>
      <c r="H177" s="29">
        <v>196892</v>
      </c>
      <c r="I177" s="12">
        <v>2.8235906892006675</v>
      </c>
      <c r="J177" s="8">
        <v>3.4958716322016059</v>
      </c>
      <c r="K177" s="8">
        <v>1.370700748289656</v>
      </c>
      <c r="L177" s="13">
        <v>5632129</v>
      </c>
      <c r="M177" s="14">
        <v>2.0599614414188583</v>
      </c>
      <c r="N177" s="29">
        <v>208342</v>
      </c>
      <c r="O177" s="12">
        <v>2.809624104115573</v>
      </c>
      <c r="P177" s="8">
        <v>3.3640743111940701</v>
      </c>
      <c r="Q177" s="8">
        <v>1.2860351408279136</v>
      </c>
      <c r="R177" s="13">
        <v>6193145</v>
      </c>
      <c r="S177" s="14">
        <v>2.1847179870270228</v>
      </c>
    </row>
    <row r="178" spans="1:19" ht="14.25" customHeight="1">
      <c r="A178" s="11" t="s">
        <v>29</v>
      </c>
      <c r="B178" s="29">
        <v>303226</v>
      </c>
      <c r="C178" s="12">
        <v>4.6249582653134844</v>
      </c>
      <c r="D178" s="8">
        <v>2.2074434551273669</v>
      </c>
      <c r="E178" s="8">
        <v>0.90691582993958952</v>
      </c>
      <c r="F178" s="13">
        <v>13736524</v>
      </c>
      <c r="G178" s="14">
        <v>5.0996554615454857</v>
      </c>
      <c r="H178" s="29">
        <v>305689</v>
      </c>
      <c r="I178" s="12">
        <v>4.3838277542564601</v>
      </c>
      <c r="J178" s="8">
        <v>2.3083128985796382</v>
      </c>
      <c r="K178" s="8">
        <v>0.90506933613496798</v>
      </c>
      <c r="L178" s="13">
        <v>13242962</v>
      </c>
      <c r="M178" s="14">
        <v>4.8436374753091007</v>
      </c>
      <c r="N178" s="29">
        <v>300120</v>
      </c>
      <c r="O178" s="12">
        <v>4.0473086853690843</v>
      </c>
      <c r="P178" s="8">
        <v>2.2306692795693377</v>
      </c>
      <c r="Q178" s="8">
        <v>0.85275140074810329</v>
      </c>
      <c r="R178" s="13">
        <v>13454258</v>
      </c>
      <c r="S178" s="14">
        <v>4.7461765314234068</v>
      </c>
    </row>
    <row r="179" spans="1:19" ht="14.25" customHeight="1">
      <c r="A179" s="11" t="s">
        <v>30</v>
      </c>
      <c r="B179" s="29">
        <v>858754</v>
      </c>
      <c r="C179" s="12">
        <v>13.098155864507053</v>
      </c>
      <c r="D179" s="8">
        <v>3.3706585335295651</v>
      </c>
      <c r="E179" s="8">
        <v>1.3848162562345432</v>
      </c>
      <c r="F179" s="13">
        <v>25477336</v>
      </c>
      <c r="G179" s="14">
        <v>9.4584070670301603</v>
      </c>
      <c r="H179" s="29">
        <v>842828</v>
      </c>
      <c r="I179" s="12">
        <v>12.086835896824759</v>
      </c>
      <c r="J179" s="8">
        <v>3.2331529098560319</v>
      </c>
      <c r="K179" s="8">
        <v>1.2676910307726563</v>
      </c>
      <c r="L179" s="13">
        <v>26068300</v>
      </c>
      <c r="M179" s="14">
        <v>9.5345282118607759</v>
      </c>
      <c r="N179" s="29">
        <v>891612</v>
      </c>
      <c r="O179" s="12">
        <v>12.023953723774824</v>
      </c>
      <c r="P179" s="8">
        <v>3.0666729265024766</v>
      </c>
      <c r="Q179" s="8">
        <v>1.1723430531199837</v>
      </c>
      <c r="R179" s="13">
        <v>29074245</v>
      </c>
      <c r="S179" s="14">
        <v>10.256344072475372</v>
      </c>
    </row>
    <row r="180" spans="1:19" ht="14.25" customHeight="1">
      <c r="A180" s="11" t="s">
        <v>31</v>
      </c>
      <c r="B180" s="29">
        <v>161428</v>
      </c>
      <c r="C180" s="12">
        <v>2.4621825399306956</v>
      </c>
      <c r="D180" s="8">
        <v>0.90753165029841876</v>
      </c>
      <c r="E180" s="8">
        <v>0.3728543161162633</v>
      </c>
      <c r="F180" s="13">
        <v>17787589</v>
      </c>
      <c r="G180" s="14">
        <v>6.6036047686864885</v>
      </c>
      <c r="H180" s="29">
        <v>162469</v>
      </c>
      <c r="I180" s="12">
        <v>2.3299369993892252</v>
      </c>
      <c r="J180" s="8">
        <v>0.90814503848027672</v>
      </c>
      <c r="K180" s="8">
        <v>0.35607574155018828</v>
      </c>
      <c r="L180" s="13">
        <v>17890204</v>
      </c>
      <c r="M180" s="14">
        <v>6.5433747023758553</v>
      </c>
      <c r="N180" s="29">
        <v>168836</v>
      </c>
      <c r="O180" s="12">
        <v>2.2768606197620107</v>
      </c>
      <c r="P180" s="8">
        <v>0.92153136116365031</v>
      </c>
      <c r="Q180" s="8">
        <v>0.35228761442275563</v>
      </c>
      <c r="R180" s="13">
        <v>18321243</v>
      </c>
      <c r="S180" s="14">
        <v>6.4630731440637881</v>
      </c>
    </row>
    <row r="181" spans="1:19" ht="14.25" customHeight="1">
      <c r="A181" s="11" t="s">
        <v>54</v>
      </c>
      <c r="B181" s="29">
        <v>261602</v>
      </c>
      <c r="C181" s="12">
        <v>3.9900876973694146</v>
      </c>
      <c r="D181" s="8">
        <v>2.1152626596815018</v>
      </c>
      <c r="E181" s="8">
        <v>0.86904386433517278</v>
      </c>
      <c r="F181" s="13">
        <v>12367353</v>
      </c>
      <c r="G181" s="14">
        <v>4.591353625656021</v>
      </c>
      <c r="H181" s="29">
        <v>340663</v>
      </c>
      <c r="I181" s="12">
        <v>4.8853832301727191</v>
      </c>
      <c r="J181" s="8">
        <v>2.6798564221313317</v>
      </c>
      <c r="K181" s="8">
        <v>1.0507483081725524</v>
      </c>
      <c r="L181" s="13">
        <v>12711987</v>
      </c>
      <c r="M181" s="14">
        <v>4.6494324018178181</v>
      </c>
      <c r="N181" s="29">
        <v>418961</v>
      </c>
      <c r="O181" s="12">
        <v>5.649954998437015</v>
      </c>
      <c r="P181" s="8">
        <v>3.255010794201004</v>
      </c>
      <c r="Q181" s="8">
        <v>1.2443417944685162</v>
      </c>
      <c r="R181" s="13">
        <v>12871263</v>
      </c>
      <c r="S181" s="14">
        <v>4.5405169412076418</v>
      </c>
    </row>
    <row r="182" spans="1:19" ht="14.25" customHeight="1">
      <c r="A182" s="11" t="s">
        <v>55</v>
      </c>
      <c r="B182" s="29">
        <v>309312</v>
      </c>
      <c r="C182" s="12">
        <v>4.7177850545818769</v>
      </c>
      <c r="D182" s="8">
        <v>1.9470549999981115</v>
      </c>
      <c r="E182" s="8">
        <v>0.79993668565314568</v>
      </c>
      <c r="F182" s="13">
        <v>15886146</v>
      </c>
      <c r="G182" s="14">
        <v>5.8976980793546439</v>
      </c>
      <c r="H182" s="29">
        <v>436590</v>
      </c>
      <c r="I182" s="12">
        <v>6.2610540753210877</v>
      </c>
      <c r="J182" s="8">
        <v>2.5551706519697093</v>
      </c>
      <c r="K182" s="8">
        <v>1.0018601061895822</v>
      </c>
      <c r="L182" s="13">
        <v>17086530</v>
      </c>
      <c r="M182" s="14">
        <v>6.2494294728772308</v>
      </c>
      <c r="N182" s="29">
        <v>546619</v>
      </c>
      <c r="O182" s="12">
        <v>7.3715041526314913</v>
      </c>
      <c r="P182" s="8">
        <v>3.0091782250748538</v>
      </c>
      <c r="Q182" s="8">
        <v>1.1503636913082385</v>
      </c>
      <c r="R182" s="13">
        <v>18165059</v>
      </c>
      <c r="S182" s="14">
        <v>6.4079770670163709</v>
      </c>
    </row>
    <row r="183" spans="1:19" ht="14.25" customHeight="1">
      <c r="A183" s="11" t="s">
        <v>56</v>
      </c>
      <c r="B183" s="29">
        <v>1580858</v>
      </c>
      <c r="C183" s="12">
        <v>24.112055936453153</v>
      </c>
      <c r="D183" s="8">
        <v>3.2936328462485758</v>
      </c>
      <c r="E183" s="8">
        <v>1.3531706822811778</v>
      </c>
      <c r="F183" s="13">
        <v>47997396</v>
      </c>
      <c r="G183" s="14">
        <v>17.818931678156819</v>
      </c>
      <c r="H183" s="29">
        <v>1705737</v>
      </c>
      <c r="I183" s="12">
        <v>24.461649591781683</v>
      </c>
      <c r="J183" s="8">
        <v>3.4192057131108289</v>
      </c>
      <c r="K183" s="8">
        <v>1.3406407107018736</v>
      </c>
      <c r="L183" s="13">
        <v>49886937</v>
      </c>
      <c r="M183" s="14">
        <v>18.246238083412468</v>
      </c>
      <c r="N183" s="29">
        <v>1781422</v>
      </c>
      <c r="O183" s="12">
        <v>24.023606333825022</v>
      </c>
      <c r="P183" s="8">
        <v>3.5136853632827494</v>
      </c>
      <c r="Q183" s="8">
        <v>1.3432292015542306</v>
      </c>
      <c r="R183" s="13">
        <v>50699531</v>
      </c>
      <c r="S183" s="14">
        <v>17.884964312886932</v>
      </c>
    </row>
    <row r="184" spans="1:19" ht="14.25" customHeight="1">
      <c r="A184" s="11" t="s">
        <v>33</v>
      </c>
      <c r="B184" s="29">
        <v>42386</v>
      </c>
      <c r="C184" s="12">
        <v>0.64649298224287277</v>
      </c>
      <c r="D184" s="8">
        <v>1.1939173479970773</v>
      </c>
      <c r="E184" s="8">
        <v>0.49051428249407542</v>
      </c>
      <c r="F184" s="13">
        <v>3550162</v>
      </c>
      <c r="G184" s="14">
        <v>1.3179901285559026</v>
      </c>
      <c r="H184" s="29">
        <v>45830</v>
      </c>
      <c r="I184" s="12">
        <v>0.65723930523366414</v>
      </c>
      <c r="J184" s="8">
        <v>1.2774777577268868</v>
      </c>
      <c r="K184" s="8">
        <v>0.50088787651990463</v>
      </c>
      <c r="L184" s="13">
        <v>3587538</v>
      </c>
      <c r="M184" s="14">
        <v>1.3121485586755788</v>
      </c>
      <c r="N184" s="29">
        <v>56523</v>
      </c>
      <c r="O184" s="12">
        <v>0.76224852999838977</v>
      </c>
      <c r="P184" s="8">
        <v>1.422864664608674</v>
      </c>
      <c r="Q184" s="8">
        <v>0.54393981525324131</v>
      </c>
      <c r="R184" s="13">
        <v>3972479</v>
      </c>
      <c r="S184" s="14">
        <v>1.4013471869925733</v>
      </c>
    </row>
    <row r="185" spans="1:19" ht="14.25" customHeight="1">
      <c r="A185" s="18" t="s">
        <v>34</v>
      </c>
      <c r="B185" s="33">
        <v>66599</v>
      </c>
      <c r="C185" s="20">
        <v>1.0158020602178333</v>
      </c>
      <c r="D185" s="21">
        <v>1.4303156298691329</v>
      </c>
      <c r="E185" s="21">
        <v>0.58763719792020019</v>
      </c>
      <c r="F185" s="22">
        <v>4656245</v>
      </c>
      <c r="G185" s="23">
        <v>1.7286211012730628</v>
      </c>
      <c r="H185" s="33">
        <v>64027</v>
      </c>
      <c r="I185" s="20">
        <v>0.91819901802740156</v>
      </c>
      <c r="J185" s="21">
        <v>1.5364004551586647</v>
      </c>
      <c r="K185" s="21">
        <v>0.60240920580721735</v>
      </c>
      <c r="L185" s="22">
        <v>4167338</v>
      </c>
      <c r="M185" s="23">
        <v>1.5242114648580638</v>
      </c>
      <c r="N185" s="33">
        <v>66279</v>
      </c>
      <c r="O185" s="20">
        <v>0.89381438210574959</v>
      </c>
      <c r="P185" s="21">
        <v>1.9461917433008358</v>
      </c>
      <c r="Q185" s="21">
        <v>0.743999906406831</v>
      </c>
      <c r="R185" s="22">
        <v>3405574</v>
      </c>
      <c r="S185" s="23">
        <v>1.2013635679370605</v>
      </c>
    </row>
    <row r="186" spans="1:19" ht="14.25" customHeight="1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</row>
    <row r="187" spans="1:19" ht="14.25" customHeight="1">
      <c r="A187" s="61" t="s">
        <v>2</v>
      </c>
      <c r="B187" s="52" t="s">
        <v>57</v>
      </c>
      <c r="C187" s="53"/>
      <c r="D187" s="53"/>
      <c r="E187" s="53"/>
      <c r="F187" s="53"/>
      <c r="G187" s="54"/>
      <c r="H187" s="52" t="s">
        <v>58</v>
      </c>
      <c r="I187" s="53"/>
      <c r="J187" s="53"/>
      <c r="K187" s="53"/>
      <c r="L187" s="53"/>
      <c r="M187" s="54"/>
      <c r="N187" s="52" t="s">
        <v>59</v>
      </c>
      <c r="O187" s="53"/>
      <c r="P187" s="53"/>
      <c r="Q187" s="53"/>
      <c r="R187" s="53"/>
      <c r="S187" s="54"/>
    </row>
    <row r="188" spans="1:19" ht="14.25" customHeight="1">
      <c r="A188" s="62"/>
      <c r="B188" s="3" t="s">
        <v>6</v>
      </c>
      <c r="C188" s="4" t="s">
        <v>7</v>
      </c>
      <c r="D188" s="4" t="s">
        <v>8</v>
      </c>
      <c r="E188" s="4" t="s">
        <v>9</v>
      </c>
      <c r="F188" s="4" t="s">
        <v>10</v>
      </c>
      <c r="G188" s="5" t="s">
        <v>7</v>
      </c>
      <c r="H188" s="3" t="s">
        <v>6</v>
      </c>
      <c r="I188" s="4" t="s">
        <v>7</v>
      </c>
      <c r="J188" s="4" t="s">
        <v>8</v>
      </c>
      <c r="K188" s="4" t="s">
        <v>9</v>
      </c>
      <c r="L188" s="4" t="s">
        <v>10</v>
      </c>
      <c r="M188" s="5" t="s">
        <v>7</v>
      </c>
      <c r="N188" s="3" t="s">
        <v>6</v>
      </c>
      <c r="O188" s="4" t="s">
        <v>7</v>
      </c>
      <c r="P188" s="4" t="s">
        <v>8</v>
      </c>
      <c r="Q188" s="4" t="s">
        <v>9</v>
      </c>
      <c r="R188" s="4" t="s">
        <v>10</v>
      </c>
      <c r="S188" s="5" t="s">
        <v>7</v>
      </c>
    </row>
    <row r="189" spans="1:19" ht="14.25" customHeight="1">
      <c r="A189" s="6" t="s">
        <v>11</v>
      </c>
      <c r="B189" s="7">
        <v>7786582</v>
      </c>
      <c r="C189" s="8">
        <v>100</v>
      </c>
      <c r="D189" s="8">
        <v>2.636431185284553</v>
      </c>
      <c r="E189" s="8">
        <v>1</v>
      </c>
      <c r="F189" s="9">
        <v>295345543</v>
      </c>
      <c r="G189" s="10">
        <v>100</v>
      </c>
      <c r="H189" s="7">
        <v>8578639</v>
      </c>
      <c r="I189" s="8">
        <v>100</v>
      </c>
      <c r="J189" s="8">
        <v>2.7248080191282393</v>
      </c>
      <c r="K189" s="8">
        <v>1</v>
      </c>
      <c r="L189" s="9">
        <v>314834621</v>
      </c>
      <c r="M189" s="10">
        <v>100</v>
      </c>
      <c r="N189" s="7">
        <v>10158571</v>
      </c>
      <c r="O189" s="8">
        <v>100</v>
      </c>
      <c r="P189" s="8">
        <v>3.0165911950034778</v>
      </c>
      <c r="Q189" s="8">
        <v>1</v>
      </c>
      <c r="R189" s="9">
        <v>336756635</v>
      </c>
      <c r="S189" s="10">
        <v>100</v>
      </c>
    </row>
    <row r="190" spans="1:19" ht="14.25" customHeight="1">
      <c r="A190" s="11" t="s">
        <v>12</v>
      </c>
      <c r="B190" s="7">
        <v>473897</v>
      </c>
      <c r="C190" s="12">
        <v>6.0860721687641641</v>
      </c>
      <c r="D190" s="8">
        <v>2.0897195158857835</v>
      </c>
      <c r="E190" s="8">
        <v>0.79263192134492877</v>
      </c>
      <c r="F190" s="13">
        <v>22677541</v>
      </c>
      <c r="G190" s="14">
        <v>7.6783081842545355</v>
      </c>
      <c r="H190" s="7">
        <v>477435</v>
      </c>
      <c r="I190" s="12">
        <v>5.5653932984008305</v>
      </c>
      <c r="J190" s="8">
        <v>2.1057213379585829</v>
      </c>
      <c r="K190" s="8">
        <v>0.77279622020206629</v>
      </c>
      <c r="L190" s="13">
        <v>22673228</v>
      </c>
      <c r="M190" s="14">
        <v>7.2016311065103604</v>
      </c>
      <c r="N190" s="7">
        <v>550740</v>
      </c>
      <c r="O190" s="12">
        <v>5.4214318135887414</v>
      </c>
      <c r="P190" s="8">
        <v>2.2761288006048517</v>
      </c>
      <c r="Q190" s="8">
        <v>0.75453671162831437</v>
      </c>
      <c r="R190" s="13">
        <v>24196346</v>
      </c>
      <c r="S190" s="14">
        <v>7.185113368293397</v>
      </c>
    </row>
    <row r="191" spans="1:19" ht="14.25" customHeight="1">
      <c r="A191" s="11" t="s">
        <v>13</v>
      </c>
      <c r="B191" s="7">
        <v>54518</v>
      </c>
      <c r="C191" s="12">
        <v>0.70015316091193802</v>
      </c>
      <c r="D191" s="8">
        <v>0.56401838320454678</v>
      </c>
      <c r="E191" s="8">
        <v>0.21393252604227245</v>
      </c>
      <c r="F191" s="13">
        <v>9665997</v>
      </c>
      <c r="G191" s="14">
        <v>3.2727756450348733</v>
      </c>
      <c r="H191" s="7">
        <v>52928</v>
      </c>
      <c r="I191" s="12">
        <v>0.61697432424886978</v>
      </c>
      <c r="J191" s="8">
        <v>0.5515222871669262</v>
      </c>
      <c r="K191" s="8">
        <v>0.20240775984774786</v>
      </c>
      <c r="L191" s="13">
        <v>9596711</v>
      </c>
      <c r="M191" s="14">
        <v>3.0481752513488662</v>
      </c>
      <c r="N191" s="7">
        <v>57612</v>
      </c>
      <c r="O191" s="12">
        <v>0.5671270102852064</v>
      </c>
      <c r="P191" s="8">
        <v>0.56242286600586633</v>
      </c>
      <c r="Q191" s="8">
        <v>0.18644318359658205</v>
      </c>
      <c r="R191" s="13">
        <v>10243538</v>
      </c>
      <c r="S191" s="14">
        <v>3.0418221752334591</v>
      </c>
    </row>
    <row r="192" spans="1:19" ht="14.25" customHeight="1">
      <c r="A192" s="11" t="s">
        <v>15</v>
      </c>
      <c r="B192" s="7">
        <v>50304</v>
      </c>
      <c r="C192" s="12">
        <v>0.64603442177838755</v>
      </c>
      <c r="D192" s="8">
        <v>2.2540300465646474</v>
      </c>
      <c r="E192" s="8">
        <v>0.85495500855311246</v>
      </c>
      <c r="F192" s="13">
        <v>2231736</v>
      </c>
      <c r="G192" s="14">
        <v>0.75563557767993805</v>
      </c>
      <c r="H192" s="7">
        <v>53501</v>
      </c>
      <c r="I192" s="12">
        <v>0.62365370544208698</v>
      </c>
      <c r="J192" s="8">
        <v>2.4524890694376067</v>
      </c>
      <c r="K192" s="8">
        <v>0.90005939949569103</v>
      </c>
      <c r="L192" s="13">
        <v>2181498</v>
      </c>
      <c r="M192" s="14">
        <v>0.69290283040377565</v>
      </c>
      <c r="N192" s="7">
        <v>55228</v>
      </c>
      <c r="O192" s="12">
        <v>0.54365914260972337</v>
      </c>
      <c r="P192" s="8">
        <v>2.4914771073999504</v>
      </c>
      <c r="Q192" s="8">
        <v>0.82592467667700598</v>
      </c>
      <c r="R192" s="13">
        <v>2216677</v>
      </c>
      <c r="S192" s="14">
        <v>0.65824300685270831</v>
      </c>
    </row>
    <row r="193" spans="1:19" ht="14.25" customHeight="1">
      <c r="A193" s="11" t="s">
        <v>16</v>
      </c>
      <c r="B193" s="7">
        <v>65867</v>
      </c>
      <c r="C193" s="12">
        <v>0.84590388953715512</v>
      </c>
      <c r="D193" s="8">
        <v>3.1235699188460808</v>
      </c>
      <c r="E193" s="8">
        <v>1.1847720267763977</v>
      </c>
      <c r="F193" s="13">
        <v>2108709</v>
      </c>
      <c r="G193" s="14">
        <v>0.71398030204911545</v>
      </c>
      <c r="H193" s="7">
        <v>64269</v>
      </c>
      <c r="I193" s="12">
        <v>0.74917478168739815</v>
      </c>
      <c r="J193" s="8">
        <v>3.1992867575244395</v>
      </c>
      <c r="K193" s="8">
        <v>1.1741329059021199</v>
      </c>
      <c r="L193" s="13">
        <v>2008854</v>
      </c>
      <c r="M193" s="14">
        <v>0.63806642154517057</v>
      </c>
      <c r="N193" s="7">
        <v>66787</v>
      </c>
      <c r="O193" s="12">
        <v>0.65744483156144695</v>
      </c>
      <c r="P193" s="8">
        <v>3.2163844077088819</v>
      </c>
      <c r="Q193" s="8">
        <v>1.0662314512607245</v>
      </c>
      <c r="R193" s="13">
        <v>2076462</v>
      </c>
      <c r="S193" s="14">
        <v>0.61660611378896812</v>
      </c>
    </row>
    <row r="194" spans="1:19" ht="14.25" customHeight="1">
      <c r="A194" s="11" t="s">
        <v>17</v>
      </c>
      <c r="B194" s="7">
        <v>137976</v>
      </c>
      <c r="C194" s="12">
        <v>1.7719713219484492</v>
      </c>
      <c r="D194" s="8">
        <v>5.5236511439749902</v>
      </c>
      <c r="E194" s="8">
        <v>2.0951243388432363</v>
      </c>
      <c r="F194" s="13">
        <v>2497913</v>
      </c>
      <c r="G194" s="14">
        <v>0.84575950414799395</v>
      </c>
      <c r="H194" s="7">
        <v>148319</v>
      </c>
      <c r="I194" s="12">
        <v>1.7289339252998057</v>
      </c>
      <c r="J194" s="8">
        <v>5.9268757977080355</v>
      </c>
      <c r="K194" s="8">
        <v>2.1751535359926932</v>
      </c>
      <c r="L194" s="13">
        <v>2502482</v>
      </c>
      <c r="M194" s="14">
        <v>0.79485603967296847</v>
      </c>
      <c r="N194" s="7">
        <v>145268</v>
      </c>
      <c r="O194" s="12">
        <v>1.4300042791451673</v>
      </c>
      <c r="P194" s="8">
        <v>5.3606742431315304</v>
      </c>
      <c r="Q194" s="8">
        <v>1.7770635451070296</v>
      </c>
      <c r="R194" s="13">
        <v>2709883</v>
      </c>
      <c r="S194" s="14">
        <v>0.80470070025494811</v>
      </c>
    </row>
    <row r="195" spans="1:19" ht="14.25" customHeight="1">
      <c r="A195" s="11" t="s">
        <v>18</v>
      </c>
      <c r="B195" s="7">
        <v>62738</v>
      </c>
      <c r="C195" s="12">
        <v>0.80571937725692733</v>
      </c>
      <c r="D195" s="8">
        <v>2.9022488288169095</v>
      </c>
      <c r="E195" s="8">
        <v>1.10082479869607</v>
      </c>
      <c r="F195" s="13">
        <v>2161703</v>
      </c>
      <c r="G195" s="14">
        <v>0.73192335257282015</v>
      </c>
      <c r="H195" s="7">
        <v>56561</v>
      </c>
      <c r="I195" s="12">
        <v>0.65932369924879697</v>
      </c>
      <c r="J195" s="8">
        <v>2.6212552420702173</v>
      </c>
      <c r="K195" s="8">
        <v>0.96199630347126186</v>
      </c>
      <c r="L195" s="13">
        <v>2157783</v>
      </c>
      <c r="M195" s="14">
        <v>0.68537030430335044</v>
      </c>
      <c r="N195" s="7">
        <v>54685</v>
      </c>
      <c r="O195" s="12">
        <v>0.53831390261484613</v>
      </c>
      <c r="P195" s="8">
        <v>2.4087602493992963</v>
      </c>
      <c r="Q195" s="8">
        <v>0.79850403773273615</v>
      </c>
      <c r="R195" s="13">
        <v>2270255</v>
      </c>
      <c r="S195" s="14">
        <v>0.67415301260508198</v>
      </c>
    </row>
    <row r="196" spans="1:19" ht="14.25" customHeight="1">
      <c r="A196" s="11" t="s">
        <v>19</v>
      </c>
      <c r="B196" s="7">
        <v>112089</v>
      </c>
      <c r="C196" s="12">
        <v>1.4395147960941013</v>
      </c>
      <c r="D196" s="8">
        <v>1.5811274135718341</v>
      </c>
      <c r="E196" s="8">
        <v>0.59972261836266394</v>
      </c>
      <c r="F196" s="13">
        <v>7089182</v>
      </c>
      <c r="G196" s="14">
        <v>2.4003009925225109</v>
      </c>
      <c r="H196" s="7">
        <v>112556</v>
      </c>
      <c r="I196" s="12">
        <v>1.3120496153294245</v>
      </c>
      <c r="J196" s="8">
        <v>1.5629584566819752</v>
      </c>
      <c r="K196" s="8">
        <v>0.5736031477116762</v>
      </c>
      <c r="L196" s="13">
        <v>7201471</v>
      </c>
      <c r="M196" s="14">
        <v>2.2873821745290202</v>
      </c>
      <c r="N196" s="7">
        <v>121208</v>
      </c>
      <c r="O196" s="12">
        <v>1.1931599434605518</v>
      </c>
      <c r="P196" s="8">
        <v>1.5823500760248139</v>
      </c>
      <c r="Q196" s="8">
        <v>0.52454906009330504</v>
      </c>
      <c r="R196" s="13">
        <v>7659999</v>
      </c>
      <c r="S196" s="14">
        <v>2.2746393697632712</v>
      </c>
    </row>
    <row r="197" spans="1:19" ht="14.25" customHeight="1">
      <c r="A197" s="11" t="s">
        <v>53</v>
      </c>
      <c r="B197" s="7">
        <v>105985</v>
      </c>
      <c r="C197" s="12">
        <v>1.3611235327644402</v>
      </c>
      <c r="D197" s="8">
        <v>1.5259643587940526</v>
      </c>
      <c r="E197" s="8">
        <v>0.57879923713212844</v>
      </c>
      <c r="F197" s="13">
        <v>6945444</v>
      </c>
      <c r="G197" s="14">
        <v>2.3516332528505433</v>
      </c>
      <c r="H197" s="7">
        <v>104152</v>
      </c>
      <c r="I197" s="12">
        <v>1.214085357828905</v>
      </c>
      <c r="J197" s="8">
        <v>1.5191759646035152</v>
      </c>
      <c r="K197" s="8">
        <v>0.55753504611658922</v>
      </c>
      <c r="L197" s="13">
        <v>6855822</v>
      </c>
      <c r="M197" s="14">
        <v>2.1775946934374795</v>
      </c>
      <c r="N197" s="7">
        <v>134777</v>
      </c>
      <c r="O197" s="12">
        <v>1.3267318799071246</v>
      </c>
      <c r="P197" s="8">
        <v>1.930256578887066</v>
      </c>
      <c r="Q197" s="8">
        <v>0.63988006796686292</v>
      </c>
      <c r="R197" s="13">
        <v>6982336</v>
      </c>
      <c r="S197" s="14">
        <v>2.0734071059951056</v>
      </c>
    </row>
    <row r="198" spans="1:19" ht="14.25" customHeight="1">
      <c r="A198" s="11" t="s">
        <v>21</v>
      </c>
      <c r="B198" s="7">
        <v>319876</v>
      </c>
      <c r="C198" s="12">
        <v>4.1080412432566691</v>
      </c>
      <c r="D198" s="8">
        <v>1.2781172427915712</v>
      </c>
      <c r="E198" s="8">
        <v>0.48479067078461308</v>
      </c>
      <c r="F198" s="13">
        <v>25027125</v>
      </c>
      <c r="G198" s="14">
        <v>8.4738454983219444</v>
      </c>
      <c r="H198" s="7">
        <v>337077</v>
      </c>
      <c r="I198" s="12">
        <v>3.9292596413020764</v>
      </c>
      <c r="J198" s="8">
        <v>1.286576220281153</v>
      </c>
      <c r="K198" s="8">
        <v>0.47217132775936765</v>
      </c>
      <c r="L198" s="13">
        <v>26199536</v>
      </c>
      <c r="M198" s="14">
        <v>8.3216820045975819</v>
      </c>
      <c r="N198" s="7">
        <v>391941</v>
      </c>
      <c r="O198" s="12">
        <v>3.8582296663576008</v>
      </c>
      <c r="P198" s="8">
        <v>1.3852473058097217</v>
      </c>
      <c r="Q198" s="8">
        <v>0.4592094905349362</v>
      </c>
      <c r="R198" s="13">
        <v>28293937</v>
      </c>
      <c r="S198" s="14">
        <v>8.4018944422579835</v>
      </c>
    </row>
    <row r="199" spans="1:19" ht="14.25" customHeight="1">
      <c r="A199" s="11" t="s">
        <v>22</v>
      </c>
      <c r="B199" s="7">
        <v>11856</v>
      </c>
      <c r="C199" s="12">
        <v>0.15226192956036422</v>
      </c>
      <c r="D199" s="8">
        <v>8.8284663830973581E-2</v>
      </c>
      <c r="E199" s="8">
        <v>3.3486428291298227E-2</v>
      </c>
      <c r="F199" s="13">
        <v>13429286</v>
      </c>
      <c r="G199" s="14">
        <v>4.5469743215322538</v>
      </c>
      <c r="H199" s="7">
        <v>11852</v>
      </c>
      <c r="I199" s="12">
        <v>0.13815711326703456</v>
      </c>
      <c r="J199" s="8">
        <v>7.5576945358671974E-2</v>
      </c>
      <c r="K199" s="8">
        <v>2.7736612938643532E-2</v>
      </c>
      <c r="L199" s="13">
        <v>15682031</v>
      </c>
      <c r="M199" s="14">
        <v>4.9810376476988534</v>
      </c>
      <c r="N199" s="7">
        <v>14017</v>
      </c>
      <c r="O199" s="12">
        <v>0.13798200553995243</v>
      </c>
      <c r="P199" s="8">
        <v>0.10230323505060496</v>
      </c>
      <c r="Q199" s="8">
        <v>3.3913523058760706E-2</v>
      </c>
      <c r="R199" s="13">
        <v>13701424</v>
      </c>
      <c r="S199" s="14">
        <v>4.0686426267443849</v>
      </c>
    </row>
    <row r="200" spans="1:19" ht="14.25" customHeight="1">
      <c r="A200" s="11" t="s">
        <v>23</v>
      </c>
      <c r="B200" s="7">
        <v>364117</v>
      </c>
      <c r="C200" s="12">
        <v>4.676210948526581</v>
      </c>
      <c r="D200" s="8">
        <v>3.3387246190606872</v>
      </c>
      <c r="E200" s="8">
        <v>1.2663803393375257</v>
      </c>
      <c r="F200" s="13">
        <v>10905871</v>
      </c>
      <c r="G200" s="14">
        <v>3.6925801856437701</v>
      </c>
      <c r="H200" s="7">
        <v>401970</v>
      </c>
      <c r="I200" s="12">
        <v>4.68570830407947</v>
      </c>
      <c r="J200" s="8">
        <v>3.5224770084261836</v>
      </c>
      <c r="K200" s="8">
        <v>1.2927431891341639</v>
      </c>
      <c r="L200" s="13">
        <v>11411572</v>
      </c>
      <c r="M200" s="14">
        <v>3.624624243596132</v>
      </c>
      <c r="N200" s="7">
        <v>494093</v>
      </c>
      <c r="O200" s="12">
        <v>4.8638041708819086</v>
      </c>
      <c r="P200" s="8">
        <v>3.9849600107105885</v>
      </c>
      <c r="Q200" s="8">
        <v>1.3210142684600639</v>
      </c>
      <c r="R200" s="13">
        <v>12398945</v>
      </c>
      <c r="S200" s="14">
        <v>3.6818710342559395</v>
      </c>
    </row>
    <row r="201" spans="1:19" ht="14.25" customHeight="1">
      <c r="A201" s="11" t="s">
        <v>24</v>
      </c>
      <c r="B201" s="7">
        <v>96416</v>
      </c>
      <c r="C201" s="12">
        <v>1.2382326417419094</v>
      </c>
      <c r="D201" s="8">
        <v>3.1113035812131682</v>
      </c>
      <c r="E201" s="8">
        <v>1.1801193972287811</v>
      </c>
      <c r="F201" s="13">
        <v>3098894</v>
      </c>
      <c r="G201" s="14">
        <v>1.0492435296374187</v>
      </c>
      <c r="H201" s="7">
        <v>91144</v>
      </c>
      <c r="I201" s="12">
        <v>1.0624529135682246</v>
      </c>
      <c r="J201" s="8">
        <v>2.7660373201388357</v>
      </c>
      <c r="K201" s="8">
        <v>1.0151310847300676</v>
      </c>
      <c r="L201" s="13">
        <v>3295111</v>
      </c>
      <c r="M201" s="14">
        <v>1.0466164710646608</v>
      </c>
      <c r="N201" s="7">
        <v>101643</v>
      </c>
      <c r="O201" s="12">
        <v>1.0005639572731242</v>
      </c>
      <c r="P201" s="8">
        <v>2.8756634780864445</v>
      </c>
      <c r="Q201" s="8">
        <v>0.95328246096108116</v>
      </c>
      <c r="R201" s="13">
        <v>3534593</v>
      </c>
      <c r="S201" s="14">
        <v>1.0495986218653124</v>
      </c>
    </row>
    <row r="202" spans="1:19" ht="14.25" customHeight="1">
      <c r="A202" s="11" t="s">
        <v>25</v>
      </c>
      <c r="B202" s="7">
        <v>1286</v>
      </c>
      <c r="C202" s="12">
        <v>1.6515590537671085E-2</v>
      </c>
      <c r="D202" s="8">
        <v>0.26916717248885447</v>
      </c>
      <c r="E202" s="8">
        <v>0.10209527712736521</v>
      </c>
      <c r="F202" s="13">
        <v>477770</v>
      </c>
      <c r="G202" s="14">
        <v>0.16176644995113404</v>
      </c>
      <c r="H202" s="7">
        <v>979</v>
      </c>
      <c r="I202" s="12">
        <v>1.1412066646002939E-2</v>
      </c>
      <c r="J202" s="8">
        <v>0.20963462761481189</v>
      </c>
      <c r="K202" s="8">
        <v>7.6935558814848648E-2</v>
      </c>
      <c r="L202" s="13">
        <v>467003</v>
      </c>
      <c r="M202" s="14">
        <v>0.14833279723706116</v>
      </c>
      <c r="N202" s="7">
        <v>1131</v>
      </c>
      <c r="O202" s="12">
        <v>1.113345567993766E-2</v>
      </c>
      <c r="P202" s="8">
        <v>0.22648355741388218</v>
      </c>
      <c r="Q202" s="8">
        <v>7.5079300698423307E-2</v>
      </c>
      <c r="R202" s="13">
        <v>499374</v>
      </c>
      <c r="S202" s="14">
        <v>0.14828928314953616</v>
      </c>
    </row>
    <row r="203" spans="1:19" ht="14.25" customHeight="1">
      <c r="A203" s="11" t="s">
        <v>26</v>
      </c>
      <c r="B203" s="7">
        <v>102843</v>
      </c>
      <c r="C203" s="12">
        <v>1.3207720666140805</v>
      </c>
      <c r="D203" s="8">
        <v>1.3748863820032571</v>
      </c>
      <c r="E203" s="8">
        <v>0.52149526590236561</v>
      </c>
      <c r="F203" s="13">
        <v>7480109</v>
      </c>
      <c r="G203" s="14">
        <v>2.532663579080995</v>
      </c>
      <c r="H203" s="7">
        <v>111494</v>
      </c>
      <c r="I203" s="12">
        <v>1.2996700292435663</v>
      </c>
      <c r="J203" s="8">
        <v>1.437347918150556</v>
      </c>
      <c r="K203" s="8">
        <v>0.52750428949868289</v>
      </c>
      <c r="L203" s="13">
        <v>7756925</v>
      </c>
      <c r="M203" s="14">
        <v>2.4638094042395675</v>
      </c>
      <c r="N203" s="7">
        <v>145213</v>
      </c>
      <c r="O203" s="12">
        <v>1.429462864412721</v>
      </c>
      <c r="P203" s="8">
        <v>1.7099444859462682</v>
      </c>
      <c r="Q203" s="8">
        <v>0.5668466077798443</v>
      </c>
      <c r="R203" s="13">
        <v>8492264</v>
      </c>
      <c r="S203" s="14">
        <v>2.5217807512537949</v>
      </c>
    </row>
    <row r="204" spans="1:19" ht="14.25" customHeight="1">
      <c r="A204" s="11" t="s">
        <v>27</v>
      </c>
      <c r="B204" s="7">
        <v>1193406</v>
      </c>
      <c r="C204" s="12">
        <v>15.326442333747977</v>
      </c>
      <c r="D204" s="8">
        <v>7.0630655669235711</v>
      </c>
      <c r="E204" s="8">
        <v>2.6790251937340988</v>
      </c>
      <c r="F204" s="13">
        <v>16896431</v>
      </c>
      <c r="G204" s="14">
        <v>5.7209026513056269</v>
      </c>
      <c r="H204" s="7">
        <v>1265600</v>
      </c>
      <c r="I204" s="12">
        <v>14.752922928683676</v>
      </c>
      <c r="J204" s="8">
        <v>6.8511901046641634</v>
      </c>
      <c r="K204" s="8">
        <v>2.5143753455541051</v>
      </c>
      <c r="L204" s="13">
        <v>18472703</v>
      </c>
      <c r="M204" s="14">
        <v>5.8674306343202325</v>
      </c>
      <c r="N204" s="7">
        <v>1523454</v>
      </c>
      <c r="O204" s="12">
        <v>14.99673526916335</v>
      </c>
      <c r="P204" s="8">
        <v>7.1889342468942834</v>
      </c>
      <c r="Q204" s="8">
        <v>2.3831317477826151</v>
      </c>
      <c r="R204" s="13">
        <v>21191653</v>
      </c>
      <c r="S204" s="14">
        <v>6.2928687359047872</v>
      </c>
    </row>
    <row r="205" spans="1:19" ht="14.25" customHeight="1">
      <c r="A205" s="11" t="s">
        <v>28</v>
      </c>
      <c r="B205" s="7">
        <v>224754</v>
      </c>
      <c r="C205" s="12">
        <v>2.8864269328955889</v>
      </c>
      <c r="D205" s="8">
        <v>3.3487265232001899</v>
      </c>
      <c r="E205" s="8">
        <v>1.2701740678426841</v>
      </c>
      <c r="F205" s="13">
        <v>6711626</v>
      </c>
      <c r="G205" s="14">
        <v>2.2724656454355232</v>
      </c>
      <c r="H205" s="7">
        <v>276500</v>
      </c>
      <c r="I205" s="12">
        <v>3.2231219893971526</v>
      </c>
      <c r="J205" s="8">
        <v>3.066716103830911</v>
      </c>
      <c r="K205" s="8">
        <v>1.1254796970290992</v>
      </c>
      <c r="L205" s="13">
        <v>9016159</v>
      </c>
      <c r="M205" s="14">
        <v>2.8637762172921888</v>
      </c>
      <c r="N205" s="7">
        <v>355023</v>
      </c>
      <c r="O205" s="12">
        <v>3.4948124101313067</v>
      </c>
      <c r="P205" s="8">
        <v>3.2962469228510924</v>
      </c>
      <c r="Q205" s="8">
        <v>1.0927058755295784</v>
      </c>
      <c r="R205" s="13">
        <v>10770522</v>
      </c>
      <c r="S205" s="14">
        <v>3.1983102574950011</v>
      </c>
    </row>
    <row r="206" spans="1:19" ht="14.25" customHeight="1">
      <c r="A206" s="11" t="s">
        <v>29</v>
      </c>
      <c r="B206" s="7">
        <v>311842</v>
      </c>
      <c r="C206" s="12">
        <v>4.0048637515151064</v>
      </c>
      <c r="D206" s="8">
        <v>2.2249158295281908</v>
      </c>
      <c r="E206" s="8">
        <v>0.84391196779446864</v>
      </c>
      <c r="F206" s="13">
        <v>14015901</v>
      </c>
      <c r="G206" s="14">
        <v>4.7455942140288201</v>
      </c>
      <c r="H206" s="7">
        <v>310780</v>
      </c>
      <c r="I206" s="12">
        <v>3.6227191749180725</v>
      </c>
      <c r="J206" s="8">
        <v>2.1505754335888909</v>
      </c>
      <c r="K206" s="8">
        <v>0.78925759851401733</v>
      </c>
      <c r="L206" s="13">
        <v>14451016</v>
      </c>
      <c r="M206" s="14">
        <v>4.5900339530956478</v>
      </c>
      <c r="N206" s="7">
        <v>344070</v>
      </c>
      <c r="O206" s="12">
        <v>3.3869921271407173</v>
      </c>
      <c r="P206" s="8">
        <v>2.2652771404324352</v>
      </c>
      <c r="Q206" s="8">
        <v>0.75093938621332601</v>
      </c>
      <c r="R206" s="13">
        <v>15188870</v>
      </c>
      <c r="S206" s="14">
        <v>4.5103402342763044</v>
      </c>
    </row>
    <row r="207" spans="1:19" ht="14.25" customHeight="1">
      <c r="A207" s="11" t="s">
        <v>30</v>
      </c>
      <c r="B207" s="7">
        <v>975383</v>
      </c>
      <c r="C207" s="12">
        <v>12.526458977764571</v>
      </c>
      <c r="D207" s="8">
        <v>3.1251374720798508</v>
      </c>
      <c r="E207" s="8">
        <v>1.1853666006998591</v>
      </c>
      <c r="F207" s="13">
        <v>31210883</v>
      </c>
      <c r="G207" s="14">
        <v>10.567582189652343</v>
      </c>
      <c r="H207" s="7">
        <v>1180907</v>
      </c>
      <c r="I207" s="12">
        <v>13.76566842362757</v>
      </c>
      <c r="J207" s="8">
        <v>3.5429358436295577</v>
      </c>
      <c r="K207" s="8">
        <v>1.3002515475431791</v>
      </c>
      <c r="L207" s="13">
        <v>33331312</v>
      </c>
      <c r="M207" s="14">
        <v>10.586927160085104</v>
      </c>
      <c r="N207" s="7">
        <v>1293664</v>
      </c>
      <c r="O207" s="12">
        <v>12.734704517003426</v>
      </c>
      <c r="P207" s="8">
        <v>3.5664289376358211</v>
      </c>
      <c r="Q207" s="8">
        <v>1.1822712151195913</v>
      </c>
      <c r="R207" s="13">
        <v>36273371</v>
      </c>
      <c r="S207" s="14">
        <v>10.771390146477737</v>
      </c>
    </row>
    <row r="208" spans="1:19" ht="14.25" customHeight="1">
      <c r="A208" s="11" t="s">
        <v>31</v>
      </c>
      <c r="B208" s="7">
        <v>172461</v>
      </c>
      <c r="C208" s="12">
        <v>2.2148485689870085</v>
      </c>
      <c r="D208" s="8">
        <v>0.91674171916620684</v>
      </c>
      <c r="E208" s="8">
        <v>0.34772070831321988</v>
      </c>
      <c r="F208" s="13">
        <v>18812387</v>
      </c>
      <c r="G208" s="14">
        <v>6.3696193986580667</v>
      </c>
      <c r="H208" s="7">
        <v>182872</v>
      </c>
      <c r="I208" s="12">
        <v>2.1317134337975987</v>
      </c>
      <c r="J208" s="8">
        <v>0.93001796852162388</v>
      </c>
      <c r="K208" s="8">
        <v>0.34131504384634365</v>
      </c>
      <c r="L208" s="13">
        <v>19663276</v>
      </c>
      <c r="M208" s="14">
        <v>6.2455888547276377</v>
      </c>
      <c r="N208" s="7">
        <v>196006</v>
      </c>
      <c r="O208" s="12">
        <v>1.9294642917788338</v>
      </c>
      <c r="P208" s="8">
        <v>0.93045547201914092</v>
      </c>
      <c r="Q208" s="8">
        <v>0.30844599479050999</v>
      </c>
      <c r="R208" s="13">
        <v>21065597</v>
      </c>
      <c r="S208" s="14">
        <v>6.2554363628202898</v>
      </c>
    </row>
    <row r="209" spans="1:19" ht="14.25" customHeight="1">
      <c r="A209" s="11" t="s">
        <v>54</v>
      </c>
      <c r="B209" s="7">
        <v>387661</v>
      </c>
      <c r="C209" s="12">
        <v>4.9785772499409884</v>
      </c>
      <c r="D209" s="8">
        <v>3.3609495876201962</v>
      </c>
      <c r="E209" s="8">
        <v>1.2748102838335396</v>
      </c>
      <c r="F209" s="13">
        <v>11534270</v>
      </c>
      <c r="G209" s="14">
        <v>3.9053475745188408</v>
      </c>
      <c r="H209" s="7">
        <v>419949</v>
      </c>
      <c r="I209" s="12">
        <v>4.895287002984972</v>
      </c>
      <c r="J209" s="8">
        <v>3.3606701029690322</v>
      </c>
      <c r="K209" s="8">
        <v>1.2333603246089342</v>
      </c>
      <c r="L209" s="13">
        <v>12495990</v>
      </c>
      <c r="M209" s="14">
        <v>3.9690647617817101</v>
      </c>
      <c r="N209" s="7">
        <v>699232</v>
      </c>
      <c r="O209" s="12">
        <v>6.883172839959478</v>
      </c>
      <c r="P209" s="8">
        <v>5.2475208812429752</v>
      </c>
      <c r="Q209" s="8">
        <v>1.7395532049336653</v>
      </c>
      <c r="R209" s="13">
        <v>13324997</v>
      </c>
      <c r="S209" s="14">
        <v>3.9568624980469944</v>
      </c>
    </row>
    <row r="210" spans="1:19" ht="14.25" customHeight="1">
      <c r="A210" s="11" t="s">
        <v>55</v>
      </c>
      <c r="B210" s="7">
        <v>583989</v>
      </c>
      <c r="C210" s="12">
        <v>7.499940281884915</v>
      </c>
      <c r="D210" s="8">
        <v>3.1972426547578086</v>
      </c>
      <c r="E210" s="8">
        <v>1.2127161416552301</v>
      </c>
      <c r="F210" s="13">
        <v>18265395</v>
      </c>
      <c r="G210" s="14">
        <v>6.1844153172137091</v>
      </c>
      <c r="H210" s="7">
        <v>641809</v>
      </c>
      <c r="I210" s="12">
        <v>7.4814781225786513</v>
      </c>
      <c r="J210" s="8">
        <v>3.3772104948212269</v>
      </c>
      <c r="K210" s="8">
        <v>1.2394306208412122</v>
      </c>
      <c r="L210" s="13">
        <v>19004116</v>
      </c>
      <c r="M210" s="14">
        <v>6.0362217915036727</v>
      </c>
      <c r="N210" s="7">
        <v>673667</v>
      </c>
      <c r="O210" s="12">
        <v>6.6315134284142916</v>
      </c>
      <c r="P210" s="8">
        <v>3.2177563893409431</v>
      </c>
      <c r="Q210" s="8">
        <v>1.0666862631803289</v>
      </c>
      <c r="R210" s="13">
        <v>20935923</v>
      </c>
      <c r="S210" s="14">
        <v>6.2169296233762408</v>
      </c>
    </row>
    <row r="211" spans="1:19" ht="14.25" customHeight="1">
      <c r="A211" s="11" t="s">
        <v>32</v>
      </c>
      <c r="B211" s="7">
        <v>1853058</v>
      </c>
      <c r="C211" s="12">
        <v>23.79809266761719</v>
      </c>
      <c r="D211" s="8">
        <v>3.4315945446650828</v>
      </c>
      <c r="E211" s="8">
        <v>1.301605960291623</v>
      </c>
      <c r="F211" s="13">
        <v>53999911</v>
      </c>
      <c r="G211" s="14">
        <v>18.283638361862803</v>
      </c>
      <c r="H211" s="7">
        <v>2155625</v>
      </c>
      <c r="I211" s="12">
        <v>25.12782039202256</v>
      </c>
      <c r="J211" s="8">
        <v>3.6025810265074258</v>
      </c>
      <c r="K211" s="8">
        <v>1.3221412302140891</v>
      </c>
      <c r="L211" s="13">
        <v>59835573</v>
      </c>
      <c r="M211" s="14">
        <v>19.005398075327935</v>
      </c>
      <c r="N211" s="7">
        <v>2612530</v>
      </c>
      <c r="O211" s="12">
        <v>25.717495108317895</v>
      </c>
      <c r="P211" s="8">
        <v>4.0878250321448002</v>
      </c>
      <c r="Q211" s="8">
        <v>1.355114023708502</v>
      </c>
      <c r="R211" s="13">
        <v>63910025</v>
      </c>
      <c r="S211" s="14">
        <v>18.978104173062544</v>
      </c>
    </row>
    <row r="212" spans="1:19" ht="14.25" customHeight="1">
      <c r="A212" s="11" t="s">
        <v>33</v>
      </c>
      <c r="B212" s="7">
        <v>63418</v>
      </c>
      <c r="C212" s="12">
        <v>0.81445234892536944</v>
      </c>
      <c r="D212" s="8">
        <v>1.6756343144373316</v>
      </c>
      <c r="E212" s="8">
        <v>0.63556914505867468</v>
      </c>
      <c r="F212" s="13">
        <v>3784716</v>
      </c>
      <c r="G212" s="14">
        <v>1.2814535684393247</v>
      </c>
      <c r="H212" s="7">
        <v>60880</v>
      </c>
      <c r="I212" s="12">
        <v>0.70966968070343095</v>
      </c>
      <c r="J212" s="8">
        <v>1.4946681249992326</v>
      </c>
      <c r="K212" s="8">
        <v>0.54854070984326775</v>
      </c>
      <c r="L212" s="13">
        <v>4073145</v>
      </c>
      <c r="M212" s="14">
        <v>1.293741135286389</v>
      </c>
      <c r="N212" s="7">
        <v>60912</v>
      </c>
      <c r="O212" s="12">
        <v>0.59961189423197414</v>
      </c>
      <c r="P212" s="8">
        <v>1.4251428020602241</v>
      </c>
      <c r="Q212" s="8">
        <v>0.4724348477913598</v>
      </c>
      <c r="R212" s="13">
        <v>4274098</v>
      </c>
      <c r="S212" s="14">
        <v>1.2691948890628391</v>
      </c>
    </row>
    <row r="213" spans="1:19" ht="14.25" customHeight="1">
      <c r="A213" s="18" t="s">
        <v>34</v>
      </c>
      <c r="B213" s="33">
        <v>60842</v>
      </c>
      <c r="C213" s="20">
        <v>0.78136979742844814</v>
      </c>
      <c r="D213" s="21">
        <v>1.409442257739226</v>
      </c>
      <c r="E213" s="21">
        <v>0.534602331214309</v>
      </c>
      <c r="F213" s="22">
        <v>4316743</v>
      </c>
      <c r="G213" s="23">
        <v>1.461590703605099</v>
      </c>
      <c r="H213" s="33">
        <v>59480</v>
      </c>
      <c r="I213" s="20">
        <v>0.69335007569382512</v>
      </c>
      <c r="J213" s="21">
        <v>1.3213951604679801</v>
      </c>
      <c r="K213" s="21">
        <v>0.48494982075498305</v>
      </c>
      <c r="L213" s="22">
        <v>4501303</v>
      </c>
      <c r="M213" s="23">
        <v>1.4297357087675564</v>
      </c>
      <c r="N213" s="33">
        <v>65669</v>
      </c>
      <c r="O213" s="20">
        <v>0.64643934663645108</v>
      </c>
      <c r="P213" s="21">
        <v>1.4446889328586709</v>
      </c>
      <c r="Q213" s="21">
        <v>0.47891439027322535</v>
      </c>
      <c r="R213" s="22">
        <v>4545546</v>
      </c>
      <c r="S213" s="23">
        <v>1.3498014671633716</v>
      </c>
    </row>
    <row r="214" spans="1:19" ht="14.25" customHeight="1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</row>
    <row r="215" spans="1:19" ht="14.25" customHeight="1">
      <c r="A215" s="50" t="s">
        <v>2</v>
      </c>
      <c r="B215" s="52" t="s">
        <v>60</v>
      </c>
      <c r="C215" s="53"/>
      <c r="D215" s="53"/>
      <c r="E215" s="53"/>
      <c r="F215" s="53"/>
      <c r="G215" s="54"/>
      <c r="H215" s="52" t="s">
        <v>61</v>
      </c>
      <c r="I215" s="53"/>
      <c r="J215" s="53"/>
      <c r="K215" s="53"/>
      <c r="L215" s="53"/>
      <c r="M215" s="54"/>
      <c r="N215" s="58" t="s">
        <v>62</v>
      </c>
      <c r="O215" s="59"/>
      <c r="P215" s="59"/>
      <c r="Q215" s="59"/>
      <c r="R215" s="59"/>
      <c r="S215" s="60"/>
    </row>
    <row r="216" spans="1:19" ht="14.25" customHeight="1">
      <c r="A216" s="51"/>
      <c r="B216" s="3" t="s">
        <v>6</v>
      </c>
      <c r="C216" s="4" t="s">
        <v>7</v>
      </c>
      <c r="D216" s="4" t="s">
        <v>8</v>
      </c>
      <c r="E216" s="4" t="s">
        <v>9</v>
      </c>
      <c r="F216" s="4" t="s">
        <v>10</v>
      </c>
      <c r="G216" s="5" t="s">
        <v>7</v>
      </c>
      <c r="H216" s="3" t="s">
        <v>6</v>
      </c>
      <c r="I216" s="4" t="s">
        <v>7</v>
      </c>
      <c r="J216" s="4" t="s">
        <v>8</v>
      </c>
      <c r="K216" s="4" t="s">
        <v>9</v>
      </c>
      <c r="L216" s="4" t="s">
        <v>10</v>
      </c>
      <c r="M216" s="5" t="s">
        <v>7</v>
      </c>
      <c r="N216" s="3" t="s">
        <v>6</v>
      </c>
      <c r="O216" s="4" t="s">
        <v>7</v>
      </c>
      <c r="P216" s="4" t="s">
        <v>8</v>
      </c>
      <c r="Q216" s="4" t="s">
        <v>9</v>
      </c>
      <c r="R216" s="4" t="s">
        <v>10</v>
      </c>
      <c r="S216" s="5" t="s">
        <v>7</v>
      </c>
    </row>
    <row r="217" spans="1:19" ht="14.25" customHeight="1">
      <c r="A217" s="6" t="s">
        <v>11</v>
      </c>
      <c r="B217" s="7">
        <v>10293547</v>
      </c>
      <c r="C217" s="8">
        <v>100</v>
      </c>
      <c r="D217" s="8">
        <v>3.0674006323253558</v>
      </c>
      <c r="E217" s="8">
        <v>1</v>
      </c>
      <c r="F217" s="9">
        <v>335578825</v>
      </c>
      <c r="G217" s="10">
        <v>100</v>
      </c>
      <c r="H217" s="7">
        <v>7917797.2999999998</v>
      </c>
      <c r="I217" s="8">
        <v>100</v>
      </c>
      <c r="J217" s="8">
        <v>2.9849303415422637</v>
      </c>
      <c r="K217" s="8">
        <v>1</v>
      </c>
      <c r="L217" s="9">
        <v>265259031</v>
      </c>
      <c r="M217" s="10">
        <v>100</v>
      </c>
      <c r="N217" s="7">
        <v>8732481.7899999991</v>
      </c>
      <c r="O217" s="8">
        <v>100</v>
      </c>
      <c r="P217" s="8">
        <v>3.020494543550404</v>
      </c>
      <c r="Q217" s="8">
        <v>1</v>
      </c>
      <c r="R217" s="9">
        <v>289107683</v>
      </c>
      <c r="S217" s="10">
        <v>100</v>
      </c>
    </row>
    <row r="218" spans="1:19" ht="14.25" customHeight="1">
      <c r="A218" s="11" t="s">
        <v>12</v>
      </c>
      <c r="B218" s="7">
        <v>550721</v>
      </c>
      <c r="C218" s="12">
        <v>5.3501577250290886</v>
      </c>
      <c r="D218" s="8">
        <v>2.2080453501669224</v>
      </c>
      <c r="E218" s="8">
        <v>0.71984250342056944</v>
      </c>
      <c r="F218" s="13">
        <v>24941562</v>
      </c>
      <c r="G218" s="14">
        <v>7.4324004203781335</v>
      </c>
      <c r="H218" s="7">
        <v>537251.18999999994</v>
      </c>
      <c r="I218" s="12">
        <v>6.7853617571139377</v>
      </c>
      <c r="J218" s="8">
        <v>2.1975193058136759</v>
      </c>
      <c r="K218" s="8">
        <v>0.73620455232407678</v>
      </c>
      <c r="L218" s="13">
        <v>24448076</v>
      </c>
      <c r="M218" s="14">
        <v>9.2166799779947919</v>
      </c>
      <c r="N218" s="7">
        <v>565185.93999999994</v>
      </c>
      <c r="O218" s="12">
        <v>6.472225806954703</v>
      </c>
      <c r="P218" s="8">
        <v>2.3437726563587589</v>
      </c>
      <c r="Q218" s="8">
        <v>0.77595659338745226</v>
      </c>
      <c r="R218" s="13">
        <v>24114367</v>
      </c>
      <c r="S218" s="14">
        <v>8.3409637370308136</v>
      </c>
    </row>
    <row r="219" spans="1:19" ht="14.25" customHeight="1">
      <c r="A219" s="11" t="s">
        <v>13</v>
      </c>
      <c r="B219" s="7">
        <v>59764</v>
      </c>
      <c r="C219" s="12">
        <v>0.58059675639505026</v>
      </c>
      <c r="D219" s="8">
        <v>0.60297445470331468</v>
      </c>
      <c r="E219" s="8">
        <v>0.19657505718325677</v>
      </c>
      <c r="F219" s="13">
        <v>9911531</v>
      </c>
      <c r="G219" s="14">
        <v>2.9535626987191459</v>
      </c>
      <c r="H219" s="7">
        <v>56000.49</v>
      </c>
      <c r="I219" s="12">
        <v>0.70727359994426731</v>
      </c>
      <c r="J219" s="8">
        <v>0.56037783144682785</v>
      </c>
      <c r="K219" s="8">
        <v>0.18773564784673999</v>
      </c>
      <c r="L219" s="13">
        <v>9993345</v>
      </c>
      <c r="M219" s="14">
        <v>3.7673910525594887</v>
      </c>
      <c r="N219" s="7">
        <v>54221.36</v>
      </c>
      <c r="O219" s="12">
        <v>0.6209158095478835</v>
      </c>
      <c r="P219" s="8">
        <v>0.56402160828880843</v>
      </c>
      <c r="Q219" s="8">
        <v>0.18673154351268453</v>
      </c>
      <c r="R219" s="13">
        <v>9613348</v>
      </c>
      <c r="S219" s="14">
        <v>3.3251790129700565</v>
      </c>
    </row>
    <row r="220" spans="1:19" ht="14.25" customHeight="1">
      <c r="A220" s="11" t="s">
        <v>15</v>
      </c>
      <c r="B220" s="7">
        <v>128458</v>
      </c>
      <c r="C220" s="12">
        <v>1.2479468933303555</v>
      </c>
      <c r="D220" s="8">
        <v>2.7403011220988911</v>
      </c>
      <c r="E220" s="8">
        <v>0.89336263845701336</v>
      </c>
      <c r="F220" s="13">
        <v>4687733</v>
      </c>
      <c r="G220" s="14">
        <v>1.3969096530450036</v>
      </c>
      <c r="H220" s="7">
        <v>107342.9</v>
      </c>
      <c r="I220" s="12">
        <v>1.3557166966120742</v>
      </c>
      <c r="J220" s="8">
        <v>2.7750162220573444</v>
      </c>
      <c r="K220" s="8">
        <v>0.92967537079057583</v>
      </c>
      <c r="L220" s="13">
        <v>3868190</v>
      </c>
      <c r="M220" s="14">
        <v>1.4582689175246215</v>
      </c>
      <c r="N220" s="7">
        <v>103453.99</v>
      </c>
      <c r="O220" s="12">
        <v>1.1847031861946775</v>
      </c>
      <c r="P220" s="8">
        <v>2.7297806127349316</v>
      </c>
      <c r="Q220" s="8">
        <v>0.90375287006022642</v>
      </c>
      <c r="R220" s="13">
        <v>3789828</v>
      </c>
      <c r="S220" s="14">
        <v>1.310870731858067</v>
      </c>
    </row>
    <row r="221" spans="1:19" ht="14.25" customHeight="1">
      <c r="A221" s="11" t="s">
        <v>17</v>
      </c>
      <c r="B221" s="7">
        <v>136276</v>
      </c>
      <c r="C221" s="12">
        <v>1.3238973893061352</v>
      </c>
      <c r="D221" s="8">
        <v>5.3133374220355574</v>
      </c>
      <c r="E221" s="8">
        <v>1.732195451106622</v>
      </c>
      <c r="F221" s="13">
        <v>2564791</v>
      </c>
      <c r="G221" s="14">
        <v>0.76428868835809294</v>
      </c>
      <c r="H221" s="7">
        <v>100059.87</v>
      </c>
      <c r="I221" s="12">
        <v>1.2637336649171353</v>
      </c>
      <c r="J221" s="8">
        <v>4.7687296556654353</v>
      </c>
      <c r="K221" s="8">
        <v>1.5976016556558943</v>
      </c>
      <c r="L221" s="13">
        <v>2098250</v>
      </c>
      <c r="M221" s="14">
        <v>0.79101925091477843</v>
      </c>
      <c r="N221" s="7">
        <v>102078.49</v>
      </c>
      <c r="O221" s="12">
        <v>1.1689516503417754</v>
      </c>
      <c r="P221" s="8">
        <v>4.7832080112422046</v>
      </c>
      <c r="Q221" s="8">
        <v>1.5835843906606897</v>
      </c>
      <c r="R221" s="13">
        <v>2134101</v>
      </c>
      <c r="S221" s="14">
        <v>0.73816820703447028</v>
      </c>
    </row>
    <row r="222" spans="1:19" ht="14.25" customHeight="1">
      <c r="A222" s="11" t="s">
        <v>18</v>
      </c>
      <c r="B222" s="7">
        <v>53061</v>
      </c>
      <c r="C222" s="12">
        <v>0.51547828945649155</v>
      </c>
      <c r="D222" s="8">
        <v>2.599589443102595</v>
      </c>
      <c r="E222" s="8">
        <v>0.84748937445836048</v>
      </c>
      <c r="F222" s="13">
        <v>2041130</v>
      </c>
      <c r="G222" s="14">
        <v>0.6082415956966295</v>
      </c>
      <c r="H222" s="7">
        <v>43476.38</v>
      </c>
      <c r="I222" s="12">
        <v>0.54909690602966055</v>
      </c>
      <c r="J222" s="8">
        <v>2.6502554161637586</v>
      </c>
      <c r="K222" s="8">
        <v>0.88787848053915241</v>
      </c>
      <c r="L222" s="13">
        <v>1640460</v>
      </c>
      <c r="M222" s="14">
        <v>0.61843700243329325</v>
      </c>
      <c r="N222" s="7">
        <v>40266.379999999997</v>
      </c>
      <c r="O222" s="12">
        <v>0.46111038039736923</v>
      </c>
      <c r="P222" s="8">
        <v>2.5559626505182842</v>
      </c>
      <c r="Q222" s="8">
        <v>0.84620667697479368</v>
      </c>
      <c r="R222" s="13">
        <v>1575390</v>
      </c>
      <c r="S222" s="14">
        <v>0.54491460885873455</v>
      </c>
    </row>
    <row r="223" spans="1:19" ht="14.25" customHeight="1">
      <c r="A223" s="11" t="s">
        <v>19</v>
      </c>
      <c r="B223" s="7">
        <v>126025</v>
      </c>
      <c r="C223" s="12">
        <v>1.2243107259334416</v>
      </c>
      <c r="D223" s="8">
        <v>1.6167755165086217</v>
      </c>
      <c r="E223" s="8">
        <v>0.52708325722778693</v>
      </c>
      <c r="F223" s="13">
        <v>7794836</v>
      </c>
      <c r="G223" s="14">
        <v>2.3228032936821923</v>
      </c>
      <c r="H223" s="7">
        <v>106329.83</v>
      </c>
      <c r="I223" s="12">
        <v>1.3429218502474167</v>
      </c>
      <c r="J223" s="8">
        <v>1.5043722790420502</v>
      </c>
      <c r="K223" s="8">
        <v>0.5039890740849805</v>
      </c>
      <c r="L223" s="13">
        <v>7068053</v>
      </c>
      <c r="M223" s="14">
        <v>2.6645852446019078</v>
      </c>
      <c r="N223" s="7">
        <v>104832.85</v>
      </c>
      <c r="O223" s="12">
        <v>1.2004931990817242</v>
      </c>
      <c r="P223" s="8">
        <v>1.474285160597506</v>
      </c>
      <c r="Q223" s="8">
        <v>0.48809396585255049</v>
      </c>
      <c r="R223" s="13">
        <v>7110758</v>
      </c>
      <c r="S223" s="14">
        <v>2.4595534529602938</v>
      </c>
    </row>
    <row r="224" spans="1:19" ht="14.25" customHeight="1">
      <c r="A224" s="11" t="s">
        <v>53</v>
      </c>
      <c r="B224" s="7">
        <v>142509</v>
      </c>
      <c r="C224" s="12">
        <v>1.3844498888478383</v>
      </c>
      <c r="D224" s="8">
        <v>2.115054048462401</v>
      </c>
      <c r="E224" s="8">
        <v>0.6895265085927188</v>
      </c>
      <c r="F224" s="13">
        <v>6737842</v>
      </c>
      <c r="G224" s="14">
        <v>2.0078269241213298</v>
      </c>
      <c r="H224" s="7">
        <v>127448.06</v>
      </c>
      <c r="I224" s="12">
        <v>1.6096403478275452</v>
      </c>
      <c r="J224" s="8">
        <v>2.0648949074817411</v>
      </c>
      <c r="K224" s="8">
        <v>0.69177323126905665</v>
      </c>
      <c r="L224" s="13">
        <v>6172133</v>
      </c>
      <c r="M224" s="14">
        <v>2.3268323708835381</v>
      </c>
      <c r="N224" s="7">
        <v>129193.27</v>
      </c>
      <c r="O224" s="12">
        <v>1.4794565062585721</v>
      </c>
      <c r="P224" s="8">
        <v>2.1373188023376737</v>
      </c>
      <c r="Q224" s="8">
        <v>0.70760558296701581</v>
      </c>
      <c r="R224" s="13">
        <v>6044642</v>
      </c>
      <c r="S224" s="14">
        <v>2.0907925854049334</v>
      </c>
    </row>
    <row r="225" spans="1:19" ht="14.25" customHeight="1">
      <c r="A225" s="11" t="s">
        <v>21</v>
      </c>
      <c r="B225" s="7">
        <v>388092</v>
      </c>
      <c r="C225" s="12">
        <v>3.7702455722988395</v>
      </c>
      <c r="D225" s="8">
        <v>1.3796029199839051</v>
      </c>
      <c r="E225" s="8">
        <v>0.44976287265678966</v>
      </c>
      <c r="F225" s="13">
        <v>28130703</v>
      </c>
      <c r="G225" s="14">
        <v>8.3827407763287809</v>
      </c>
      <c r="H225" s="7">
        <v>324237.90999999997</v>
      </c>
      <c r="I225" s="12">
        <v>4.0950519155119061</v>
      </c>
      <c r="J225" s="8">
        <v>1.3356484750259641</v>
      </c>
      <c r="K225" s="8">
        <v>0.44746386756076084</v>
      </c>
      <c r="L225" s="13">
        <v>24275692</v>
      </c>
      <c r="M225" s="14">
        <v>9.151692935197369</v>
      </c>
      <c r="N225" s="7">
        <v>346079.17</v>
      </c>
      <c r="O225" s="12">
        <v>3.963125012139304</v>
      </c>
      <c r="P225" s="8">
        <v>1.3203061264975942</v>
      </c>
      <c r="Q225" s="8">
        <v>0.43711587869503515</v>
      </c>
      <c r="R225" s="13">
        <v>26212040</v>
      </c>
      <c r="S225" s="14">
        <v>9.0665317946600545</v>
      </c>
    </row>
    <row r="226" spans="1:19" ht="14.25" customHeight="1">
      <c r="A226" s="11" t="s">
        <v>22</v>
      </c>
      <c r="B226" s="7">
        <v>15925</v>
      </c>
      <c r="C226" s="12">
        <v>0.15470857615941327</v>
      </c>
      <c r="D226" s="8">
        <v>0.11370019119481445</v>
      </c>
      <c r="E226" s="8">
        <v>3.7067277745398336E-2</v>
      </c>
      <c r="F226" s="13">
        <v>14006133</v>
      </c>
      <c r="G226" s="14">
        <v>4.1737237145400936</v>
      </c>
      <c r="H226" s="7">
        <v>15855.29</v>
      </c>
      <c r="I226" s="12">
        <v>0.20024874847452842</v>
      </c>
      <c r="J226" s="8">
        <v>0.15119146325008498</v>
      </c>
      <c r="K226" s="8">
        <v>5.0651588462854003E-2</v>
      </c>
      <c r="L226" s="13">
        <v>10486895</v>
      </c>
      <c r="M226" s="14">
        <v>3.9534544631583159</v>
      </c>
      <c r="N226" s="7">
        <v>15074.65</v>
      </c>
      <c r="O226" s="12">
        <v>0.17262732820425383</v>
      </c>
      <c r="P226" s="8">
        <v>0.10055327262642909</v>
      </c>
      <c r="Q226" s="8">
        <v>3.329033414118833E-2</v>
      </c>
      <c r="R226" s="13">
        <v>14991705</v>
      </c>
      <c r="S226" s="14">
        <v>5.1855090270983908</v>
      </c>
    </row>
    <row r="227" spans="1:19" ht="14.25" customHeight="1">
      <c r="A227" s="11" t="s">
        <v>23</v>
      </c>
      <c r="B227" s="7">
        <v>409112</v>
      </c>
      <c r="C227" s="12">
        <v>3.9744511780050158</v>
      </c>
      <c r="D227" s="8">
        <v>3.3885100658822656</v>
      </c>
      <c r="E227" s="8">
        <v>1.1046845430534717</v>
      </c>
      <c r="F227" s="13">
        <v>12073507</v>
      </c>
      <c r="G227" s="14">
        <v>3.5978155057906287</v>
      </c>
      <c r="H227" s="7">
        <v>349177.93</v>
      </c>
      <c r="I227" s="12">
        <v>4.4100387616641816</v>
      </c>
      <c r="J227" s="8">
        <v>3.4719979389426676</v>
      </c>
      <c r="K227" s="8">
        <v>1.1631755323136768</v>
      </c>
      <c r="L227" s="13">
        <v>10056974</v>
      </c>
      <c r="M227" s="14">
        <v>3.791378548766545</v>
      </c>
      <c r="N227" s="7">
        <v>370531.67</v>
      </c>
      <c r="O227" s="12">
        <v>4.2431427732756832</v>
      </c>
      <c r="P227" s="8">
        <v>3.3985771039131842</v>
      </c>
      <c r="Q227" s="8">
        <v>1.1251724030325072</v>
      </c>
      <c r="R227" s="13">
        <v>10902553</v>
      </c>
      <c r="S227" s="14">
        <v>3.7711045541463526</v>
      </c>
    </row>
    <row r="228" spans="1:19" ht="14.25" customHeight="1">
      <c r="A228" s="11" t="s">
        <v>24</v>
      </c>
      <c r="B228" s="7">
        <v>89842</v>
      </c>
      <c r="C228" s="12">
        <v>0.87279924014530652</v>
      </c>
      <c r="D228" s="8">
        <v>2.5760186717054276</v>
      </c>
      <c r="E228" s="8">
        <v>0.83980509248072421</v>
      </c>
      <c r="F228" s="13">
        <v>3487630</v>
      </c>
      <c r="G228" s="14">
        <v>1.0392878632911358</v>
      </c>
      <c r="H228" s="7">
        <v>70579.19</v>
      </c>
      <c r="I228" s="12">
        <v>0.89139930369270759</v>
      </c>
      <c r="J228" s="8">
        <v>2.6644726733635373</v>
      </c>
      <c r="K228" s="8">
        <v>0.89264149192401199</v>
      </c>
      <c r="L228" s="13">
        <v>2648899</v>
      </c>
      <c r="M228" s="14">
        <v>0.99860841307227721</v>
      </c>
      <c r="N228" s="7">
        <v>76636.899999999994</v>
      </c>
      <c r="O228" s="12">
        <v>0.87760732679409337</v>
      </c>
      <c r="P228" s="8">
        <v>2.5301256926433222</v>
      </c>
      <c r="Q228" s="8">
        <v>0.83765279366117174</v>
      </c>
      <c r="R228" s="13">
        <v>3028976</v>
      </c>
      <c r="S228" s="14">
        <v>1.0476982031639748</v>
      </c>
    </row>
    <row r="229" spans="1:19" ht="14.25" customHeight="1">
      <c r="A229" s="11" t="s">
        <v>25</v>
      </c>
      <c r="B229" s="7">
        <v>1774</v>
      </c>
      <c r="C229" s="12">
        <v>1.7234098217067451E-2</v>
      </c>
      <c r="D229" s="8">
        <v>0.37814436417817548</v>
      </c>
      <c r="E229" s="8">
        <v>0.12327843979464438</v>
      </c>
      <c r="F229" s="13">
        <v>469133</v>
      </c>
      <c r="G229" s="14">
        <v>0.13979815323568165</v>
      </c>
      <c r="H229" s="7">
        <v>3099.77</v>
      </c>
      <c r="I229" s="12">
        <v>3.9149398280251504E-2</v>
      </c>
      <c r="J229" s="8">
        <v>0.79058824129523264</v>
      </c>
      <c r="K229" s="8">
        <v>0.26485986298988434</v>
      </c>
      <c r="L229" s="13">
        <v>392084</v>
      </c>
      <c r="M229" s="14">
        <v>0.14781174406084593</v>
      </c>
      <c r="N229" s="7">
        <v>3313.05</v>
      </c>
      <c r="O229" s="12">
        <v>3.7939386301314014E-2</v>
      </c>
      <c r="P229" s="8">
        <v>0.91629813396613102</v>
      </c>
      <c r="Q229" s="8">
        <v>0.30336030102179207</v>
      </c>
      <c r="R229" s="13">
        <v>361569</v>
      </c>
      <c r="S229" s="14">
        <v>0.12506378116558045</v>
      </c>
    </row>
    <row r="230" spans="1:19" ht="14.25" customHeight="1">
      <c r="A230" s="11" t="s">
        <v>26</v>
      </c>
      <c r="B230" s="7">
        <v>141966</v>
      </c>
      <c r="C230" s="12">
        <v>1.3791747392808329</v>
      </c>
      <c r="D230" s="8">
        <v>1.736644300589218</v>
      </c>
      <c r="E230" s="8">
        <v>0.56616155134345492</v>
      </c>
      <c r="F230" s="13">
        <v>8174731</v>
      </c>
      <c r="G230" s="14">
        <v>2.4360091850253065</v>
      </c>
      <c r="H230" s="7">
        <v>112784.1</v>
      </c>
      <c r="I230" s="12">
        <v>1.4244378294453182</v>
      </c>
      <c r="J230" s="8">
        <v>1.6667474542311354</v>
      </c>
      <c r="K230" s="8">
        <v>0.55838738714751868</v>
      </c>
      <c r="L230" s="13">
        <v>6766718</v>
      </c>
      <c r="M230" s="14">
        <v>2.5509849653337535</v>
      </c>
      <c r="N230" s="7">
        <v>113663.99</v>
      </c>
      <c r="O230" s="12">
        <v>1.3016229834016064</v>
      </c>
      <c r="P230" s="8">
        <v>1.5887380235568338</v>
      </c>
      <c r="Q230" s="8">
        <v>0.52598605978257151</v>
      </c>
      <c r="R230" s="13">
        <v>7154357</v>
      </c>
      <c r="S230" s="14">
        <v>2.4746339930371204</v>
      </c>
    </row>
    <row r="231" spans="1:19" ht="14.25" customHeight="1">
      <c r="A231" s="11" t="s">
        <v>27</v>
      </c>
      <c r="B231" s="7">
        <v>1699887</v>
      </c>
      <c r="C231" s="12">
        <v>16.514103447528825</v>
      </c>
      <c r="D231" s="8">
        <v>6.9861686857625322</v>
      </c>
      <c r="E231" s="8">
        <v>2.2775533825414938</v>
      </c>
      <c r="F231" s="13">
        <v>24332178</v>
      </c>
      <c r="G231" s="14">
        <v>7.2508085097443207</v>
      </c>
      <c r="H231" s="7">
        <v>1230589.4399999999</v>
      </c>
      <c r="I231" s="12">
        <v>15.542067994087194</v>
      </c>
      <c r="J231" s="8">
        <v>7.6967843727292067</v>
      </c>
      <c r="K231" s="8">
        <v>2.5785474004570594</v>
      </c>
      <c r="L231" s="13">
        <v>15988358</v>
      </c>
      <c r="M231" s="14">
        <v>6.0274509560430385</v>
      </c>
      <c r="N231" s="7">
        <v>1474461.27</v>
      </c>
      <c r="O231" s="12">
        <v>16.884790663846321</v>
      </c>
      <c r="P231" s="8">
        <v>8.1254131077901146</v>
      </c>
      <c r="Q231" s="8">
        <v>2.6900936222977561</v>
      </c>
      <c r="R231" s="13">
        <v>18146293</v>
      </c>
      <c r="S231" s="14">
        <v>6.2766554010949616</v>
      </c>
    </row>
    <row r="232" spans="1:19" ht="14.25" customHeight="1">
      <c r="A232" s="11" t="s">
        <v>28</v>
      </c>
      <c r="B232" s="7">
        <v>362586</v>
      </c>
      <c r="C232" s="12">
        <v>3.5224592650133135</v>
      </c>
      <c r="D232" s="8">
        <v>3.4599049663099497</v>
      </c>
      <c r="E232" s="8">
        <v>1.1279599181953097</v>
      </c>
      <c r="F232" s="13">
        <v>10479652</v>
      </c>
      <c r="G232" s="14">
        <v>3.1228585415066044</v>
      </c>
      <c r="H232" s="7">
        <v>231292.23</v>
      </c>
      <c r="I232" s="12">
        <v>2.9211688710444763</v>
      </c>
      <c r="J232" s="8">
        <v>3.3327588345932107</v>
      </c>
      <c r="K232" s="8">
        <v>1.1165281776295086</v>
      </c>
      <c r="L232" s="13">
        <v>6939963</v>
      </c>
      <c r="M232" s="14">
        <v>2.616296596514371</v>
      </c>
      <c r="N232" s="7">
        <v>327843.57</v>
      </c>
      <c r="O232" s="12">
        <v>3.7543000705186702</v>
      </c>
      <c r="P232" s="8">
        <v>3.6789245277704499</v>
      </c>
      <c r="Q232" s="8">
        <v>1.2179874767944794</v>
      </c>
      <c r="R232" s="13">
        <v>8911397</v>
      </c>
      <c r="S232" s="14">
        <v>3.0823798619007992</v>
      </c>
    </row>
    <row r="233" spans="1:19" ht="14.25" customHeight="1">
      <c r="A233" s="11" t="s">
        <v>29</v>
      </c>
      <c r="B233" s="7">
        <v>323450</v>
      </c>
      <c r="C233" s="12">
        <v>3.142259903218978</v>
      </c>
      <c r="D233" s="8">
        <v>2.1350863770993587</v>
      </c>
      <c r="E233" s="8">
        <v>0.69605722662995528</v>
      </c>
      <c r="F233" s="13">
        <v>15149270</v>
      </c>
      <c r="G233" s="14">
        <v>4.5143700589570877</v>
      </c>
      <c r="H233" s="7">
        <v>280660.95</v>
      </c>
      <c r="I233" s="12">
        <v>3.5446847066923528</v>
      </c>
      <c r="J233" s="8">
        <v>2.2585336287083391</v>
      </c>
      <c r="K233" s="8">
        <v>0.75664533851111326</v>
      </c>
      <c r="L233" s="13">
        <v>12426689</v>
      </c>
      <c r="M233" s="14">
        <v>4.6847373878855798</v>
      </c>
      <c r="N233" s="7">
        <v>284280.37</v>
      </c>
      <c r="O233" s="12">
        <v>3.2554361616367022</v>
      </c>
      <c r="P233" s="8">
        <v>2.3127192069013769</v>
      </c>
      <c r="Q233" s="8">
        <v>0.76567567779245793</v>
      </c>
      <c r="R233" s="13">
        <v>12292040</v>
      </c>
      <c r="S233" s="14">
        <v>4.2517168248344337</v>
      </c>
    </row>
    <row r="234" spans="1:19" ht="14.25" customHeight="1">
      <c r="A234" s="42" t="s">
        <v>63</v>
      </c>
      <c r="B234" s="7">
        <v>388278</v>
      </c>
      <c r="C234" s="12">
        <v>3.7720525296090845</v>
      </c>
      <c r="D234" s="8">
        <v>3.0960405035756389</v>
      </c>
      <c r="E234" s="8">
        <v>1.0093368538000762</v>
      </c>
      <c r="F234" s="13">
        <v>12541115</v>
      </c>
      <c r="G234" s="14">
        <v>3.7371592203411526</v>
      </c>
      <c r="H234" s="7">
        <v>343472.46</v>
      </c>
      <c r="I234" s="12">
        <v>4.3379799581381047</v>
      </c>
      <c r="J234" s="8">
        <v>3.4872615907695801</v>
      </c>
      <c r="K234" s="8">
        <v>1.1682891028431068</v>
      </c>
      <c r="L234" s="13">
        <v>9849346</v>
      </c>
      <c r="M234" s="14">
        <v>3.7131048706877015</v>
      </c>
      <c r="N234" s="7">
        <v>248270.21</v>
      </c>
      <c r="O234" s="12">
        <v>2.8430658771519752</v>
      </c>
      <c r="P234" s="8">
        <v>2.4581620227110732</v>
      </c>
      <c r="Q234" s="8">
        <v>0.81382766539338147</v>
      </c>
      <c r="R234" s="13">
        <v>10099831</v>
      </c>
      <c r="S234" s="14">
        <v>3.493449532435982</v>
      </c>
    </row>
    <row r="235" spans="1:19" ht="14.25" customHeight="1">
      <c r="A235" s="11" t="s">
        <v>64</v>
      </c>
      <c r="B235" s="7">
        <v>807202</v>
      </c>
      <c r="C235" s="12">
        <v>7.8418255631416454</v>
      </c>
      <c r="D235" s="8">
        <v>4.218917365349081</v>
      </c>
      <c r="E235" s="8">
        <v>1.3754047387513169</v>
      </c>
      <c r="F235" s="13">
        <v>19132918</v>
      </c>
      <c r="G235" s="14">
        <v>5.7014676060088112</v>
      </c>
      <c r="H235" s="7">
        <v>572915.41</v>
      </c>
      <c r="I235" s="12">
        <v>7.2357928384956267</v>
      </c>
      <c r="J235" s="8">
        <v>4.7685160392700752</v>
      </c>
      <c r="K235" s="8">
        <v>1.5975300907043151</v>
      </c>
      <c r="L235" s="13">
        <v>12014543</v>
      </c>
      <c r="M235" s="14">
        <v>4.52936247060331</v>
      </c>
      <c r="N235" s="7">
        <v>632926.4</v>
      </c>
      <c r="O235" s="12">
        <v>7.2479555665927151</v>
      </c>
      <c r="P235" s="8">
        <v>4.6382145677978439</v>
      </c>
      <c r="Q235" s="8">
        <v>1.5355811774935075</v>
      </c>
      <c r="R235" s="13">
        <v>13645906</v>
      </c>
      <c r="S235" s="14">
        <v>4.7200080808644582</v>
      </c>
    </row>
    <row r="236" spans="1:19" ht="14.25" customHeight="1">
      <c r="A236" s="11" t="s">
        <v>65</v>
      </c>
      <c r="B236" s="7">
        <v>109464</v>
      </c>
      <c r="C236" s="12">
        <v>1.0634235215519003</v>
      </c>
      <c r="D236" s="8">
        <v>1.276740918890958</v>
      </c>
      <c r="E236" s="8">
        <v>0.41622894167661345</v>
      </c>
      <c r="F236" s="13">
        <v>8573705</v>
      </c>
      <c r="G236" s="14">
        <v>2.5549004768104782</v>
      </c>
      <c r="H236" s="7">
        <v>63633.47</v>
      </c>
      <c r="I236" s="12">
        <v>0.80367642147141116</v>
      </c>
      <c r="J236" s="8">
        <v>0.90028580357975319</v>
      </c>
      <c r="K236" s="8">
        <v>0.3016103227101074</v>
      </c>
      <c r="L236" s="13">
        <v>7068141</v>
      </c>
      <c r="M236" s="14">
        <v>2.6646184197212119</v>
      </c>
      <c r="N236" s="7">
        <v>67577.78</v>
      </c>
      <c r="O236" s="12">
        <v>0.77386682990151423</v>
      </c>
      <c r="P236" s="8">
        <v>0.98324872091987836</v>
      </c>
      <c r="Q236" s="8">
        <v>0.32552573982276772</v>
      </c>
      <c r="R236" s="13">
        <v>6872908</v>
      </c>
      <c r="S236" s="14">
        <v>2.3772830692984388</v>
      </c>
    </row>
    <row r="237" spans="1:19" ht="14.25" customHeight="1">
      <c r="A237" s="11" t="s">
        <v>66</v>
      </c>
      <c r="B237" s="7">
        <v>613817</v>
      </c>
      <c r="C237" s="12">
        <v>5.9631242758205705</v>
      </c>
      <c r="D237" s="8">
        <v>2.9854476831563743</v>
      </c>
      <c r="E237" s="8">
        <v>0.97328260667832811</v>
      </c>
      <c r="F237" s="13">
        <v>20560300</v>
      </c>
      <c r="G237" s="14">
        <v>6.1268168514506245</v>
      </c>
      <c r="H237" s="7">
        <v>432274.87</v>
      </c>
      <c r="I237" s="12">
        <v>5.4595344339012062</v>
      </c>
      <c r="J237" s="8">
        <v>2.9033686878032285</v>
      </c>
      <c r="K237" s="8">
        <v>0.97267552525299661</v>
      </c>
      <c r="L237" s="13">
        <v>14888735</v>
      </c>
      <c r="M237" s="14">
        <v>5.6129040899648013</v>
      </c>
      <c r="N237" s="7">
        <v>396136.44</v>
      </c>
      <c r="O237" s="12">
        <v>4.5363557523089897</v>
      </c>
      <c r="P237" s="8">
        <v>2.3892072530166319</v>
      </c>
      <c r="Q237" s="8">
        <v>0.79099869858008975</v>
      </c>
      <c r="R237" s="13">
        <v>16580246</v>
      </c>
      <c r="S237" s="14">
        <v>5.7349724600712184</v>
      </c>
    </row>
    <row r="238" spans="1:19" ht="14.25" customHeight="1">
      <c r="A238" s="11" t="s">
        <v>67</v>
      </c>
      <c r="B238" s="7">
        <v>210227</v>
      </c>
      <c r="C238" s="12">
        <v>2.042318357316482</v>
      </c>
      <c r="D238" s="8">
        <v>1.2484916244513533</v>
      </c>
      <c r="E238" s="8">
        <v>0.40701941940492081</v>
      </c>
      <c r="F238" s="13">
        <v>16838479</v>
      </c>
      <c r="G238" s="14">
        <v>5.0177418077556002</v>
      </c>
      <c r="H238" s="7">
        <v>162026.57999999999</v>
      </c>
      <c r="I238" s="12">
        <v>2.0463592822715984</v>
      </c>
      <c r="J238" s="8">
        <v>1.1815442437607195</v>
      </c>
      <c r="K238" s="8">
        <v>0.39583645464578426</v>
      </c>
      <c r="L238" s="13">
        <v>13713120</v>
      </c>
      <c r="M238" s="14">
        <v>5.1697090004072281</v>
      </c>
      <c r="N238" s="7">
        <v>182612.67</v>
      </c>
      <c r="O238" s="12">
        <v>2.0911886722640398</v>
      </c>
      <c r="P238" s="8">
        <v>1.2077809160706723</v>
      </c>
      <c r="Q238" s="8">
        <v>0.39986197579784427</v>
      </c>
      <c r="R238" s="13">
        <v>15119685</v>
      </c>
      <c r="S238" s="14">
        <v>5.2297762699028656</v>
      </c>
    </row>
    <row r="239" spans="1:19" ht="14.25" customHeight="1">
      <c r="A239" s="11" t="s">
        <v>68</v>
      </c>
      <c r="B239" s="7">
        <v>629784</v>
      </c>
      <c r="C239" s="12">
        <v>6.1182408745984258</v>
      </c>
      <c r="D239" s="8">
        <v>4.3490718072924146</v>
      </c>
      <c r="E239" s="8">
        <v>1.4178362491877823</v>
      </c>
      <c r="F239" s="13">
        <v>14480883</v>
      </c>
      <c r="G239" s="14">
        <v>4.31519569210006</v>
      </c>
      <c r="H239" s="7">
        <v>487717.79</v>
      </c>
      <c r="I239" s="12">
        <v>6.1597660500856719</v>
      </c>
      <c r="J239" s="8">
        <v>4.2567646661446208</v>
      </c>
      <c r="K239" s="8">
        <v>1.4260850938133518</v>
      </c>
      <c r="L239" s="13">
        <v>11457476</v>
      </c>
      <c r="M239" s="14">
        <v>4.3193537866765412</v>
      </c>
      <c r="N239" s="7">
        <v>509922.94</v>
      </c>
      <c r="O239" s="12">
        <v>5.8393816587620968</v>
      </c>
      <c r="P239" s="8">
        <v>4.0518645525556982</v>
      </c>
      <c r="Q239" s="8">
        <v>1.3414573322794296</v>
      </c>
      <c r="R239" s="13">
        <v>12584896</v>
      </c>
      <c r="S239" s="14">
        <v>4.3530133372484601</v>
      </c>
    </row>
    <row r="240" spans="1:19" ht="14.25" customHeight="1">
      <c r="A240" s="11" t="s">
        <v>69</v>
      </c>
      <c r="B240" s="7">
        <v>2851465</v>
      </c>
      <c r="C240" s="12">
        <v>27.701481326116255</v>
      </c>
      <c r="D240" s="8">
        <v>4.4717191382785595</v>
      </c>
      <c r="E240" s="8">
        <v>1.4578203744088714</v>
      </c>
      <c r="F240" s="13">
        <v>63766639</v>
      </c>
      <c r="G240" s="14">
        <v>19.001985301068984</v>
      </c>
      <c r="H240" s="7">
        <v>2113929.69</v>
      </c>
      <c r="I240" s="12">
        <v>26.698456779134773</v>
      </c>
      <c r="J240" s="8">
        <v>4.4799342601821701</v>
      </c>
      <c r="K240" s="8">
        <v>1.5008505216464993</v>
      </c>
      <c r="L240" s="13">
        <v>47186623</v>
      </c>
      <c r="M240" s="14">
        <v>17.788884631792236</v>
      </c>
      <c r="N240" s="7">
        <v>2540137.33</v>
      </c>
      <c r="O240" s="12">
        <v>29.088378207771793</v>
      </c>
      <c r="P240" s="8">
        <v>4.6854278455269185</v>
      </c>
      <c r="Q240" s="8">
        <v>1.551212153497052</v>
      </c>
      <c r="R240" s="13">
        <v>54213562</v>
      </c>
      <c r="S240" s="14">
        <v>18.752030882555275</v>
      </c>
    </row>
    <row r="241" spans="1:22" ht="14.25" customHeight="1">
      <c r="A241" s="18" t="s">
        <v>34</v>
      </c>
      <c r="B241" s="33">
        <v>53863</v>
      </c>
      <c r="C241" s="20">
        <v>0.52326957850389189</v>
      </c>
      <c r="D241" s="21">
        <v>1.1454302833112702</v>
      </c>
      <c r="E241" s="21">
        <v>0.37342050178914349</v>
      </c>
      <c r="F241" s="22">
        <v>4702425</v>
      </c>
      <c r="G241" s="23">
        <v>1.4012877600367066</v>
      </c>
      <c r="H241" s="33">
        <v>45641.5</v>
      </c>
      <c r="I241" s="20">
        <v>0.57644188491665482</v>
      </c>
      <c r="J241" s="21">
        <v>1.1978544308265737</v>
      </c>
      <c r="K241" s="21">
        <v>0.40130063142701761</v>
      </c>
      <c r="L241" s="22">
        <v>3810271</v>
      </c>
      <c r="M241" s="23">
        <v>1.4364340341724311</v>
      </c>
      <c r="N241" s="33">
        <v>43781.1</v>
      </c>
      <c r="O241" s="20">
        <v>0.50135919035223098</v>
      </c>
      <c r="P241" s="21">
        <v>1.2136849660146254</v>
      </c>
      <c r="Q241" s="21">
        <v>0.40181663913486632</v>
      </c>
      <c r="R241" s="22">
        <v>3607287</v>
      </c>
      <c r="S241" s="23">
        <v>1.2477312821880282</v>
      </c>
    </row>
    <row r="242" spans="1:22" ht="10.5" customHeight="1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</row>
    <row r="243" spans="1:22" ht="14.25" customHeight="1">
      <c r="A243" s="50" t="s">
        <v>2</v>
      </c>
      <c r="B243" s="58" t="s">
        <v>70</v>
      </c>
      <c r="C243" s="59"/>
      <c r="D243" s="59"/>
      <c r="E243" s="59"/>
      <c r="F243" s="59"/>
      <c r="G243" s="60"/>
      <c r="H243" s="52" t="s">
        <v>71</v>
      </c>
      <c r="I243" s="53"/>
      <c r="J243" s="53"/>
      <c r="K243" s="53"/>
      <c r="L243" s="53"/>
      <c r="M243" s="54"/>
      <c r="N243" s="52" t="s">
        <v>72</v>
      </c>
      <c r="O243" s="53"/>
      <c r="P243" s="53"/>
      <c r="Q243" s="53"/>
      <c r="R243" s="53"/>
      <c r="S243" s="54"/>
    </row>
    <row r="244" spans="1:22" ht="14.25" customHeight="1">
      <c r="A244" s="51"/>
      <c r="B244" s="3" t="s">
        <v>6</v>
      </c>
      <c r="C244" s="4" t="s">
        <v>7</v>
      </c>
      <c r="D244" s="4" t="s">
        <v>8</v>
      </c>
      <c r="E244" s="4" t="s">
        <v>9</v>
      </c>
      <c r="F244" s="4" t="s">
        <v>10</v>
      </c>
      <c r="G244" s="5" t="s">
        <v>7</v>
      </c>
      <c r="H244" s="3" t="s">
        <v>6</v>
      </c>
      <c r="I244" s="4" t="s">
        <v>7</v>
      </c>
      <c r="J244" s="4" t="s">
        <v>8</v>
      </c>
      <c r="K244" s="4" t="s">
        <v>9</v>
      </c>
      <c r="L244" s="4" t="s">
        <v>10</v>
      </c>
      <c r="M244" s="5" t="s">
        <v>7</v>
      </c>
      <c r="N244" s="3" t="s">
        <v>6</v>
      </c>
      <c r="O244" s="4" t="s">
        <v>7</v>
      </c>
      <c r="P244" s="4" t="s">
        <v>8</v>
      </c>
      <c r="Q244" s="4" t="s">
        <v>9</v>
      </c>
      <c r="R244" s="4" t="s">
        <v>10</v>
      </c>
      <c r="S244" s="5" t="s">
        <v>7</v>
      </c>
    </row>
    <row r="245" spans="1:22" ht="14.25" customHeight="1">
      <c r="A245" s="6" t="s">
        <v>11</v>
      </c>
      <c r="B245" s="7">
        <v>8734845.6799999997</v>
      </c>
      <c r="C245" s="8">
        <v>100</v>
      </c>
      <c r="D245" s="8">
        <v>3.0651941969230569</v>
      </c>
      <c r="E245" s="8">
        <v>1</v>
      </c>
      <c r="F245" s="9">
        <v>284968753</v>
      </c>
      <c r="G245" s="10">
        <v>100</v>
      </c>
      <c r="H245" s="7">
        <v>8342809.54</v>
      </c>
      <c r="I245" s="8">
        <v>100</v>
      </c>
      <c r="J245" s="8">
        <v>2.8895084547136132</v>
      </c>
      <c r="K245" s="8">
        <v>1</v>
      </c>
      <c r="L245" s="9">
        <v>288727639</v>
      </c>
      <c r="M245" s="10">
        <v>100</v>
      </c>
      <c r="N245" s="7">
        <v>8555642.0199999996</v>
      </c>
      <c r="O245" s="8">
        <v>100</v>
      </c>
      <c r="P245" s="8">
        <v>2.9290902223212929</v>
      </c>
      <c r="Q245" s="8">
        <v>1</v>
      </c>
      <c r="R245" s="9">
        <v>292092130</v>
      </c>
      <c r="S245" s="10">
        <v>100</v>
      </c>
      <c r="U245" s="43"/>
    </row>
    <row r="246" spans="1:22" ht="14.25" customHeight="1">
      <c r="A246" s="11" t="s">
        <v>12</v>
      </c>
      <c r="B246" s="7">
        <v>600976.84</v>
      </c>
      <c r="C246" s="12">
        <v>6.8802227539754321</v>
      </c>
      <c r="D246" s="8">
        <v>2.4890434999271687</v>
      </c>
      <c r="E246" s="8">
        <v>0.81203452049653257</v>
      </c>
      <c r="F246" s="13">
        <v>24144891</v>
      </c>
      <c r="G246" s="14">
        <v>8.4728205270982819</v>
      </c>
      <c r="H246" s="7">
        <v>566821.06000000006</v>
      </c>
      <c r="I246" s="12">
        <v>6.7941268140228939</v>
      </c>
      <c r="J246" s="8">
        <v>2.3324060429786222</v>
      </c>
      <c r="K246" s="8">
        <v>0.8071982067309067</v>
      </c>
      <c r="L246" s="13">
        <v>24301989</v>
      </c>
      <c r="M246" s="14">
        <v>8.4169250592597411</v>
      </c>
      <c r="N246" s="7">
        <v>602419.54</v>
      </c>
      <c r="O246" s="12">
        <v>7.041196190674655</v>
      </c>
      <c r="P246" s="8">
        <v>2.4146915425807061</v>
      </c>
      <c r="Q246" s="8">
        <v>0.82438278076223703</v>
      </c>
      <c r="R246" s="13">
        <v>24948095</v>
      </c>
      <c r="S246" s="14">
        <v>8.5411732935084554</v>
      </c>
      <c r="V246" s="44"/>
    </row>
    <row r="247" spans="1:22" ht="14.25" customHeight="1">
      <c r="A247" s="11" t="s">
        <v>13</v>
      </c>
      <c r="B247" s="7">
        <v>56691.43</v>
      </c>
      <c r="C247" s="12">
        <v>0.64902611994399884</v>
      </c>
      <c r="D247" s="8">
        <v>0.61119870194977066</v>
      </c>
      <c r="E247" s="8">
        <v>0.19939966693246128</v>
      </c>
      <c r="F247" s="13">
        <v>9275450</v>
      </c>
      <c r="G247" s="14">
        <v>3.2549007223960444</v>
      </c>
      <c r="H247" s="7">
        <v>56832</v>
      </c>
      <c r="I247" s="12">
        <v>0.68120936631138773</v>
      </c>
      <c r="J247" s="8">
        <v>0.59104957996188834</v>
      </c>
      <c r="K247" s="8">
        <v>0.20455021649018459</v>
      </c>
      <c r="L247" s="13">
        <v>9615437</v>
      </c>
      <c r="M247" s="14">
        <v>3.3302793710026495</v>
      </c>
      <c r="N247" s="7">
        <v>51232.87</v>
      </c>
      <c r="O247" s="12">
        <v>0.59881970143486674</v>
      </c>
      <c r="P247" s="8">
        <v>0.53926816472998529</v>
      </c>
      <c r="Q247" s="8">
        <v>0.18410773441543815</v>
      </c>
      <c r="R247" s="13">
        <v>9500444</v>
      </c>
      <c r="S247" s="14">
        <v>3.252550488094287</v>
      </c>
      <c r="V247" s="44"/>
    </row>
    <row r="248" spans="1:22" ht="14.25" customHeight="1">
      <c r="A248" s="11" t="s">
        <v>15</v>
      </c>
      <c r="B248" s="7">
        <v>113934.04</v>
      </c>
      <c r="C248" s="12">
        <v>1.3043623685404366</v>
      </c>
      <c r="D248" s="8">
        <v>2.8803240369724121</v>
      </c>
      <c r="E248" s="8">
        <v>0.93968729285204067</v>
      </c>
      <c r="F248" s="13">
        <v>3955598</v>
      </c>
      <c r="G248" s="14">
        <v>1.388081310093672</v>
      </c>
      <c r="H248" s="7">
        <v>98293.87</v>
      </c>
      <c r="I248" s="12">
        <v>1.1781866711534683</v>
      </c>
      <c r="J248" s="8">
        <v>2.5056934792589312</v>
      </c>
      <c r="K248" s="8">
        <v>0.86716945754958052</v>
      </c>
      <c r="L248" s="13">
        <v>3922821</v>
      </c>
      <c r="M248" s="14">
        <v>1.3586579426848706</v>
      </c>
      <c r="N248" s="7">
        <v>94801.24</v>
      </c>
      <c r="O248" s="12">
        <v>1.1080552432931272</v>
      </c>
      <c r="P248" s="8">
        <v>2.5160145682769213</v>
      </c>
      <c r="Q248" s="8">
        <v>0.85897475916019739</v>
      </c>
      <c r="R248" s="13">
        <v>3767913</v>
      </c>
      <c r="S248" s="14">
        <v>1.2899741598652454</v>
      </c>
      <c r="V248" s="44"/>
    </row>
    <row r="249" spans="1:22" ht="14.25" customHeight="1">
      <c r="A249" s="11" t="s">
        <v>17</v>
      </c>
      <c r="B249" s="7">
        <v>118501.72</v>
      </c>
      <c r="C249" s="12">
        <v>1.3566549924440108</v>
      </c>
      <c r="D249" s="8">
        <v>5.3814541885952067</v>
      </c>
      <c r="E249" s="8">
        <v>1.7556650061510908</v>
      </c>
      <c r="F249" s="13">
        <v>2202039</v>
      </c>
      <c r="G249" s="14">
        <v>0.77272998418882788</v>
      </c>
      <c r="H249" s="7">
        <v>104566.43</v>
      </c>
      <c r="I249" s="12">
        <v>1.2533718946675125</v>
      </c>
      <c r="J249" s="8">
        <v>4.7032019477327198</v>
      </c>
      <c r="K249" s="8">
        <v>1.6276823623964325</v>
      </c>
      <c r="L249" s="13">
        <v>2223303</v>
      </c>
      <c r="M249" s="14">
        <v>0.77003469695535454</v>
      </c>
      <c r="N249" s="7">
        <v>132706.6</v>
      </c>
      <c r="O249" s="12">
        <v>1.5511004281125826</v>
      </c>
      <c r="P249" s="8">
        <v>5.4468761030709496</v>
      </c>
      <c r="Q249" s="8">
        <v>1.859579490437929</v>
      </c>
      <c r="R249" s="13">
        <v>2436380</v>
      </c>
      <c r="S249" s="14">
        <v>0.83411353808128963</v>
      </c>
      <c r="V249" s="44"/>
    </row>
    <row r="250" spans="1:22" ht="14.25" customHeight="1">
      <c r="A250" s="11" t="s">
        <v>18</v>
      </c>
      <c r="B250" s="7">
        <v>46036.72</v>
      </c>
      <c r="C250" s="12">
        <v>0.52704674686364927</v>
      </c>
      <c r="D250" s="8">
        <v>2.7502029643852017</v>
      </c>
      <c r="E250" s="8">
        <v>0.89723612524973007</v>
      </c>
      <c r="F250" s="13">
        <v>1673939</v>
      </c>
      <c r="G250" s="14">
        <v>0.58741142050756701</v>
      </c>
      <c r="H250" s="7">
        <v>42996.639999999999</v>
      </c>
      <c r="I250" s="12">
        <v>0.51537362556163546</v>
      </c>
      <c r="J250" s="8">
        <v>2.4841329496299793</v>
      </c>
      <c r="K250" s="8">
        <v>0.85970779755901039</v>
      </c>
      <c r="L250" s="13">
        <v>1730851</v>
      </c>
      <c r="M250" s="14">
        <v>0.59947534153458715</v>
      </c>
      <c r="N250" s="7">
        <v>39814.1</v>
      </c>
      <c r="O250" s="12">
        <v>0.46535490740413188</v>
      </c>
      <c r="P250" s="8">
        <v>2.1887893409624293</v>
      </c>
      <c r="Q250" s="8">
        <v>0.74725910601272716</v>
      </c>
      <c r="R250" s="13">
        <v>1819001</v>
      </c>
      <c r="S250" s="14">
        <v>0.62274906208530845</v>
      </c>
      <c r="V250" s="44"/>
    </row>
    <row r="251" spans="1:22" ht="14.25" customHeight="1">
      <c r="A251" s="11" t="s">
        <v>19</v>
      </c>
      <c r="B251" s="7">
        <v>125189.2</v>
      </c>
      <c r="C251" s="12">
        <v>1.4332159329001448</v>
      </c>
      <c r="D251" s="8">
        <v>1.8258531312801018</v>
      </c>
      <c r="E251" s="8">
        <v>0.59567290487270064</v>
      </c>
      <c r="F251" s="13">
        <v>6856477</v>
      </c>
      <c r="G251" s="14">
        <v>2.4060451989274765</v>
      </c>
      <c r="H251" s="7">
        <v>98088.92</v>
      </c>
      <c r="I251" s="12">
        <v>1.1757300646707558</v>
      </c>
      <c r="J251" s="8">
        <v>1.4393585927968766</v>
      </c>
      <c r="K251" s="8">
        <v>0.49813268081942152</v>
      </c>
      <c r="L251" s="13">
        <v>6814766</v>
      </c>
      <c r="M251" s="14">
        <v>2.3602749025353962</v>
      </c>
      <c r="N251" s="7">
        <v>94802.44</v>
      </c>
      <c r="O251" s="12">
        <v>1.1080692691254046</v>
      </c>
      <c r="P251" s="8">
        <v>1.4063273608483793</v>
      </c>
      <c r="Q251" s="8">
        <v>0.48012428915005217</v>
      </c>
      <c r="R251" s="13">
        <v>6741136</v>
      </c>
      <c r="S251" s="14">
        <v>2.3078800514070683</v>
      </c>
      <c r="V251" s="44"/>
    </row>
    <row r="252" spans="1:22" ht="14.25" customHeight="1">
      <c r="A252" s="11" t="s">
        <v>53</v>
      </c>
      <c r="B252" s="7">
        <v>109552.63</v>
      </c>
      <c r="C252" s="12">
        <v>1.2542022379495548</v>
      </c>
      <c r="D252" s="8">
        <v>1.9743207499463407</v>
      </c>
      <c r="E252" s="8">
        <v>0.64410951577822673</v>
      </c>
      <c r="F252" s="13">
        <v>5548877</v>
      </c>
      <c r="G252" s="14">
        <v>1.9471878729104029</v>
      </c>
      <c r="H252" s="7">
        <v>113910.95</v>
      </c>
      <c r="I252" s="12">
        <v>1.36537876663549</v>
      </c>
      <c r="J252" s="8">
        <v>2.0780405250096141</v>
      </c>
      <c r="K252" s="8">
        <v>0.71916748387419882</v>
      </c>
      <c r="L252" s="13">
        <v>5481652</v>
      </c>
      <c r="M252" s="14">
        <v>1.8985546444343002</v>
      </c>
      <c r="N252" s="7">
        <v>108761.78</v>
      </c>
      <c r="O252" s="12">
        <v>1.2712287370807973</v>
      </c>
      <c r="P252" s="8">
        <v>2.006420958528127</v>
      </c>
      <c r="Q252" s="8">
        <v>0.68499800492251361</v>
      </c>
      <c r="R252" s="13">
        <v>5420686</v>
      </c>
      <c r="S252" s="14">
        <v>1.855813780398671</v>
      </c>
      <c r="V252" s="44"/>
    </row>
    <row r="253" spans="1:22" ht="14.25" customHeight="1">
      <c r="A253" s="11" t="s">
        <v>21</v>
      </c>
      <c r="B253" s="7">
        <v>333630.81</v>
      </c>
      <c r="C253" s="12">
        <v>3.8195386870303585</v>
      </c>
      <c r="D253" s="8">
        <v>1.2660944316760929</v>
      </c>
      <c r="E253" s="8">
        <v>0.4130552096656846</v>
      </c>
      <c r="F253" s="13">
        <v>26351179</v>
      </c>
      <c r="G253" s="14">
        <v>9.2470415519556983</v>
      </c>
      <c r="H253" s="7">
        <v>378870.79</v>
      </c>
      <c r="I253" s="12">
        <v>4.5412853809437435</v>
      </c>
      <c r="J253" s="8">
        <v>1.4550739602485698</v>
      </c>
      <c r="K253" s="8">
        <v>0.50357144928056141</v>
      </c>
      <c r="L253" s="13">
        <v>26037906</v>
      </c>
      <c r="M253" s="14">
        <v>9.0181549955458191</v>
      </c>
      <c r="N253" s="7">
        <v>375647.36</v>
      </c>
      <c r="O253" s="12">
        <v>4.3906390557467478</v>
      </c>
      <c r="P253" s="8">
        <v>1.3705140932452315</v>
      </c>
      <c r="Q253" s="8">
        <v>0.46789753446348409</v>
      </c>
      <c r="R253" s="13">
        <v>27409230</v>
      </c>
      <c r="S253" s="14">
        <v>9.3837618973164396</v>
      </c>
      <c r="V253" s="44"/>
    </row>
    <row r="254" spans="1:22" ht="14.25" customHeight="1">
      <c r="A254" s="11" t="s">
        <v>22</v>
      </c>
      <c r="B254" s="7">
        <v>15087.21</v>
      </c>
      <c r="C254" s="12">
        <v>0.17272440238463377</v>
      </c>
      <c r="D254" s="8">
        <v>9.1184767188349239E-2</v>
      </c>
      <c r="E254" s="8">
        <v>2.9748447024949849E-2</v>
      </c>
      <c r="F254" s="13">
        <v>16545757</v>
      </c>
      <c r="G254" s="14">
        <v>5.8061653517499865</v>
      </c>
      <c r="H254" s="7">
        <v>13665.54</v>
      </c>
      <c r="I254" s="12">
        <v>0.1638002154367772</v>
      </c>
      <c r="J254" s="8">
        <v>8.0021497498204641E-2</v>
      </c>
      <c r="K254" s="8">
        <v>2.7693809778499428E-2</v>
      </c>
      <c r="L254" s="13">
        <v>17077336</v>
      </c>
      <c r="M254" s="14">
        <v>5.9146869552034822</v>
      </c>
      <c r="N254" s="7">
        <v>13892.5</v>
      </c>
      <c r="O254" s="12">
        <v>0.16237822909752833</v>
      </c>
      <c r="P254" s="8">
        <v>7.8596857834252479E-2</v>
      </c>
      <c r="Q254" s="8">
        <v>2.6833197979120208E-2</v>
      </c>
      <c r="R254" s="13">
        <v>17675643</v>
      </c>
      <c r="S254" s="14">
        <v>6.0513930998414782</v>
      </c>
      <c r="V254" s="44"/>
    </row>
    <row r="255" spans="1:22" ht="14.25" customHeight="1">
      <c r="A255" s="11" t="s">
        <v>23</v>
      </c>
      <c r="B255" s="7">
        <v>395312.45</v>
      </c>
      <c r="C255" s="12">
        <v>4.5256947229776365</v>
      </c>
      <c r="D255" s="8">
        <v>3.603421456226827</v>
      </c>
      <c r="E255" s="8">
        <v>1.175593200536547</v>
      </c>
      <c r="F255" s="13">
        <v>10970475</v>
      </c>
      <c r="G255" s="14">
        <v>3.8497115506555204</v>
      </c>
      <c r="H255" s="7">
        <v>429323.8</v>
      </c>
      <c r="I255" s="12">
        <v>5.146033814407323</v>
      </c>
      <c r="J255" s="8">
        <v>3.8656711862108444</v>
      </c>
      <c r="K255" s="8">
        <v>1.3378300312306863</v>
      </c>
      <c r="L255" s="13">
        <v>11106061</v>
      </c>
      <c r="M255" s="14">
        <v>3.8465527714857943</v>
      </c>
      <c r="N255" s="7">
        <v>450927.62</v>
      </c>
      <c r="O255" s="12">
        <v>5.2705293062273313</v>
      </c>
      <c r="P255" s="8">
        <v>4.0127626334213016</v>
      </c>
      <c r="Q255" s="8">
        <v>1.369968942179324</v>
      </c>
      <c r="R255" s="13">
        <v>11237336</v>
      </c>
      <c r="S255" s="14">
        <v>3.8471888989271981</v>
      </c>
      <c r="V255" s="44"/>
    </row>
    <row r="256" spans="1:22" ht="14.25" customHeight="1">
      <c r="A256" s="11" t="s">
        <v>24</v>
      </c>
      <c r="B256" s="7">
        <v>80956.58</v>
      </c>
      <c r="C256" s="12">
        <v>0.9268232429722788</v>
      </c>
      <c r="D256" s="8">
        <v>2.6402299862699632</v>
      </c>
      <c r="E256" s="8">
        <v>0.86135814459009263</v>
      </c>
      <c r="F256" s="13">
        <v>3066270</v>
      </c>
      <c r="G256" s="14">
        <v>1.0760021818953602</v>
      </c>
      <c r="H256" s="7">
        <v>104032.68</v>
      </c>
      <c r="I256" s="12">
        <v>1.2469741698070695</v>
      </c>
      <c r="J256" s="8">
        <v>3.2748405984150337</v>
      </c>
      <c r="K256" s="8">
        <v>1.1333556034670305</v>
      </c>
      <c r="L256" s="13">
        <v>3176725</v>
      </c>
      <c r="M256" s="14">
        <v>1.100249706263833</v>
      </c>
      <c r="N256" s="7">
        <v>92397.81</v>
      </c>
      <c r="O256" s="12">
        <v>1.0799634882339315</v>
      </c>
      <c r="P256" s="8">
        <v>2.9682438566496985</v>
      </c>
      <c r="Q256" s="8">
        <v>1.0133671656919383</v>
      </c>
      <c r="R256" s="13">
        <v>3112878</v>
      </c>
      <c r="S256" s="14">
        <v>1.0657178610050193</v>
      </c>
      <c r="V256" s="44"/>
    </row>
    <row r="257" spans="1:22" ht="14.25" customHeight="1">
      <c r="A257" s="11" t="s">
        <v>25</v>
      </c>
      <c r="B257" s="7">
        <v>2755.29</v>
      </c>
      <c r="C257" s="12">
        <v>3.1543659738703017E-2</v>
      </c>
      <c r="D257" s="8">
        <v>0.74850450685400405</v>
      </c>
      <c r="E257" s="8">
        <v>0.24419480749551772</v>
      </c>
      <c r="F257" s="13">
        <v>368106</v>
      </c>
      <c r="G257" s="14">
        <v>0.12917416247387656</v>
      </c>
      <c r="H257" s="7">
        <v>1475.22</v>
      </c>
      <c r="I257" s="12">
        <v>1.7682532400230249E-2</v>
      </c>
      <c r="J257" s="8">
        <v>0.4220750981357077</v>
      </c>
      <c r="K257" s="8">
        <v>0.14607159132799308</v>
      </c>
      <c r="L257" s="13">
        <v>349516</v>
      </c>
      <c r="M257" s="14">
        <v>0.1210538766605576</v>
      </c>
      <c r="N257" s="7">
        <v>1802.34</v>
      </c>
      <c r="O257" s="12">
        <v>2.1066098789392782E-2</v>
      </c>
      <c r="P257" s="8">
        <v>0.51489102767374295</v>
      </c>
      <c r="Q257" s="8">
        <v>0.17578530826738886</v>
      </c>
      <c r="R257" s="13">
        <v>350043</v>
      </c>
      <c r="S257" s="14">
        <v>0.11983992858691536</v>
      </c>
      <c r="V257" s="44"/>
    </row>
    <row r="258" spans="1:22" ht="14.25" customHeight="1">
      <c r="A258" s="11" t="s">
        <v>26</v>
      </c>
      <c r="B258" s="7">
        <v>130894.34</v>
      </c>
      <c r="C258" s="12">
        <v>1.4985306529193312</v>
      </c>
      <c r="D258" s="8">
        <v>1.804773273309503</v>
      </c>
      <c r="E258" s="8">
        <v>0.58879573604869606</v>
      </c>
      <c r="F258" s="13">
        <v>7252675</v>
      </c>
      <c r="G258" s="14">
        <v>2.545077284315449</v>
      </c>
      <c r="H258" s="7">
        <v>115361.63</v>
      </c>
      <c r="I258" s="12">
        <v>1.382767153521762</v>
      </c>
      <c r="J258" s="8">
        <v>1.6887793208263544</v>
      </c>
      <c r="K258" s="8">
        <v>0.58445211263233132</v>
      </c>
      <c r="L258" s="13">
        <v>6831066</v>
      </c>
      <c r="M258" s="14">
        <v>2.3659203613686599</v>
      </c>
      <c r="N258" s="7">
        <v>115937.35</v>
      </c>
      <c r="O258" s="12">
        <v>1.3550981881778172</v>
      </c>
      <c r="P258" s="8">
        <v>1.6430369015759572</v>
      </c>
      <c r="Q258" s="8">
        <v>0.56093762119551793</v>
      </c>
      <c r="R258" s="13">
        <v>7056284</v>
      </c>
      <c r="S258" s="14">
        <v>2.4157734068357133</v>
      </c>
      <c r="V258" s="44"/>
    </row>
    <row r="259" spans="1:22" ht="14.25" customHeight="1">
      <c r="A259" s="11" t="s">
        <v>27</v>
      </c>
      <c r="B259" s="7">
        <v>1489203.77</v>
      </c>
      <c r="C259" s="12">
        <v>17.048999198804392</v>
      </c>
      <c r="D259" s="8">
        <v>7.9783328166074057</v>
      </c>
      <c r="E259" s="8">
        <v>2.6028800474098248</v>
      </c>
      <c r="F259" s="13">
        <v>18665601</v>
      </c>
      <c r="G259" s="14">
        <v>6.5500518226993112</v>
      </c>
      <c r="H259" s="7">
        <v>1323444.06</v>
      </c>
      <c r="I259" s="12">
        <v>15.863289862422056</v>
      </c>
      <c r="J259" s="8">
        <v>7.3475282364370758</v>
      </c>
      <c r="K259" s="8">
        <v>2.5428298105344389</v>
      </c>
      <c r="L259" s="13">
        <v>18012099</v>
      </c>
      <c r="M259" s="14">
        <v>6.2384394727101267</v>
      </c>
      <c r="N259" s="7">
        <v>1367607.92</v>
      </c>
      <c r="O259" s="12">
        <v>15.984866089570213</v>
      </c>
      <c r="P259" s="8">
        <v>7.6380159882474858</v>
      </c>
      <c r="Q259" s="8">
        <v>2.6076410791451785</v>
      </c>
      <c r="R259" s="13">
        <v>17905277</v>
      </c>
      <c r="S259" s="14">
        <v>6.1300100759304952</v>
      </c>
      <c r="V259" s="44"/>
    </row>
    <row r="260" spans="1:22" ht="14.25" customHeight="1">
      <c r="A260" s="11" t="s">
        <v>28</v>
      </c>
      <c r="B260" s="7">
        <v>331373.27</v>
      </c>
      <c r="C260" s="12">
        <v>3.7936934679766434</v>
      </c>
      <c r="D260" s="8">
        <v>3.6727254530429554</v>
      </c>
      <c r="E260" s="8">
        <v>1.1982031861895599</v>
      </c>
      <c r="F260" s="13">
        <v>9022544</v>
      </c>
      <c r="G260" s="14">
        <v>3.1661520447471654</v>
      </c>
      <c r="H260" s="7">
        <v>327231.65999999997</v>
      </c>
      <c r="I260" s="12">
        <v>3.9223196745781155</v>
      </c>
      <c r="J260" s="8">
        <v>3.6673713420193357</v>
      </c>
      <c r="K260" s="8">
        <v>1.2692024956828922</v>
      </c>
      <c r="L260" s="13">
        <v>8922785</v>
      </c>
      <c r="M260" s="14">
        <v>3.0903813126113637</v>
      </c>
      <c r="N260" s="7">
        <v>315489.19</v>
      </c>
      <c r="O260" s="12">
        <v>3.6874987202889074</v>
      </c>
      <c r="P260" s="8">
        <v>3.5826763543434876</v>
      </c>
      <c r="Q260" s="8">
        <v>1.223136224019836</v>
      </c>
      <c r="R260" s="13">
        <v>8805964</v>
      </c>
      <c r="S260" s="14">
        <v>3.0147898883821349</v>
      </c>
      <c r="V260" s="44"/>
    </row>
    <row r="261" spans="1:22" ht="14.25" customHeight="1">
      <c r="A261" s="11" t="s">
        <v>29</v>
      </c>
      <c r="B261" s="7">
        <v>292880.93</v>
      </c>
      <c r="C261" s="12">
        <v>3.3530177948146647</v>
      </c>
      <c r="D261" s="8">
        <v>2.4149770483909134</v>
      </c>
      <c r="E261" s="8">
        <v>0.7878708144544796</v>
      </c>
      <c r="F261" s="13">
        <v>12127690</v>
      </c>
      <c r="G261" s="14">
        <v>4.2557964241082953</v>
      </c>
      <c r="H261" s="7">
        <v>284132.90000000002</v>
      </c>
      <c r="I261" s="12">
        <v>3.4057220009363895</v>
      </c>
      <c r="J261" s="8">
        <v>2.2093075334339707</v>
      </c>
      <c r="K261" s="8">
        <v>0.76459632081365236</v>
      </c>
      <c r="L261" s="13">
        <v>12860722</v>
      </c>
      <c r="M261" s="14">
        <v>4.4542746390829588</v>
      </c>
      <c r="N261" s="7">
        <v>285696.21999999997</v>
      </c>
      <c r="O261" s="12">
        <v>3.3392727200617491</v>
      </c>
      <c r="P261" s="8">
        <v>2.1874657701485911</v>
      </c>
      <c r="Q261" s="8">
        <v>0.74680723505165125</v>
      </c>
      <c r="R261" s="13">
        <v>13060603</v>
      </c>
      <c r="S261" s="14">
        <v>4.4713984591094595</v>
      </c>
      <c r="V261" s="44"/>
    </row>
    <row r="262" spans="1:22" ht="14.25" customHeight="1">
      <c r="A262" s="42" t="s">
        <v>63</v>
      </c>
      <c r="B262" s="7">
        <v>256831.9</v>
      </c>
      <c r="C262" s="12">
        <v>2.9403141098195107</v>
      </c>
      <c r="D262" s="8">
        <v>2.5560494514232781</v>
      </c>
      <c r="E262" s="8">
        <v>0.83389478356350943</v>
      </c>
      <c r="F262" s="13">
        <v>10048002</v>
      </c>
      <c r="G262" s="14">
        <v>3.5260013226783502</v>
      </c>
      <c r="H262" s="7">
        <v>339955.56</v>
      </c>
      <c r="I262" s="12">
        <v>4.0748330447922463</v>
      </c>
      <c r="J262" s="8">
        <v>3.199945857368617</v>
      </c>
      <c r="K262" s="8">
        <v>1.1074360596345001</v>
      </c>
      <c r="L262" s="13">
        <v>10623791</v>
      </c>
      <c r="M262" s="14">
        <v>3.6795199229263948</v>
      </c>
      <c r="N262" s="7">
        <v>396483.87</v>
      </c>
      <c r="O262" s="12">
        <v>4.6341802178394556</v>
      </c>
      <c r="P262" s="8">
        <v>3.8753461074107842</v>
      </c>
      <c r="Q262" s="8">
        <v>1.3230545368246074</v>
      </c>
      <c r="R262" s="13">
        <v>10230928</v>
      </c>
      <c r="S262" s="14">
        <v>3.5026373356926799</v>
      </c>
      <c r="V262" s="44"/>
    </row>
    <row r="263" spans="1:22" ht="14.25" customHeight="1">
      <c r="A263" s="11" t="s">
        <v>64</v>
      </c>
      <c r="B263" s="7">
        <v>681963.59</v>
      </c>
      <c r="C263" s="12">
        <v>7.8073913951505549</v>
      </c>
      <c r="D263" s="8">
        <v>4.3838838411892507</v>
      </c>
      <c r="E263" s="8">
        <v>1.4302140613439558</v>
      </c>
      <c r="F263" s="13">
        <v>15556151</v>
      </c>
      <c r="G263" s="14">
        <v>5.4588971023079154</v>
      </c>
      <c r="H263" s="7">
        <v>846093.31</v>
      </c>
      <c r="I263" s="12">
        <v>10.14158726677584</v>
      </c>
      <c r="J263" s="8">
        <v>5.4451152052231304</v>
      </c>
      <c r="K263" s="8">
        <v>1.8844434237043302</v>
      </c>
      <c r="L263" s="13">
        <v>15538575</v>
      </c>
      <c r="M263" s="14">
        <v>5.3817414411094884</v>
      </c>
      <c r="N263" s="7">
        <v>789116.84</v>
      </c>
      <c r="O263" s="12">
        <v>9.2233503710806275</v>
      </c>
      <c r="P263" s="8">
        <v>5.2069979344673927</v>
      </c>
      <c r="Q263" s="8">
        <v>1.7776843795343618</v>
      </c>
      <c r="R263" s="13">
        <v>15154929</v>
      </c>
      <c r="S263" s="14">
        <v>5.1884071645477068</v>
      </c>
      <c r="V263" s="44"/>
    </row>
    <row r="264" spans="1:22" ht="14.25" customHeight="1">
      <c r="A264" s="11" t="s">
        <v>65</v>
      </c>
      <c r="B264" s="7">
        <v>62255.31</v>
      </c>
      <c r="C264" s="12">
        <v>0.71272363909696457</v>
      </c>
      <c r="D264" s="8">
        <v>0.93682486646305563</v>
      </c>
      <c r="E264" s="8">
        <v>0.30563312021256972</v>
      </c>
      <c r="F264" s="13">
        <v>6645352</v>
      </c>
      <c r="G264" s="14">
        <v>2.3319581287566638</v>
      </c>
      <c r="H264" s="7">
        <v>60800.78</v>
      </c>
      <c r="I264" s="12">
        <v>0.7287806308952367</v>
      </c>
      <c r="J264" s="8">
        <v>0.87871846337236259</v>
      </c>
      <c r="K264" s="8">
        <v>0.3041065555419718</v>
      </c>
      <c r="L264" s="13">
        <v>6919256</v>
      </c>
      <c r="M264" s="14">
        <v>2.3964647180867917</v>
      </c>
      <c r="N264" s="7">
        <v>57391.09</v>
      </c>
      <c r="O264" s="12">
        <v>0.67079816880884413</v>
      </c>
      <c r="P264" s="8">
        <v>0.85591543555037419</v>
      </c>
      <c r="Q264" s="8">
        <v>0.29221204216511448</v>
      </c>
      <c r="R264" s="13">
        <v>6705229</v>
      </c>
      <c r="S264" s="14">
        <v>2.2955870122211097</v>
      </c>
      <c r="V264" s="44"/>
    </row>
    <row r="265" spans="1:22" ht="14.25" customHeight="1">
      <c r="A265" s="11" t="s">
        <v>66</v>
      </c>
      <c r="B265" s="7">
        <v>404346.67</v>
      </c>
      <c r="C265" s="12">
        <v>4.6291220796931123</v>
      </c>
      <c r="D265" s="8">
        <v>2.5850037223465137</v>
      </c>
      <c r="E265" s="8">
        <v>0.84334092924403459</v>
      </c>
      <c r="F265" s="13">
        <v>15642015</v>
      </c>
      <c r="G265" s="14">
        <v>5.4890281251292139</v>
      </c>
      <c r="H265" s="7">
        <v>401573.73</v>
      </c>
      <c r="I265" s="12">
        <v>4.813411214467207</v>
      </c>
      <c r="J265" s="8">
        <v>3.0108036140104195</v>
      </c>
      <c r="K265" s="8">
        <v>1.0419777831412602</v>
      </c>
      <c r="L265" s="13">
        <v>13337759</v>
      </c>
      <c r="M265" s="14">
        <v>4.6194950529138641</v>
      </c>
      <c r="N265" s="7">
        <v>435170.79</v>
      </c>
      <c r="O265" s="12">
        <v>5.0863604272213339</v>
      </c>
      <c r="P265" s="8">
        <v>3.362104147857218</v>
      </c>
      <c r="Q265" s="8">
        <v>1.1478322252541484</v>
      </c>
      <c r="R265" s="13">
        <v>12943406</v>
      </c>
      <c r="S265" s="14">
        <v>4.4312751596559616</v>
      </c>
      <c r="V265" s="44"/>
    </row>
    <row r="266" spans="1:22" ht="14.25" customHeight="1">
      <c r="A266" s="11" t="s">
        <v>67</v>
      </c>
      <c r="B266" s="7">
        <v>203464.79</v>
      </c>
      <c r="C266" s="12">
        <v>2.3293461321917714</v>
      </c>
      <c r="D266" s="8">
        <v>1.3871350581371529</v>
      </c>
      <c r="E266" s="8">
        <v>0.45254393980309793</v>
      </c>
      <c r="F266" s="13">
        <v>14667987</v>
      </c>
      <c r="G266" s="14">
        <v>5.1472264399458556</v>
      </c>
      <c r="H266" s="7">
        <v>199435.03</v>
      </c>
      <c r="I266" s="12">
        <v>2.390502013066452</v>
      </c>
      <c r="J266" s="8">
        <v>1.3311048251816817</v>
      </c>
      <c r="K266" s="8">
        <v>0.46066825760979163</v>
      </c>
      <c r="L266" s="13">
        <v>14982669</v>
      </c>
      <c r="M266" s="14">
        <v>5.1892049725104421</v>
      </c>
      <c r="N266" s="7">
        <v>208870.58</v>
      </c>
      <c r="O266" s="12">
        <v>2.4413197690101578</v>
      </c>
      <c r="P266" s="8">
        <v>1.3512007196723332</v>
      </c>
      <c r="Q266" s="8">
        <v>0.4613038920329029</v>
      </c>
      <c r="R266" s="13">
        <v>15458146</v>
      </c>
      <c r="S266" s="14">
        <v>5.2922158498416234</v>
      </c>
      <c r="V266" s="44"/>
    </row>
    <row r="267" spans="1:22" ht="14.25" customHeight="1">
      <c r="A267" s="11" t="s">
        <v>68</v>
      </c>
      <c r="B267" s="7">
        <v>419248.75</v>
      </c>
      <c r="C267" s="12">
        <v>4.7997270399401035</v>
      </c>
      <c r="D267" s="8">
        <v>4.1637794895533764</v>
      </c>
      <c r="E267" s="8">
        <v>1.3584064245368581</v>
      </c>
      <c r="F267" s="13">
        <v>10068947</v>
      </c>
      <c r="G267" s="14">
        <v>3.5333512513212284</v>
      </c>
      <c r="H267" s="7">
        <v>273048.7</v>
      </c>
      <c r="I267" s="12">
        <v>3.272862681220936</v>
      </c>
      <c r="J267" s="8">
        <v>3.1668145023049834</v>
      </c>
      <c r="K267" s="8">
        <v>1.0959699727263317</v>
      </c>
      <c r="L267" s="13">
        <v>8622188</v>
      </c>
      <c r="M267" s="14">
        <v>2.9862703930467842</v>
      </c>
      <c r="N267" s="7">
        <v>270617.53000000003</v>
      </c>
      <c r="O267" s="12">
        <v>3.1630300726397156</v>
      </c>
      <c r="P267" s="8">
        <v>3.2114241684243705</v>
      </c>
      <c r="Q267" s="8">
        <v>1.0963896379672897</v>
      </c>
      <c r="R267" s="13">
        <v>8426714</v>
      </c>
      <c r="S267" s="14">
        <v>2.8849507174328868</v>
      </c>
      <c r="V267" s="44"/>
    </row>
    <row r="268" spans="1:22" ht="14.25" customHeight="1">
      <c r="A268" s="11" t="s">
        <v>69</v>
      </c>
      <c r="B268" s="7">
        <v>2414619.9300000002</v>
      </c>
      <c r="C268" s="12">
        <v>27.643532793357835</v>
      </c>
      <c r="D268" s="8">
        <v>4.773207180903376</v>
      </c>
      <c r="E268" s="8">
        <v>1.557228310589547</v>
      </c>
      <c r="F268" s="13">
        <v>50586950</v>
      </c>
      <c r="G268" s="14">
        <v>17.751753294860368</v>
      </c>
      <c r="H268" s="7">
        <v>2116266.41</v>
      </c>
      <c r="I268" s="12">
        <v>25.366351705063618</v>
      </c>
      <c r="J268" s="8">
        <v>3.746545344628867</v>
      </c>
      <c r="K268" s="8">
        <v>1.2966030047488464</v>
      </c>
      <c r="L268" s="13">
        <v>56485808</v>
      </c>
      <c r="M268" s="14">
        <v>19.563699615193404</v>
      </c>
      <c r="N268" s="7">
        <v>2204834.14</v>
      </c>
      <c r="O268" s="12">
        <v>25.770528206368322</v>
      </c>
      <c r="P268" s="8">
        <v>3.788169651018213</v>
      </c>
      <c r="Q268" s="8">
        <v>1.2932922387129828</v>
      </c>
      <c r="R268" s="13">
        <v>58203152</v>
      </c>
      <c r="S268" s="14">
        <v>19.926299280983709</v>
      </c>
      <c r="V268" s="44"/>
    </row>
    <row r="269" spans="1:22" ht="14.25" customHeight="1">
      <c r="A269" s="18" t="s">
        <v>34</v>
      </c>
      <c r="B269" s="33">
        <v>49137.51</v>
      </c>
      <c r="C269" s="20">
        <v>0.56254582851428236</v>
      </c>
      <c r="D269" s="21">
        <v>1.3188509150562218</v>
      </c>
      <c r="E269" s="21">
        <v>0.43026667490762183</v>
      </c>
      <c r="F269" s="22">
        <v>3725782</v>
      </c>
      <c r="G269" s="23">
        <v>1.3074352751931366</v>
      </c>
      <c r="H269" s="33">
        <v>46587.87</v>
      </c>
      <c r="I269" s="12">
        <v>0.55841943624185864</v>
      </c>
      <c r="J269" s="21">
        <v>1.241496003127466</v>
      </c>
      <c r="K269" s="21">
        <v>0.4296564701522958</v>
      </c>
      <c r="L269" s="22">
        <v>3752559</v>
      </c>
      <c r="M269" s="23">
        <v>1.299688181220503</v>
      </c>
      <c r="N269" s="33">
        <v>49220.3</v>
      </c>
      <c r="O269" s="20">
        <v>0.57529639371236818</v>
      </c>
      <c r="P269" s="20">
        <v>1.3221620898522126</v>
      </c>
      <c r="Q269" s="20">
        <v>0.4513900185718433</v>
      </c>
      <c r="R269" s="22">
        <v>3722713</v>
      </c>
      <c r="S269" s="23">
        <v>1.2744995902491449</v>
      </c>
      <c r="V269" s="44"/>
    </row>
    <row r="270" spans="1:22" ht="10.5" customHeight="1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</row>
    <row r="271" spans="1:22" ht="14.25" customHeight="1">
      <c r="A271" s="50" t="s">
        <v>2</v>
      </c>
      <c r="B271" s="52" t="s">
        <v>73</v>
      </c>
      <c r="C271" s="53"/>
      <c r="D271" s="53"/>
      <c r="E271" s="53"/>
      <c r="F271" s="53"/>
      <c r="G271" s="54"/>
      <c r="H271" s="55" t="s">
        <v>74</v>
      </c>
      <c r="I271" s="56"/>
      <c r="J271" s="56"/>
      <c r="K271" s="56"/>
      <c r="L271" s="56"/>
      <c r="M271" s="57"/>
      <c r="N271"/>
      <c r="O271"/>
      <c r="P271"/>
      <c r="Q271"/>
      <c r="R271"/>
    </row>
    <row r="272" spans="1:22" ht="14.25" customHeight="1">
      <c r="A272" s="51"/>
      <c r="B272" s="3" t="s">
        <v>6</v>
      </c>
      <c r="C272" s="4" t="s">
        <v>7</v>
      </c>
      <c r="D272" s="4" t="s">
        <v>8</v>
      </c>
      <c r="E272" s="4" t="s">
        <v>9</v>
      </c>
      <c r="F272" s="4" t="s">
        <v>10</v>
      </c>
      <c r="G272" s="5" t="s">
        <v>7</v>
      </c>
      <c r="H272" s="3" t="s">
        <v>6</v>
      </c>
      <c r="I272" s="4" t="s">
        <v>7</v>
      </c>
      <c r="J272" s="4" t="s">
        <v>8</v>
      </c>
      <c r="K272" s="4" t="s">
        <v>9</v>
      </c>
      <c r="L272" s="4" t="s">
        <v>10</v>
      </c>
      <c r="M272" s="5" t="s">
        <v>7</v>
      </c>
      <c r="N272"/>
      <c r="O272"/>
      <c r="P272"/>
      <c r="Q272"/>
      <c r="R272"/>
    </row>
    <row r="273" spans="1:21" ht="14.25" customHeight="1">
      <c r="A273" s="6" t="s">
        <v>11</v>
      </c>
      <c r="B273" s="7">
        <v>9568452.2799999993</v>
      </c>
      <c r="C273" s="8">
        <v>100</v>
      </c>
      <c r="D273" s="8">
        <v>3.1357582175176653</v>
      </c>
      <c r="E273" s="8">
        <v>1</v>
      </c>
      <c r="F273" s="9">
        <v>305139989</v>
      </c>
      <c r="G273" s="10">
        <v>100</v>
      </c>
      <c r="H273" s="7">
        <v>10342775.07</v>
      </c>
      <c r="I273" s="8">
        <v>100</v>
      </c>
      <c r="J273" s="8">
        <v>3.3030442738626817</v>
      </c>
      <c r="K273" s="8">
        <v>1</v>
      </c>
      <c r="L273" s="9">
        <v>313128563</v>
      </c>
      <c r="M273" s="10">
        <v>100</v>
      </c>
      <c r="N273"/>
      <c r="O273"/>
      <c r="P273"/>
      <c r="Q273"/>
      <c r="R273"/>
      <c r="T273" s="43"/>
    </row>
    <row r="274" spans="1:21" ht="14.25" customHeight="1">
      <c r="A274" s="11" t="s">
        <v>12</v>
      </c>
      <c r="B274" s="7">
        <v>628831.97</v>
      </c>
      <c r="C274" s="12">
        <v>6.5719298335676077</v>
      </c>
      <c r="D274" s="8">
        <v>2.4245454314467061</v>
      </c>
      <c r="E274" s="8">
        <v>0.77319272190763144</v>
      </c>
      <c r="F274" s="13">
        <v>25936077</v>
      </c>
      <c r="G274" s="14">
        <v>8.4997305941437915</v>
      </c>
      <c r="H274" s="7">
        <v>618487.44999999995</v>
      </c>
      <c r="I274" s="12">
        <v>5.9798984877276267</v>
      </c>
      <c r="J274" s="8">
        <v>2.2008514283050538</v>
      </c>
      <c r="K274" s="8">
        <v>0.66630999945129721</v>
      </c>
      <c r="L274" s="13">
        <v>28102190</v>
      </c>
      <c r="M274" s="14">
        <v>8.974649176287377</v>
      </c>
      <c r="N274"/>
      <c r="O274"/>
      <c r="P274"/>
      <c r="Q274"/>
      <c r="R274"/>
      <c r="U274" s="44"/>
    </row>
    <row r="275" spans="1:21" ht="14.25" customHeight="1">
      <c r="A275" s="11" t="s">
        <v>13</v>
      </c>
      <c r="B275" s="7">
        <v>53738.84</v>
      </c>
      <c r="C275" s="12">
        <v>0.56162520779170366</v>
      </c>
      <c r="D275" s="8">
        <v>0.55996810592899604</v>
      </c>
      <c r="E275" s="8">
        <v>0.17857502622516574</v>
      </c>
      <c r="F275" s="13">
        <v>9596768</v>
      </c>
      <c r="G275" s="14">
        <v>3.1450378009943498</v>
      </c>
      <c r="H275" s="7">
        <v>56728.3</v>
      </c>
      <c r="I275" s="12">
        <v>0.54848239100301732</v>
      </c>
      <c r="J275" s="8">
        <v>0.55396485396343798</v>
      </c>
      <c r="K275" s="8">
        <v>0.16771342072130763</v>
      </c>
      <c r="L275" s="13">
        <v>10240415</v>
      </c>
      <c r="M275" s="14">
        <v>3.2703548031164438</v>
      </c>
      <c r="N275"/>
      <c r="O275"/>
      <c r="P275"/>
      <c r="Q275"/>
      <c r="R275"/>
      <c r="U275" s="44"/>
    </row>
    <row r="276" spans="1:21" ht="14.25" customHeight="1">
      <c r="A276" s="11" t="s">
        <v>15</v>
      </c>
      <c r="B276" s="7">
        <v>104219.46</v>
      </c>
      <c r="C276" s="12">
        <v>1.0891987225336301</v>
      </c>
      <c r="D276" s="8">
        <v>2.7266135817559252</v>
      </c>
      <c r="E276" s="8">
        <v>0.86952290088053164</v>
      </c>
      <c r="F276" s="13">
        <v>3822304</v>
      </c>
      <c r="G276" s="14">
        <v>1.2526394893459867</v>
      </c>
      <c r="H276" s="7">
        <v>126845.6</v>
      </c>
      <c r="I276" s="12">
        <v>1.2264174667002596</v>
      </c>
      <c r="J276" s="8">
        <v>3.1951145419656393</v>
      </c>
      <c r="K276" s="8">
        <v>0.96732416433194635</v>
      </c>
      <c r="L276" s="13">
        <v>3969986</v>
      </c>
      <c r="M276" s="14">
        <v>1.2678453737866131</v>
      </c>
      <c r="N276"/>
      <c r="O276"/>
      <c r="P276"/>
      <c r="Q276"/>
      <c r="R276"/>
      <c r="U276" s="44"/>
    </row>
    <row r="277" spans="1:21" ht="14.25" customHeight="1">
      <c r="A277" s="11" t="s">
        <v>17</v>
      </c>
      <c r="B277" s="7">
        <v>144171.75</v>
      </c>
      <c r="C277" s="12">
        <v>1.5067405446683173</v>
      </c>
      <c r="D277" s="8">
        <v>5.7210103807876065</v>
      </c>
      <c r="E277" s="8">
        <v>1.8244424422864096</v>
      </c>
      <c r="F277" s="13">
        <v>2520040</v>
      </c>
      <c r="G277" s="14">
        <v>0.82586356781968684</v>
      </c>
      <c r="H277" s="7">
        <v>160539.64000000001</v>
      </c>
      <c r="I277" s="12">
        <v>1.5521911567588602</v>
      </c>
      <c r="J277" s="8">
        <v>5.9687552399609327</v>
      </c>
      <c r="K277" s="8">
        <v>1.8070466954355675</v>
      </c>
      <c r="L277" s="13">
        <v>2689667</v>
      </c>
      <c r="M277" s="14">
        <v>0.85896571498653096</v>
      </c>
      <c r="N277"/>
      <c r="O277"/>
      <c r="P277"/>
      <c r="Q277"/>
      <c r="R277"/>
      <c r="U277" s="44"/>
    </row>
    <row r="278" spans="1:21" ht="14.25" customHeight="1">
      <c r="A278" s="11" t="s">
        <v>18</v>
      </c>
      <c r="B278" s="7">
        <v>50237.95</v>
      </c>
      <c r="C278" s="12">
        <v>0.52503736790334921</v>
      </c>
      <c r="D278" s="8">
        <v>2.6233341096435483</v>
      </c>
      <c r="E278" s="8">
        <v>0.83658685640637098</v>
      </c>
      <c r="F278" s="13">
        <v>1915042</v>
      </c>
      <c r="G278" s="14">
        <v>0.62759456938959246</v>
      </c>
      <c r="H278" s="7">
        <v>47699.25</v>
      </c>
      <c r="I278" s="12">
        <v>0.46118425352162279</v>
      </c>
      <c r="J278" s="8">
        <v>2.4940327889424245</v>
      </c>
      <c r="K278" s="8">
        <v>0.75507095338623054</v>
      </c>
      <c r="L278" s="13">
        <v>1912535</v>
      </c>
      <c r="M278" s="14">
        <v>0.61078267075878345</v>
      </c>
      <c r="N278"/>
      <c r="O278"/>
      <c r="P278"/>
      <c r="Q278"/>
      <c r="R278"/>
      <c r="U278" s="44"/>
    </row>
    <row r="279" spans="1:21" ht="14.25" customHeight="1">
      <c r="A279" s="11" t="s">
        <v>19</v>
      </c>
      <c r="B279" s="7">
        <v>105698.58</v>
      </c>
      <c r="C279" s="12">
        <v>1.1046570219191187</v>
      </c>
      <c r="D279" s="8">
        <v>1.5155324085259234</v>
      </c>
      <c r="E279" s="8">
        <v>0.48330652537543284</v>
      </c>
      <c r="F279" s="13">
        <v>6974353</v>
      </c>
      <c r="G279" s="14">
        <v>2.2856240582744469</v>
      </c>
      <c r="H279" s="7">
        <v>102691.25</v>
      </c>
      <c r="I279" s="12">
        <v>0.99287908037238204</v>
      </c>
      <c r="J279" s="8">
        <v>1.4107588111249254</v>
      </c>
      <c r="K279" s="8">
        <v>0.42710865921126168</v>
      </c>
      <c r="L279" s="13">
        <v>7279150</v>
      </c>
      <c r="M279" s="14">
        <v>2.3246521908638527</v>
      </c>
      <c r="N279"/>
      <c r="O279"/>
      <c r="P279"/>
      <c r="Q279"/>
      <c r="R279"/>
      <c r="U279" s="44"/>
    </row>
    <row r="280" spans="1:21" ht="14.25" customHeight="1">
      <c r="A280" s="11" t="s">
        <v>53</v>
      </c>
      <c r="B280" s="7">
        <v>100529.36</v>
      </c>
      <c r="C280" s="12">
        <v>1.0506334468545839</v>
      </c>
      <c r="D280" s="8">
        <v>1.8561831992286442</v>
      </c>
      <c r="E280" s="8">
        <v>0.591940790861752</v>
      </c>
      <c r="F280" s="13">
        <v>5415918</v>
      </c>
      <c r="G280" s="14">
        <v>1.7748961772427672</v>
      </c>
      <c r="H280" s="7">
        <v>95569.38</v>
      </c>
      <c r="I280" s="12">
        <v>0.92402067484969497</v>
      </c>
      <c r="J280" s="8">
        <v>1.7839737007306369</v>
      </c>
      <c r="K280" s="8">
        <v>0.54009984511785047</v>
      </c>
      <c r="L280" s="13">
        <v>5357107</v>
      </c>
      <c r="M280" s="14">
        <v>1.7108330676304351</v>
      </c>
      <c r="N280"/>
      <c r="O280"/>
      <c r="P280"/>
      <c r="Q280"/>
      <c r="R280"/>
      <c r="U280" s="44"/>
    </row>
    <row r="281" spans="1:21" ht="14.25" customHeight="1">
      <c r="A281" s="11" t="s">
        <v>21</v>
      </c>
      <c r="B281" s="7">
        <v>416868.33</v>
      </c>
      <c r="C281" s="12">
        <v>4.3566955010199413</v>
      </c>
      <c r="D281" s="8">
        <v>1.4823060232635541</v>
      </c>
      <c r="E281" s="8">
        <v>0.47271056007531725</v>
      </c>
      <c r="F281" s="13">
        <v>28122960</v>
      </c>
      <c r="G281" s="14">
        <v>9.2164124709331361</v>
      </c>
      <c r="H281" s="7">
        <v>415646</v>
      </c>
      <c r="I281" s="12">
        <v>4.0187086849216378</v>
      </c>
      <c r="J281" s="8">
        <v>1.4521806275038915</v>
      </c>
      <c r="K281" s="8">
        <v>0.4396491560816006</v>
      </c>
      <c r="L281" s="13">
        <v>28622197</v>
      </c>
      <c r="M281" s="14">
        <v>9.1407173864238001</v>
      </c>
      <c r="N281"/>
      <c r="O281"/>
      <c r="P281"/>
      <c r="Q281"/>
      <c r="R281"/>
      <c r="U281" s="44"/>
    </row>
    <row r="282" spans="1:21" ht="14.25" customHeight="1">
      <c r="A282" s="11" t="s">
        <v>22</v>
      </c>
      <c r="B282" s="7">
        <v>14875.53</v>
      </c>
      <c r="C282" s="12">
        <v>0.15546432761223952</v>
      </c>
      <c r="D282" s="8">
        <v>7.9722719522420313E-2</v>
      </c>
      <c r="E282" s="8">
        <v>2.5423745707515221E-2</v>
      </c>
      <c r="F282" s="13">
        <v>18659085</v>
      </c>
      <c r="G282" s="14">
        <v>6.1149261560732375</v>
      </c>
      <c r="H282" s="7">
        <v>16699.59</v>
      </c>
      <c r="I282" s="12">
        <v>0.16146140554132729</v>
      </c>
      <c r="J282" s="8">
        <v>0.11473621565111858</v>
      </c>
      <c r="K282" s="8">
        <v>3.4736505519782961E-2</v>
      </c>
      <c r="L282" s="13">
        <v>14554768</v>
      </c>
      <c r="M282" s="14">
        <v>4.6481764105307768</v>
      </c>
      <c r="N282"/>
      <c r="O282"/>
      <c r="P282"/>
      <c r="Q282"/>
      <c r="R282"/>
      <c r="U282" s="44"/>
    </row>
    <row r="283" spans="1:21" ht="14.25" customHeight="1">
      <c r="A283" s="11" t="s">
        <v>23</v>
      </c>
      <c r="B283" s="7">
        <v>473078.88</v>
      </c>
      <c r="C283" s="12">
        <v>4.9441525772023809</v>
      </c>
      <c r="D283" s="8">
        <v>4.1021093639443613</v>
      </c>
      <c r="E283" s="8">
        <v>1.3081714467104801</v>
      </c>
      <c r="F283" s="13">
        <v>11532576</v>
      </c>
      <c r="G283" s="14">
        <v>3.7794377714289027</v>
      </c>
      <c r="H283" s="7">
        <v>452470.63</v>
      </c>
      <c r="I283" s="12">
        <v>4.374750750525604</v>
      </c>
      <c r="J283" s="8">
        <v>3.8452116444135562</v>
      </c>
      <c r="K283" s="8">
        <v>1.1641417206669313</v>
      </c>
      <c r="L283" s="13">
        <v>11767119</v>
      </c>
      <c r="M283" s="14">
        <v>3.757919394916394</v>
      </c>
      <c r="N283"/>
      <c r="O283"/>
      <c r="P283"/>
      <c r="Q283"/>
      <c r="R283"/>
      <c r="U283" s="44"/>
    </row>
    <row r="284" spans="1:21" ht="14.25" customHeight="1">
      <c r="A284" s="11" t="s">
        <v>24</v>
      </c>
      <c r="B284" s="7">
        <v>101911.25</v>
      </c>
      <c r="C284" s="12">
        <v>1.0650755944408599</v>
      </c>
      <c r="D284" s="8">
        <v>3.1774977551071308</v>
      </c>
      <c r="E284" s="8">
        <v>1.0133108277788421</v>
      </c>
      <c r="F284" s="13">
        <v>3207280</v>
      </c>
      <c r="G284" s="14">
        <v>1.0510847858751151</v>
      </c>
      <c r="H284" s="7">
        <v>108496.66</v>
      </c>
      <c r="I284" s="12">
        <v>1.0490091804732635</v>
      </c>
      <c r="J284" s="8">
        <v>3.1004422767034168</v>
      </c>
      <c r="K284" s="8">
        <v>0.93866204011781651</v>
      </c>
      <c r="L284" s="13">
        <v>3499393</v>
      </c>
      <c r="M284" s="14">
        <v>1.1175579022473272</v>
      </c>
      <c r="N284"/>
      <c r="O284"/>
      <c r="P284"/>
      <c r="Q284"/>
      <c r="R284"/>
      <c r="U284" s="44"/>
    </row>
    <row r="285" spans="1:21" ht="14.25" customHeight="1">
      <c r="A285" s="11" t="s">
        <v>25</v>
      </c>
      <c r="B285" s="7">
        <v>1834.34</v>
      </c>
      <c r="C285" s="12">
        <v>1.9170707511748181E-2</v>
      </c>
      <c r="D285" s="8">
        <v>0.52784028453202425</v>
      </c>
      <c r="E285" s="8">
        <v>0.16832939529051899</v>
      </c>
      <c r="F285" s="13">
        <v>347518</v>
      </c>
      <c r="G285" s="14">
        <v>0.11388805549180248</v>
      </c>
      <c r="H285" s="7">
        <v>2068.39</v>
      </c>
      <c r="I285" s="12">
        <v>1.9998404548113215E-2</v>
      </c>
      <c r="J285" s="8">
        <v>0.61619011302632909</v>
      </c>
      <c r="K285" s="8">
        <v>0.18655218093874876</v>
      </c>
      <c r="L285" s="13">
        <v>335674</v>
      </c>
      <c r="M285" s="14">
        <v>0.10720005763255779</v>
      </c>
      <c r="N285"/>
      <c r="O285"/>
      <c r="P285"/>
      <c r="Q285"/>
      <c r="R285"/>
      <c r="U285" s="44"/>
    </row>
    <row r="286" spans="1:21" ht="14.25" customHeight="1">
      <c r="A286" s="11" t="s">
        <v>26</v>
      </c>
      <c r="B286" s="7">
        <v>123713.14</v>
      </c>
      <c r="C286" s="12">
        <v>1.2929273865804347</v>
      </c>
      <c r="D286" s="8">
        <v>1.6872595024081469</v>
      </c>
      <c r="E286" s="8">
        <v>0.53807066277699767</v>
      </c>
      <c r="F286" s="13">
        <v>7332194</v>
      </c>
      <c r="G286" s="14">
        <v>2.4028951511825611</v>
      </c>
      <c r="H286" s="7">
        <v>137391.29</v>
      </c>
      <c r="I286" s="12">
        <v>1.328379366950692</v>
      </c>
      <c r="J286" s="8">
        <v>1.8382350914566556</v>
      </c>
      <c r="K286" s="8">
        <v>0.55652753612865347</v>
      </c>
      <c r="L286" s="13">
        <v>7474087</v>
      </c>
      <c r="M286" s="14">
        <v>2.3869068118196548</v>
      </c>
      <c r="N286"/>
      <c r="O286"/>
      <c r="P286"/>
      <c r="Q286"/>
      <c r="R286"/>
      <c r="U286" s="44"/>
    </row>
    <row r="287" spans="1:21" ht="14.25" customHeight="1">
      <c r="A287" s="11" t="s">
        <v>27</v>
      </c>
      <c r="B287" s="7">
        <v>1493751.7</v>
      </c>
      <c r="C287" s="12">
        <v>15.611215443089401</v>
      </c>
      <c r="D287" s="8">
        <v>7.7790808139208494</v>
      </c>
      <c r="E287" s="8">
        <v>2.4807655036869964</v>
      </c>
      <c r="F287" s="13">
        <v>19202162</v>
      </c>
      <c r="G287" s="14">
        <v>6.2929025012188751</v>
      </c>
      <c r="H287" s="7">
        <v>1328561.3600000001</v>
      </c>
      <c r="I287" s="12">
        <v>12.845308449698308</v>
      </c>
      <c r="J287" s="8">
        <v>7.4462697284806865</v>
      </c>
      <c r="K287" s="8">
        <v>2.254365703603721</v>
      </c>
      <c r="L287" s="13">
        <v>17841972</v>
      </c>
      <c r="M287" s="14">
        <v>5.6979701337562103</v>
      </c>
      <c r="N287"/>
      <c r="O287"/>
      <c r="P287"/>
      <c r="Q287"/>
      <c r="R287"/>
      <c r="U287" s="44"/>
    </row>
    <row r="288" spans="1:21" ht="14.25" customHeight="1">
      <c r="A288" s="11" t="s">
        <v>28</v>
      </c>
      <c r="B288" s="7">
        <v>303109.09999999998</v>
      </c>
      <c r="C288" s="12">
        <v>3.1677965373100028</v>
      </c>
      <c r="D288" s="8">
        <v>3.217052391802929</v>
      </c>
      <c r="E288" s="8">
        <v>1.0259248859912478</v>
      </c>
      <c r="F288" s="13">
        <v>9421951</v>
      </c>
      <c r="G288" s="14">
        <v>3.0877470471430084</v>
      </c>
      <c r="H288" s="7">
        <v>277812.09999999998</v>
      </c>
      <c r="I288" s="12">
        <v>2.6860499055598233</v>
      </c>
      <c r="J288" s="8">
        <v>2.8700958030964485</v>
      </c>
      <c r="K288" s="8">
        <v>0.86892441188506053</v>
      </c>
      <c r="L288" s="13">
        <v>9679541</v>
      </c>
      <c r="M288" s="14">
        <v>3.091235404162092</v>
      </c>
      <c r="N288"/>
      <c r="O288"/>
      <c r="P288"/>
      <c r="Q288"/>
      <c r="R288"/>
      <c r="U288" s="44"/>
    </row>
    <row r="289" spans="1:22" ht="14.25" customHeight="1">
      <c r="A289" s="11" t="s">
        <v>29</v>
      </c>
      <c r="B289" s="7">
        <v>307283.49</v>
      </c>
      <c r="C289" s="12">
        <v>3.211423133104657</v>
      </c>
      <c r="D289" s="8">
        <v>2.2054721184062673</v>
      </c>
      <c r="E289" s="8">
        <v>0.70332977398753893</v>
      </c>
      <c r="F289" s="13">
        <v>13932776</v>
      </c>
      <c r="G289" s="14">
        <v>4.566027561861123</v>
      </c>
      <c r="H289" s="7">
        <v>332443.83</v>
      </c>
      <c r="I289" s="12">
        <v>3.214261431289156</v>
      </c>
      <c r="J289" s="8">
        <v>2.32385573582558</v>
      </c>
      <c r="K289" s="8">
        <v>0.70354967816038128</v>
      </c>
      <c r="L289" s="13">
        <v>14305700</v>
      </c>
      <c r="M289" s="14">
        <v>4.5686346409733307</v>
      </c>
      <c r="N289"/>
      <c r="O289"/>
      <c r="P289"/>
      <c r="Q289"/>
      <c r="R289"/>
      <c r="U289" s="44"/>
    </row>
    <row r="290" spans="1:22" ht="14.25" customHeight="1">
      <c r="A290" s="42" t="s">
        <v>63</v>
      </c>
      <c r="B290" s="7">
        <v>395829.29</v>
      </c>
      <c r="C290" s="12">
        <v>4.1368162626192255</v>
      </c>
      <c r="D290" s="8">
        <v>3.9179168083317375</v>
      </c>
      <c r="E290" s="8">
        <v>1.2494320469112079</v>
      </c>
      <c r="F290" s="13">
        <v>10103055</v>
      </c>
      <c r="G290" s="14">
        <v>3.3109573848742588</v>
      </c>
      <c r="H290" s="7">
        <v>357537.6</v>
      </c>
      <c r="I290" s="12">
        <v>3.4568826797468</v>
      </c>
      <c r="J290" s="8">
        <v>3.3034703302411481</v>
      </c>
      <c r="K290" s="8">
        <v>1.0001289890001892</v>
      </c>
      <c r="L290" s="13">
        <v>10823091</v>
      </c>
      <c r="M290" s="14">
        <v>3.4564368374149246</v>
      </c>
      <c r="N290"/>
      <c r="O290"/>
      <c r="P290"/>
      <c r="Q290"/>
      <c r="R290"/>
      <c r="U290" s="44"/>
    </row>
    <row r="291" spans="1:22" ht="14.25" customHeight="1">
      <c r="A291" s="11" t="s">
        <v>64</v>
      </c>
      <c r="B291" s="7">
        <v>895078.25</v>
      </c>
      <c r="C291" s="12">
        <v>9.3544726336870028</v>
      </c>
      <c r="D291" s="8">
        <v>5.395091402338335</v>
      </c>
      <c r="E291" s="8">
        <v>1.7205061832251876</v>
      </c>
      <c r="F291" s="13">
        <v>16590604</v>
      </c>
      <c r="G291" s="14">
        <v>5.4370467975601846</v>
      </c>
      <c r="H291" s="7">
        <v>836219.39</v>
      </c>
      <c r="I291" s="12">
        <v>8.0850582589339837</v>
      </c>
      <c r="J291" s="8">
        <v>4.6880066561199243</v>
      </c>
      <c r="K291" s="8">
        <v>1.4192987642389743</v>
      </c>
      <c r="L291" s="13">
        <v>17837419</v>
      </c>
      <c r="M291" s="14">
        <v>5.6965160984052421</v>
      </c>
      <c r="N291"/>
      <c r="O291"/>
      <c r="P291"/>
      <c r="Q291"/>
      <c r="R291"/>
      <c r="U291" s="44"/>
    </row>
    <row r="292" spans="1:22" ht="14.25" customHeight="1">
      <c r="A292" s="11" t="s">
        <v>65</v>
      </c>
      <c r="B292" s="7">
        <v>66416.58</v>
      </c>
      <c r="C292" s="12">
        <v>0.69412040794543217</v>
      </c>
      <c r="D292" s="8">
        <v>0.94427160025881363</v>
      </c>
      <c r="E292" s="8">
        <v>0.30113023223018764</v>
      </c>
      <c r="F292" s="13">
        <v>7033631</v>
      </c>
      <c r="G292" s="14">
        <v>2.3050505517321755</v>
      </c>
      <c r="H292" s="7">
        <v>81725.16</v>
      </c>
      <c r="I292" s="12">
        <v>0.79016665688737642</v>
      </c>
      <c r="J292" s="8">
        <v>1.1178413837816545</v>
      </c>
      <c r="K292" s="8">
        <v>0.33842761134848987</v>
      </c>
      <c r="L292" s="13">
        <v>7310980</v>
      </c>
      <c r="M292" s="14">
        <v>2.3348173446572487</v>
      </c>
      <c r="N292"/>
      <c r="O292"/>
      <c r="P292"/>
      <c r="Q292"/>
      <c r="R292"/>
      <c r="U292" s="44"/>
    </row>
    <row r="293" spans="1:22" ht="14.25" customHeight="1">
      <c r="A293" s="11" t="s">
        <v>66</v>
      </c>
      <c r="B293" s="7">
        <v>525712.06999999995</v>
      </c>
      <c r="C293" s="12">
        <v>5.4942226246855466</v>
      </c>
      <c r="D293" s="8">
        <v>3.8046548887426339</v>
      </c>
      <c r="E293" s="8">
        <v>1.2133125785936654</v>
      </c>
      <c r="F293" s="13">
        <v>13817602</v>
      </c>
      <c r="G293" s="14">
        <v>4.5282829186967035</v>
      </c>
      <c r="H293" s="7">
        <v>795497.18</v>
      </c>
      <c r="I293" s="12">
        <v>7.6913321097680996</v>
      </c>
      <c r="J293" s="8">
        <v>5.3792494530795247</v>
      </c>
      <c r="K293" s="8">
        <v>1.6285732212692581</v>
      </c>
      <c r="L293" s="13">
        <v>14788256</v>
      </c>
      <c r="M293" s="14">
        <v>4.7227425880021041</v>
      </c>
      <c r="N293"/>
      <c r="O293"/>
      <c r="P293"/>
      <c r="Q293"/>
      <c r="R293"/>
      <c r="U293" s="44"/>
    </row>
    <row r="294" spans="1:22" ht="14.25" customHeight="1">
      <c r="A294" s="11" t="s">
        <v>67</v>
      </c>
      <c r="B294" s="7">
        <v>232733.93</v>
      </c>
      <c r="C294" s="12">
        <v>2.4323048617430114</v>
      </c>
      <c r="D294" s="8">
        <v>1.3664750435951782</v>
      </c>
      <c r="E294" s="8">
        <v>0.43577181300569473</v>
      </c>
      <c r="F294" s="13">
        <v>17031700</v>
      </c>
      <c r="G294" s="14">
        <v>5.5816020888694462</v>
      </c>
      <c r="H294" s="7">
        <v>252181.56</v>
      </c>
      <c r="I294" s="12">
        <v>2.4382388507265489</v>
      </c>
      <c r="J294" s="8">
        <v>1.4521908090215629</v>
      </c>
      <c r="K294" s="8">
        <v>0.43965223854638996</v>
      </c>
      <c r="L294" s="13">
        <v>17365594</v>
      </c>
      <c r="M294" s="14">
        <v>5.5458351782491331</v>
      </c>
      <c r="N294"/>
      <c r="O294"/>
      <c r="P294"/>
      <c r="Q294"/>
      <c r="R294"/>
      <c r="U294" s="44"/>
    </row>
    <row r="295" spans="1:22" ht="14.25" customHeight="1">
      <c r="A295" s="11" t="s">
        <v>68</v>
      </c>
      <c r="B295" s="7">
        <v>248223.96</v>
      </c>
      <c r="C295" s="12">
        <v>2.5941913356127433</v>
      </c>
      <c r="D295" s="8">
        <v>2.876989286045851</v>
      </c>
      <c r="E295" s="8">
        <v>0.91747803449059862</v>
      </c>
      <c r="F295" s="13">
        <v>8627907</v>
      </c>
      <c r="G295" s="14">
        <v>2.8275241892336833</v>
      </c>
      <c r="H295" s="7">
        <v>227702.38</v>
      </c>
      <c r="I295" s="12">
        <v>2.201559817929986</v>
      </c>
      <c r="J295" s="8">
        <v>2.631735719631191</v>
      </c>
      <c r="K295" s="8">
        <v>0.79676065514966821</v>
      </c>
      <c r="L295" s="13">
        <v>8652175</v>
      </c>
      <c r="M295" s="14">
        <v>2.7631382193645493</v>
      </c>
      <c r="N295"/>
      <c r="O295"/>
      <c r="P295"/>
      <c r="Q295"/>
      <c r="R295"/>
      <c r="U295" s="44"/>
    </row>
    <row r="296" spans="1:22" ht="14.25" customHeight="1">
      <c r="A296" s="11" t="s">
        <v>69</v>
      </c>
      <c r="B296" s="7">
        <v>2727978.28</v>
      </c>
      <c r="C296" s="12">
        <v>28.510131003130219</v>
      </c>
      <c r="D296" s="8">
        <v>4.541836255709681</v>
      </c>
      <c r="E296" s="8">
        <v>1.4484012926561343</v>
      </c>
      <c r="F296" s="13">
        <v>60063334</v>
      </c>
      <c r="G296" s="14">
        <v>19.683861888059518</v>
      </c>
      <c r="H296" s="7">
        <v>3454882.27</v>
      </c>
      <c r="I296" s="12">
        <v>33.403822925832998</v>
      </c>
      <c r="J296" s="8">
        <v>5.3436531840697281</v>
      </c>
      <c r="K296" s="8">
        <v>1.6177964147663986</v>
      </c>
      <c r="L296" s="13">
        <v>64653939</v>
      </c>
      <c r="M296" s="14">
        <v>20.647729603638872</v>
      </c>
      <c r="N296"/>
      <c r="O296"/>
      <c r="P296"/>
      <c r="Q296"/>
      <c r="R296"/>
      <c r="U296" s="44"/>
    </row>
    <row r="297" spans="1:22" ht="14.25" customHeight="1">
      <c r="A297" s="18" t="s">
        <v>34</v>
      </c>
      <c r="B297" s="33">
        <v>52626.25</v>
      </c>
      <c r="C297" s="20">
        <v>0.54999751746684789</v>
      </c>
      <c r="D297" s="21">
        <v>1.3380175335246471</v>
      </c>
      <c r="E297" s="21">
        <v>0.4266966522003891</v>
      </c>
      <c r="F297" s="22">
        <v>3933151</v>
      </c>
      <c r="G297" s="23">
        <v>1.2889660948372126</v>
      </c>
      <c r="H297" s="33">
        <v>56878.81</v>
      </c>
      <c r="I297" s="20">
        <v>0.54993760973281991</v>
      </c>
      <c r="J297" s="21">
        <v>1.3990220906471154</v>
      </c>
      <c r="K297" s="21">
        <v>0.42355535519693643</v>
      </c>
      <c r="L297" s="22">
        <v>4065612</v>
      </c>
      <c r="M297" s="23">
        <v>1.2983842678063195</v>
      </c>
      <c r="N297"/>
      <c r="O297"/>
      <c r="P297"/>
      <c r="Q297"/>
      <c r="R297"/>
      <c r="U297" s="44"/>
    </row>
    <row r="298" spans="1:22" ht="8.25" customHeight="1">
      <c r="A298" s="45"/>
      <c r="B298" s="46"/>
      <c r="C298" s="47"/>
      <c r="D298" s="47"/>
      <c r="E298" s="47"/>
      <c r="F298" s="46"/>
      <c r="G298" s="47"/>
      <c r="H298" s="48"/>
      <c r="I298" s="48"/>
      <c r="J298" s="48"/>
      <c r="K298" s="48"/>
      <c r="L298" s="48"/>
      <c r="M298" s="48"/>
      <c r="N298"/>
      <c r="O298"/>
      <c r="P298"/>
      <c r="Q298"/>
      <c r="R298"/>
      <c r="S298"/>
      <c r="V298" s="44"/>
    </row>
    <row r="299" spans="1:22" ht="14.25" customHeight="1">
      <c r="A299" s="1" t="s">
        <v>75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</row>
    <row r="300" spans="1:22" ht="14.25" customHeight="1">
      <c r="A300" s="1" t="s">
        <v>76</v>
      </c>
    </row>
  </sheetData>
  <mergeCells count="43">
    <mergeCell ref="A3:A4"/>
    <mergeCell ref="B3:G3"/>
    <mergeCell ref="H3:M3"/>
    <mergeCell ref="N3:S3"/>
    <mergeCell ref="A29:A30"/>
    <mergeCell ref="B29:G29"/>
    <mergeCell ref="H29:M29"/>
    <mergeCell ref="N29:S29"/>
    <mergeCell ref="A55:A56"/>
    <mergeCell ref="B55:G55"/>
    <mergeCell ref="H55:M55"/>
    <mergeCell ref="N55:S55"/>
    <mergeCell ref="A81:A82"/>
    <mergeCell ref="B81:G81"/>
    <mergeCell ref="H81:M81"/>
    <mergeCell ref="N81:S81"/>
    <mergeCell ref="A107:A108"/>
    <mergeCell ref="B107:G107"/>
    <mergeCell ref="H107:M107"/>
    <mergeCell ref="N107:S107"/>
    <mergeCell ref="A133:A134"/>
    <mergeCell ref="B133:G133"/>
    <mergeCell ref="H133:M133"/>
    <mergeCell ref="N133:S133"/>
    <mergeCell ref="A159:A160"/>
    <mergeCell ref="B159:G159"/>
    <mergeCell ref="H159:M159"/>
    <mergeCell ref="N159:S159"/>
    <mergeCell ref="A187:A188"/>
    <mergeCell ref="B187:G187"/>
    <mergeCell ref="H187:M187"/>
    <mergeCell ref="N187:S187"/>
    <mergeCell ref="N215:S215"/>
    <mergeCell ref="A243:A244"/>
    <mergeCell ref="B243:G243"/>
    <mergeCell ref="H243:M243"/>
    <mergeCell ref="N243:S243"/>
    <mergeCell ref="A271:A272"/>
    <mergeCell ref="B271:G271"/>
    <mergeCell ref="H271:M271"/>
    <mergeCell ref="A215:A216"/>
    <mergeCell ref="B215:G215"/>
    <mergeCell ref="H215:M215"/>
  </mergeCells>
  <phoneticPr fontId="3"/>
  <pageMargins left="0.78740157480314965" right="0.39370078740157483" top="0.78740157480314965" bottom="0.78740157480314965" header="0" footer="0"/>
  <pageSetup paperSize="9" scale="64" orientation="landscape" r:id="rId1"/>
  <headerFooter alignWithMargins="0"/>
  <rowBreaks count="5" manualBreakCount="5">
    <brk id="54" max="18" man="1"/>
    <brk id="106" max="18" man="1"/>
    <brk id="158" max="18" man="1"/>
    <brk id="214" max="18" man="1"/>
    <brk id="27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参考表14（H28）</vt:lpstr>
      <vt:lpstr>'参考表14（H28）'!Print_Area</vt:lpstr>
      <vt:lpstr>'参考表14（H28）'!Print_Titles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2019-06-26T05:41:20Z</dcterms:created>
  <dcterms:modified xsi:type="dcterms:W3CDTF">2019-12-26T07:13:43Z</dcterms:modified>
</cp:coreProperties>
</file>