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035" windowHeight="11895"/>
  </bookViews>
  <sheets>
    <sheet name="第8表その1，2（H30）" sheetId="1" r:id="rId1"/>
    <sheet name="第8表その3，4（H30）" sheetId="2" r:id="rId2"/>
  </sheets>
  <definedNames>
    <definedName name="_xlnm.Print_Area" localSheetId="0">'第8表その1，2（H30）'!$A$1:$AI$44</definedName>
    <definedName name="_xlnm.Print_Area" localSheetId="1">'第8表その3，4（H30）'!$A$1:$Z$42</definedName>
    <definedName name="_xlnm.Print_Titles" localSheetId="0">'第8表その1，2（H30）'!$A:$A</definedName>
    <definedName name="_xlnm.Print_Titles" localSheetId="1">'第8表その3，4（H30）'!$A:$A</definedName>
  </definedNames>
  <calcPr calcId="145621"/>
</workbook>
</file>

<file path=xl/sharedStrings.xml><?xml version="1.0" encoding="utf-8"?>
<sst xmlns="http://schemas.openxmlformats.org/spreadsheetml/2006/main" count="557" uniqueCount="101">
  <si>
    <t>第８表　従業者規模・産業中分類別統計表</t>
    <rPh sb="4" eb="7">
      <t>ジュウギョウシャ</t>
    </rPh>
    <rPh sb="7" eb="9">
      <t>キボ</t>
    </rPh>
    <phoneticPr fontId="2"/>
  </si>
  <si>
    <t>その１</t>
    <phoneticPr fontId="2"/>
  </si>
  <si>
    <t>その２</t>
    <phoneticPr fontId="2"/>
  </si>
  <si>
    <t>（単位：所，人，万円）</t>
  </si>
  <si>
    <t>（従業者30人以上の事業所）</t>
  </si>
  <si>
    <t>従業者規模
産業中分類</t>
    <rPh sb="0" eb="3">
      <t>ジュウギョウシャ</t>
    </rPh>
    <rPh sb="3" eb="5">
      <t>キボ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</si>
  <si>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</si>
  <si>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</si>
  <si>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</si>
  <si>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</si>
  <si>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</si>
  <si>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生産額</t>
    <rPh sb="0" eb="3">
      <t>セイサンガク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</si>
  <si>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</si>
  <si>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</si>
  <si>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</si>
  <si>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</si>
  <si>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</si>
  <si>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</si>
  <si>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</si>
  <si>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</si>
  <si>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</si>
  <si>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</si>
  <si>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</si>
  <si>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</si>
  <si>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</si>
  <si>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</si>
  <si>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</si>
  <si>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</si>
  <si>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常用労働者</t>
    <rPh sb="0" eb="2">
      <t>ジョウヨウ</t>
    </rPh>
    <rPh sb="2" eb="5">
      <t>ロウドウシャ</t>
    </rPh>
    <phoneticPr fontId="2"/>
  </si>
  <si>
    <t>その他の給与額</t>
    <rPh sb="2" eb="3">
      <t>タ</t>
    </rPh>
    <rPh sb="4" eb="6">
      <t>キュウヨ</t>
    </rPh>
    <rPh sb="6" eb="7">
      <t>ガク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</si>
  <si>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</si>
  <si>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2"/>
  </si>
  <si>
    <t>電力使用額</t>
    <rPh sb="0" eb="2">
      <t>デンリョク</t>
    </rPh>
    <rPh sb="2" eb="4">
      <t>シヨウ</t>
    </rPh>
    <rPh sb="4" eb="5">
      <t>ガク</t>
    </rPh>
    <phoneticPr fontId="2"/>
  </si>
  <si>
    <t>委託生産費</t>
    <rPh sb="0" eb="2">
      <t>イタク</t>
    </rPh>
    <rPh sb="2" eb="5">
      <t>セイサンヒ</t>
    </rPh>
    <phoneticPr fontId="2"/>
  </si>
  <si>
    <t>製造等に関連
する外注費</t>
    <rPh sb="0" eb="3">
      <t>セイゾウトウ</t>
    </rPh>
    <rPh sb="4" eb="6">
      <t>カンレン</t>
    </rPh>
    <rPh sb="9" eb="12">
      <t>ガイチュウヒ</t>
    </rPh>
    <phoneticPr fontId="2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</si>
  <si>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</si>
  <si>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</si>
  <si>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</si>
  <si>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</si>
  <si>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</si>
  <si>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総        数</t>
  </si>
  <si>
    <t/>
  </si>
  <si>
    <t>従業者数 　　 30人～ 49人</t>
  </si>
  <si>
    <t xml:space="preserve">        　　  50人～ 99人</t>
  </si>
  <si>
    <t>-</t>
  </si>
  <si>
    <t xml:space="preserve">       　　  100人～199人</t>
  </si>
  <si>
    <t xml:space="preserve">       　　  200人～299人</t>
  </si>
  <si>
    <t>X</t>
  </si>
  <si>
    <t xml:space="preserve">      　　   300人～499人</t>
  </si>
  <si>
    <t xml:space="preserve">      　　   500人～999人</t>
  </si>
  <si>
    <t xml:space="preserve">     　　   1000人以上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</si>
  <si>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</si>
  <si>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</si>
  <si>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</si>
  <si>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</si>
  <si>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</si>
  <si>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</si>
  <si>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</si>
  <si>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</si>
  <si>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</si>
  <si>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18　プラスチック製品製造業（別掲を除く）</t>
    <rPh sb="15" eb="17">
      <t>ベッケイ</t>
    </rPh>
    <rPh sb="18" eb="19">
      <t>ノゾ</t>
    </rPh>
    <phoneticPr fontId="2"/>
  </si>
  <si>
    <t>19　ゴム製品製造業</t>
  </si>
  <si>
    <t>20　なめし革・同製品・毛皮製造業</t>
  </si>
  <si>
    <t>21　窯業・土石製品製造業</t>
  </si>
  <si>
    <t>22　鉄鋼業</t>
  </si>
  <si>
    <t>23　非鉄金属製造業</t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</si>
  <si>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</si>
  <si>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</si>
  <si>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</si>
  <si>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</si>
  <si>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</si>
  <si>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</si>
  <si>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</si>
  <si>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</si>
  <si>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</si>
  <si>
    <t>第８表　従業者規模・産業中分類別統計表　</t>
    <rPh sb="4" eb="7">
      <t>ジュウギョウシャ</t>
    </rPh>
    <rPh sb="7" eb="9">
      <t>キボ</t>
    </rPh>
    <phoneticPr fontId="2"/>
  </si>
  <si>
    <t>その３</t>
    <phoneticPr fontId="2"/>
  </si>
  <si>
    <t>その４</t>
    <phoneticPr fontId="2"/>
  </si>
  <si>
    <t>（単位：万円）</t>
    <rPh sb="1" eb="3">
      <t>タンイ</t>
    </rPh>
    <rPh sb="4" eb="6">
      <t>マンエン</t>
    </rPh>
    <phoneticPr fontId="2"/>
  </si>
  <si>
    <t>(従業者30人以上の事業所)</t>
    <rPh sb="1" eb="3">
      <t>ジュウギョウ</t>
    </rPh>
    <rPh sb="3" eb="4">
      <t>モノ</t>
    </rPh>
    <rPh sb="6" eb="9">
      <t>ニンイジョウ</t>
    </rPh>
    <rPh sb="10" eb="13">
      <t>ジギョウショ</t>
    </rPh>
    <phoneticPr fontId="2"/>
  </si>
  <si>
    <t>従業者規模
産業中分類</t>
    <rPh sb="0" eb="3">
      <t>ジュウギョウシャ</t>
    </rPh>
    <rPh sb="3" eb="5">
      <t>キボ</t>
    </rPh>
    <rPh sb="6" eb="8">
      <t>サンギョウ</t>
    </rPh>
    <rPh sb="8" eb="9">
      <t>チュウ</t>
    </rPh>
    <rPh sb="9" eb="11">
      <t>ブンルイ</t>
    </rPh>
    <phoneticPr fontId="2"/>
  </si>
  <si>
    <t>在庫額</t>
    <rPh sb="0" eb="2">
      <t>ザイコ</t>
    </rPh>
    <rPh sb="2" eb="3">
      <t>ガク</t>
    </rPh>
    <phoneticPr fontId="2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</si>
  <si>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2"/>
  </si>
  <si>
    <t>有形固定資産投資額等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rPh sb="9" eb="10">
      <t>トウ</t>
    </rPh>
    <phoneticPr fontId="2"/>
  </si>
  <si>
    <t>製造品</t>
    <rPh sb="0" eb="3">
      <t>セイゾウヒン</t>
    </rPh>
    <phoneticPr fontId="2"/>
  </si>
  <si>
    <t>半製品及び仕掛品</t>
    <rPh sb="0" eb="3">
      <t>ハンセイヒン</t>
    </rPh>
    <rPh sb="3" eb="4">
      <t>オヨ</t>
    </rPh>
    <rPh sb="5" eb="7">
      <t>シカカリ</t>
    </rPh>
    <rPh sb="7" eb="8">
      <t>ヒン</t>
    </rPh>
    <phoneticPr fontId="2"/>
  </si>
  <si>
    <t>原材料及び燃料</t>
    <rPh sb="0" eb="3">
      <t>ゲンザイリョウ</t>
    </rPh>
    <rPh sb="3" eb="4">
      <t>オヨ</t>
    </rPh>
    <rPh sb="5" eb="7">
      <t>ネンリョウ</t>
    </rPh>
    <phoneticPr fontId="2"/>
  </si>
  <si>
    <t>年初現在高</t>
    <rPh sb="0" eb="2">
      <t>ネンショ</t>
    </rPh>
    <rPh sb="2" eb="5">
      <t>ゲンザイダカ</t>
    </rPh>
    <phoneticPr fontId="2"/>
  </si>
  <si>
    <t>取得額</t>
    <rPh sb="0" eb="2">
      <t>シュトク</t>
    </rPh>
    <rPh sb="2" eb="3">
      <t>ガク</t>
    </rPh>
    <phoneticPr fontId="2"/>
  </si>
  <si>
    <t>除却額</t>
    <rPh sb="0" eb="1">
      <t>ジョ</t>
    </rPh>
    <rPh sb="1" eb="2">
      <t>キャク</t>
    </rPh>
    <rPh sb="2" eb="3">
      <t>ガク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</si>
  <si>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</si>
  <si>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年末現在高</t>
    <rPh sb="0" eb="2">
      <t>ネンマツ</t>
    </rPh>
    <rPh sb="2" eb="5">
      <t>ゲンザイダカ</t>
    </rPh>
    <phoneticPr fontId="2"/>
  </si>
  <si>
    <t>建設仮勘定</t>
    <rPh sb="0" eb="2">
      <t>ケンセツ</t>
    </rPh>
    <rPh sb="2" eb="5">
      <t>カリカンジョウ</t>
    </rPh>
    <phoneticPr fontId="2"/>
  </si>
  <si>
    <t>投資総額</t>
    <rPh sb="0" eb="2">
      <t>トウシ</t>
    </rPh>
    <rPh sb="2" eb="4">
      <t>ソウガク</t>
    </rPh>
    <phoneticPr fontId="2"/>
  </si>
  <si>
    <t>純投資額</t>
    <rPh sb="0" eb="1">
      <t>ジュン</t>
    </rPh>
    <rPh sb="1" eb="3">
      <t>トウシ</t>
    </rPh>
    <rPh sb="3" eb="4">
      <t>ガク</t>
    </rPh>
    <phoneticPr fontId="2"/>
  </si>
  <si>
    <t>年初</t>
    <rPh sb="0" eb="2">
      <t>ネンショ</t>
    </rPh>
    <phoneticPr fontId="2"/>
  </si>
  <si>
    <t>年末</t>
    <rPh sb="0" eb="2">
      <t>ネンマツ</t>
    </rPh>
    <phoneticPr fontId="2"/>
  </si>
  <si>
    <t>土地</t>
    <rPh sb="0" eb="2">
      <t>トチ</t>
    </rPh>
    <phoneticPr fontId="2"/>
  </si>
  <si>
    <t>土地を除く</t>
    <rPh sb="0" eb="2">
      <t>トチ</t>
    </rPh>
    <rPh sb="3" eb="4">
      <t>ノゾ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</si>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</sst>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&quot;r&quot;\ #\ ###\ ##0;&quot;△&quot;#\ ###\ ##0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3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/>
    <xf numFmtId="0" fontId="1" fillId="4" borderId="0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shrinkToFit="1"/>
    </xf>
    <xf numFmtId="0" fontId="1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9" xfId="0" applyNumberFormat="1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7" fillId="0" borderId="9" xfId="0" applyNumberFormat="1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176" fontId="1" fillId="0" borderId="9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right"/>
    </xf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176" fontId="1" fillId="0" borderId="26" xfId="0" applyNumberFormat="1" applyFont="1" applyFill="1" applyBorder="1" applyAlignment="1">
      <alignment horizontal="right"/>
    </xf>
    <xf numFmtId="0" fontId="1" fillId="0" borderId="26" xfId="0" applyFont="1" applyBorder="1"/>
    <xf numFmtId="0" fontId="1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176" fontId="3" fillId="0" borderId="0" xfId="0" applyNumberFormat="1" applyFont="1" applyFill="1" applyBorder="1" applyAlignment="1">
      <alignment horizontal="right"/>
    </xf>
    <xf numFmtId="0" fontId="3" fillId="5" borderId="0" xfId="0" applyFont="1" applyFill="1"/>
    <xf numFmtId="0" fontId="5" fillId="0" borderId="0" xfId="0" applyFont="1"/>
    <xf numFmtId="0" fontId="3" fillId="0" borderId="0" xfId="0" applyFont="1"/>
    <xf numFmtId="0" fontId="1" fillId="2" borderId="1" xfId="0" applyFont="1" applyFill="1" applyBorder="1" applyAlignment="1"/>
    <xf numFmtId="0" fontId="1" fillId="0" borderId="0" xfId="0" applyFont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176" fontId="1" fillId="0" borderId="8" xfId="0" applyNumberFormat="1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 shrinkToFit="1"/>
    </xf>
    <xf numFmtId="0" fontId="1" fillId="4" borderId="9" xfId="0" applyFont="1" applyFill="1" applyBorder="1" applyAlignment="1">
      <alignment horizontal="center" vertical="center" shrinkToFit="1"/>
    </xf>
    <xf numFmtId="0" fontId="1" fillId="4" borderId="17" xfId="0" applyFont="1" applyFill="1" applyBorder="1" applyAlignment="1">
      <alignment horizontal="center" vertical="center" shrinkToFit="1"/>
    </xf>
    <xf numFmtId="0" fontId="1" fillId="4" borderId="18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 shrinkToFit="1"/>
    </xf>
    <xf numFmtId="0" fontId="1" fillId="4" borderId="17" xfId="0" applyFont="1" applyFill="1" applyBorder="1" applyAlignment="1">
      <alignment horizontal="center" vertical="center" wrapText="1" shrinkToFit="1"/>
    </xf>
    <xf numFmtId="0" fontId="1" fillId="4" borderId="18" xfId="0" applyFont="1" applyFill="1" applyBorder="1" applyAlignment="1">
      <alignment horizontal="center" vertical="center" wrapText="1" shrinkToFit="1"/>
    </xf>
    <xf numFmtId="0" fontId="1" fillId="4" borderId="12" xfId="0" applyFont="1" applyFill="1" applyBorder="1" applyAlignment="1">
      <alignment horizontal="center" vertical="center" shrinkToFit="1"/>
    </xf>
    <xf numFmtId="0" fontId="1" fillId="4" borderId="14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4"/>
  <sheetViews>
    <sheetView tabSelected="1" zoomScale="85" zoomScaleNormal="85" zoomScaleSheetLayoutView="80" workbookViewId="0">
      <pane xSplit="1" ySplit="7" topLeftCell="B8" activePane="bottomRight" state="frozen"/>
      <selection activeCell="AF40" sqref="AF40"/>
      <selection pane="topRight" activeCell="AF40" sqref="AF40"/>
      <selection pane="bottomLeft" activeCell="AF40" sqref="AF40"/>
      <selection pane="bottomRight"/>
    </sheetView>
  </sheetViews>
  <sheetFormatPr defaultRowHeight="12" x14ac:dyDescent="0.15"/>
  <cols>
    <col min="1" max="1" width="39" style="12" customWidth="1"/>
    <col min="2" max="16" width="8.875" style="43" customWidth="1"/>
    <col min="17" max="18" width="8.875" style="44" customWidth="1"/>
    <col min="19" max="21" width="11.625" style="12" customWidth="1"/>
    <col min="22" max="28" width="11.875" style="12" customWidth="1"/>
    <col min="29" max="35" width="13.125" style="12" customWidth="1"/>
    <col min="36" max="36" width="9" style="12"/>
    <col min="37" max="37" width="5" style="12" bestFit="1" customWidth="1"/>
    <col min="38" max="16384" width="9" style="12"/>
  </cols>
  <sheetData>
    <row r="1" spans="1:37" s="6" customFormat="1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"/>
      <c r="AI1" s="5"/>
    </row>
    <row r="2" spans="1:37" s="6" customFormat="1" x14ac:dyDescent="0.15">
      <c r="A2" s="1" t="s">
        <v>0</v>
      </c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/>
      <c r="R2" s="7"/>
      <c r="T2" s="4"/>
      <c r="U2" s="4"/>
      <c r="V2" s="4" t="s">
        <v>2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7" s="6" customFormat="1" ht="14.25" customHeight="1" thickBot="1" x14ac:dyDescent="0.2">
      <c r="A3" s="8" t="s">
        <v>3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/>
      <c r="S3" s="4"/>
      <c r="T3" s="4"/>
      <c r="U3" s="10" t="s">
        <v>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0" t="s">
        <v>4</v>
      </c>
    </row>
    <row r="4" spans="1:37" ht="16.5" customHeight="1" thickTop="1" x14ac:dyDescent="0.15">
      <c r="A4" s="83" t="s">
        <v>5</v>
      </c>
      <c r="B4" s="86" t="s">
        <v>6</v>
      </c>
      <c r="C4" s="87" t="s">
        <v>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  <c r="S4" s="56" t="s">
        <v>8</v>
      </c>
      <c r="T4" s="90"/>
      <c r="U4" s="90"/>
      <c r="V4" s="56" t="s">
        <v>9</v>
      </c>
      <c r="W4" s="90"/>
      <c r="X4" s="90"/>
      <c r="Y4" s="90"/>
      <c r="Z4" s="90"/>
      <c r="AA4" s="90"/>
      <c r="AB4" s="90"/>
      <c r="AC4" s="56" t="s">
        <v>10</v>
      </c>
      <c r="AD4" s="90"/>
      <c r="AE4" s="90"/>
      <c r="AF4" s="90"/>
      <c r="AG4" s="90"/>
      <c r="AH4" s="56" t="s">
        <v>11</v>
      </c>
      <c r="AI4" s="56" t="s">
        <v>12</v>
      </c>
    </row>
    <row r="5" spans="1:37" ht="16.5" customHeight="1" x14ac:dyDescent="0.15">
      <c r="A5" s="84"/>
      <c r="B5" s="60"/>
      <c r="C5" s="59" t="s">
        <v>13</v>
      </c>
      <c r="D5" s="62" t="s">
        <v>14</v>
      </c>
      <c r="E5" s="63"/>
      <c r="F5" s="62" t="s">
        <v>15</v>
      </c>
      <c r="G5" s="66"/>
      <c r="H5" s="68" t="s">
        <v>16</v>
      </c>
      <c r="I5" s="69"/>
      <c r="J5" s="69"/>
      <c r="K5" s="70"/>
      <c r="L5" s="71" t="s">
        <v>17</v>
      </c>
      <c r="M5" s="72"/>
      <c r="N5" s="75" t="s">
        <v>18</v>
      </c>
      <c r="O5" s="13"/>
      <c r="P5" s="14"/>
      <c r="Q5" s="62" t="s">
        <v>19</v>
      </c>
      <c r="R5" s="78"/>
      <c r="S5" s="57"/>
      <c r="T5" s="91"/>
      <c r="U5" s="91"/>
      <c r="V5" s="57"/>
      <c r="W5" s="91"/>
      <c r="X5" s="91"/>
      <c r="Y5" s="91"/>
      <c r="Z5" s="91"/>
      <c r="AA5" s="91"/>
      <c r="AB5" s="91"/>
      <c r="AC5" s="57"/>
      <c r="AD5" s="91"/>
      <c r="AE5" s="91"/>
      <c r="AF5" s="91"/>
      <c r="AG5" s="91"/>
      <c r="AH5" s="57"/>
      <c r="AI5" s="57"/>
    </row>
    <row r="6" spans="1:37" ht="65.25" customHeight="1" x14ac:dyDescent="0.15">
      <c r="A6" s="84"/>
      <c r="B6" s="60"/>
      <c r="C6" s="60"/>
      <c r="D6" s="64"/>
      <c r="E6" s="65"/>
      <c r="F6" s="64"/>
      <c r="G6" s="67"/>
      <c r="H6" s="81" t="s">
        <v>20</v>
      </c>
      <c r="I6" s="82"/>
      <c r="J6" s="93" t="s">
        <v>21</v>
      </c>
      <c r="K6" s="94"/>
      <c r="L6" s="73"/>
      <c r="M6" s="74"/>
      <c r="N6" s="76"/>
      <c r="O6" s="93" t="s">
        <v>22</v>
      </c>
      <c r="P6" s="94"/>
      <c r="Q6" s="79"/>
      <c r="R6" s="80"/>
      <c r="S6" s="73"/>
      <c r="T6" s="92"/>
      <c r="U6" s="92"/>
      <c r="V6" s="73"/>
      <c r="W6" s="92"/>
      <c r="X6" s="92"/>
      <c r="Y6" s="92"/>
      <c r="Z6" s="92"/>
      <c r="AA6" s="92"/>
      <c r="AB6" s="92"/>
      <c r="AC6" s="73"/>
      <c r="AD6" s="92"/>
      <c r="AE6" s="92"/>
      <c r="AF6" s="92"/>
      <c r="AG6" s="92"/>
      <c r="AH6" s="57"/>
      <c r="AI6" s="57"/>
    </row>
    <row r="7" spans="1:37" s="21" customFormat="1" ht="27.95" customHeight="1" thickBot="1" x14ac:dyDescent="0.2">
      <c r="A7" s="85"/>
      <c r="B7" s="61"/>
      <c r="C7" s="61"/>
      <c r="D7" s="15" t="s">
        <v>23</v>
      </c>
      <c r="E7" s="15" t="s">
        <v>24</v>
      </c>
      <c r="F7" s="16" t="s">
        <v>23</v>
      </c>
      <c r="G7" s="16" t="s">
        <v>24</v>
      </c>
      <c r="H7" s="16" t="s">
        <v>23</v>
      </c>
      <c r="I7" s="15" t="s">
        <v>24</v>
      </c>
      <c r="J7" s="16" t="s">
        <v>23</v>
      </c>
      <c r="K7" s="15" t="s">
        <v>24</v>
      </c>
      <c r="L7" s="16" t="s">
        <v>23</v>
      </c>
      <c r="M7" s="15" t="s">
        <v>24</v>
      </c>
      <c r="N7" s="77"/>
      <c r="O7" s="15" t="s">
        <v>23</v>
      </c>
      <c r="P7" s="15" t="s">
        <v>24</v>
      </c>
      <c r="Q7" s="15" t="s">
        <v>25</v>
      </c>
      <c r="R7" s="15" t="s">
        <v>26</v>
      </c>
      <c r="S7" s="17" t="s">
        <v>27</v>
      </c>
      <c r="T7" s="17" t="s">
        <v>28</v>
      </c>
      <c r="U7" s="18" t="s">
        <v>29</v>
      </c>
      <c r="V7" s="17" t="s">
        <v>27</v>
      </c>
      <c r="W7" s="17" t="s">
        <v>30</v>
      </c>
      <c r="X7" s="17" t="s">
        <v>31</v>
      </c>
      <c r="Y7" s="19" t="s">
        <v>32</v>
      </c>
      <c r="Z7" s="17" t="s">
        <v>33</v>
      </c>
      <c r="AA7" s="20" t="s">
        <v>34</v>
      </c>
      <c r="AB7" s="20" t="s">
        <v>35</v>
      </c>
      <c r="AC7" s="17" t="s">
        <v>27</v>
      </c>
      <c r="AD7" s="17" t="s">
        <v>36</v>
      </c>
      <c r="AE7" s="17" t="s">
        <v>37</v>
      </c>
      <c r="AF7" s="19" t="s">
        <v>38</v>
      </c>
      <c r="AG7" s="19" t="s">
        <v>39</v>
      </c>
      <c r="AH7" s="58"/>
      <c r="AI7" s="58"/>
    </row>
    <row r="8" spans="1:37" s="26" customFormat="1" ht="12.75" customHeight="1" thickTop="1" x14ac:dyDescent="0.1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4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7" s="30" customFormat="1" ht="18.75" customHeight="1" x14ac:dyDescent="0.15">
      <c r="A9" s="27" t="s">
        <v>40</v>
      </c>
      <c r="B9" s="28">
        <v>1162</v>
      </c>
      <c r="C9" s="28">
        <v>171711</v>
      </c>
      <c r="D9" s="28">
        <v>1</v>
      </c>
      <c r="E9" s="28">
        <v>1</v>
      </c>
      <c r="F9" s="28">
        <v>2221</v>
      </c>
      <c r="G9" s="28">
        <v>486</v>
      </c>
      <c r="H9" s="28">
        <v>110197</v>
      </c>
      <c r="I9" s="28">
        <v>20287</v>
      </c>
      <c r="J9" s="28">
        <v>11768</v>
      </c>
      <c r="K9" s="28">
        <v>16649</v>
      </c>
      <c r="L9" s="28">
        <v>604</v>
      </c>
      <c r="M9" s="28">
        <v>704</v>
      </c>
      <c r="N9" s="28">
        <v>162918</v>
      </c>
      <c r="O9" s="28">
        <v>3748</v>
      </c>
      <c r="P9" s="28">
        <v>245</v>
      </c>
      <c r="Q9" s="28">
        <v>9894</v>
      </c>
      <c r="R9" s="28">
        <v>4200</v>
      </c>
      <c r="S9" s="28">
        <v>87308515</v>
      </c>
      <c r="T9" s="28">
        <v>78453281</v>
      </c>
      <c r="U9" s="28">
        <v>8855234</v>
      </c>
      <c r="V9" s="28">
        <v>625955436</v>
      </c>
      <c r="W9" s="28">
        <v>469582342</v>
      </c>
      <c r="X9" s="28">
        <v>10177177</v>
      </c>
      <c r="Y9" s="28">
        <v>13333766</v>
      </c>
      <c r="Z9" s="28">
        <v>45800306</v>
      </c>
      <c r="AA9" s="28">
        <v>20703526</v>
      </c>
      <c r="AB9" s="28">
        <v>66358319</v>
      </c>
      <c r="AC9" s="29">
        <v>924153975</v>
      </c>
      <c r="AD9" s="29">
        <v>826293627</v>
      </c>
      <c r="AE9" s="28">
        <v>17183813</v>
      </c>
      <c r="AF9" s="28">
        <v>68627</v>
      </c>
      <c r="AG9" s="28">
        <v>80607908</v>
      </c>
      <c r="AH9" s="29">
        <v>852305141</v>
      </c>
      <c r="AI9" s="29">
        <v>283467662</v>
      </c>
    </row>
    <row r="10" spans="1:37" s="26" customFormat="1" ht="18.75" customHeight="1" x14ac:dyDescent="0.15">
      <c r="A10" s="31"/>
      <c r="B10" s="25" t="s">
        <v>41</v>
      </c>
      <c r="C10" s="25" t="s">
        <v>41</v>
      </c>
      <c r="D10" s="25" t="s">
        <v>41</v>
      </c>
      <c r="E10" s="25" t="s">
        <v>41</v>
      </c>
      <c r="F10" s="25" t="s">
        <v>41</v>
      </c>
      <c r="G10" s="25" t="s">
        <v>41</v>
      </c>
      <c r="H10" s="25" t="s">
        <v>41</v>
      </c>
      <c r="I10" s="25" t="s">
        <v>41</v>
      </c>
      <c r="J10" s="25" t="s">
        <v>41</v>
      </c>
      <c r="K10" s="25" t="s">
        <v>41</v>
      </c>
      <c r="L10" s="25" t="s">
        <v>41</v>
      </c>
      <c r="M10" s="25" t="s">
        <v>41</v>
      </c>
      <c r="N10" s="25" t="s">
        <v>41</v>
      </c>
      <c r="O10" s="25" t="s">
        <v>41</v>
      </c>
      <c r="P10" s="25" t="s">
        <v>41</v>
      </c>
      <c r="Q10" s="28" t="s">
        <v>41</v>
      </c>
      <c r="R10" s="28" t="s">
        <v>41</v>
      </c>
      <c r="S10" s="25" t="s">
        <v>41</v>
      </c>
      <c r="T10" s="25" t="s">
        <v>41</v>
      </c>
      <c r="U10" s="25" t="s">
        <v>41</v>
      </c>
      <c r="V10" s="25" t="s">
        <v>41</v>
      </c>
      <c r="W10" s="25" t="s">
        <v>41</v>
      </c>
      <c r="X10" s="25" t="s">
        <v>41</v>
      </c>
      <c r="Y10" s="25" t="s">
        <v>41</v>
      </c>
      <c r="Z10" s="25" t="s">
        <v>41</v>
      </c>
      <c r="AA10" s="25" t="s">
        <v>41</v>
      </c>
      <c r="AB10" s="25" t="s">
        <v>41</v>
      </c>
      <c r="AC10" s="25" t="s">
        <v>41</v>
      </c>
      <c r="AD10" s="25" t="s">
        <v>41</v>
      </c>
      <c r="AE10" s="25" t="s">
        <v>41</v>
      </c>
      <c r="AF10" s="25" t="s">
        <v>41</v>
      </c>
      <c r="AG10" s="25" t="s">
        <v>41</v>
      </c>
      <c r="AH10" s="25" t="s">
        <v>41</v>
      </c>
      <c r="AI10" s="25" t="s">
        <v>41</v>
      </c>
    </row>
    <row r="11" spans="1:37" s="26" customFormat="1" ht="18.75" customHeight="1" x14ac:dyDescent="0.15">
      <c r="A11" s="22" t="s">
        <v>42</v>
      </c>
      <c r="B11" s="25">
        <v>432</v>
      </c>
      <c r="C11" s="25">
        <v>16921</v>
      </c>
      <c r="D11" s="25">
        <v>1</v>
      </c>
      <c r="E11" s="25">
        <v>1</v>
      </c>
      <c r="F11" s="25">
        <v>698</v>
      </c>
      <c r="G11" s="25">
        <v>233</v>
      </c>
      <c r="H11" s="25">
        <v>9351</v>
      </c>
      <c r="I11" s="25">
        <v>2808</v>
      </c>
      <c r="J11" s="25">
        <v>880</v>
      </c>
      <c r="K11" s="25">
        <v>2343</v>
      </c>
      <c r="L11" s="25">
        <v>88</v>
      </c>
      <c r="M11" s="25">
        <v>72</v>
      </c>
      <c r="N11" s="25">
        <v>16475</v>
      </c>
      <c r="O11" s="25">
        <v>67</v>
      </c>
      <c r="P11" s="25">
        <v>8</v>
      </c>
      <c r="Q11" s="25">
        <v>449</v>
      </c>
      <c r="R11" s="25">
        <v>232</v>
      </c>
      <c r="S11" s="25">
        <v>6429696</v>
      </c>
      <c r="T11" s="25">
        <v>6092369</v>
      </c>
      <c r="U11" s="25">
        <v>337327</v>
      </c>
      <c r="V11" s="25">
        <v>20020178</v>
      </c>
      <c r="W11" s="25">
        <v>13806783</v>
      </c>
      <c r="X11" s="25">
        <v>235399</v>
      </c>
      <c r="Y11" s="25">
        <v>835688</v>
      </c>
      <c r="Z11" s="25">
        <v>2812069</v>
      </c>
      <c r="AA11" s="25">
        <v>436489</v>
      </c>
      <c r="AB11" s="25">
        <v>1893750</v>
      </c>
      <c r="AC11" s="25">
        <v>35567842</v>
      </c>
      <c r="AD11" s="25">
        <v>28892061</v>
      </c>
      <c r="AE11" s="25">
        <v>3924717</v>
      </c>
      <c r="AF11" s="25">
        <v>14579</v>
      </c>
      <c r="AG11" s="25">
        <v>2736485</v>
      </c>
      <c r="AH11" s="25">
        <v>32863969</v>
      </c>
      <c r="AI11" s="25">
        <v>13475317</v>
      </c>
      <c r="AK11" s="30"/>
    </row>
    <row r="12" spans="1:37" s="26" customFormat="1" ht="18.75" customHeight="1" x14ac:dyDescent="0.15">
      <c r="A12" s="22" t="s">
        <v>43</v>
      </c>
      <c r="B12" s="25">
        <v>368</v>
      </c>
      <c r="C12" s="25">
        <v>25671</v>
      </c>
      <c r="D12" s="25" t="s">
        <v>44</v>
      </c>
      <c r="E12" s="25" t="s">
        <v>44</v>
      </c>
      <c r="F12" s="25">
        <v>617</v>
      </c>
      <c r="G12" s="25">
        <v>170</v>
      </c>
      <c r="H12" s="25">
        <v>15255</v>
      </c>
      <c r="I12" s="25">
        <v>3908</v>
      </c>
      <c r="J12" s="25">
        <v>1681</v>
      </c>
      <c r="K12" s="25">
        <v>3648</v>
      </c>
      <c r="L12" s="25">
        <v>53</v>
      </c>
      <c r="M12" s="25">
        <v>63</v>
      </c>
      <c r="N12" s="25">
        <v>25395</v>
      </c>
      <c r="O12" s="25">
        <v>1031</v>
      </c>
      <c r="P12" s="25">
        <v>91</v>
      </c>
      <c r="Q12" s="25">
        <v>927</v>
      </c>
      <c r="R12" s="25">
        <v>587</v>
      </c>
      <c r="S12" s="25">
        <v>10683872</v>
      </c>
      <c r="T12" s="25">
        <v>9719593</v>
      </c>
      <c r="U12" s="25">
        <v>964279</v>
      </c>
      <c r="V12" s="25">
        <v>43398963</v>
      </c>
      <c r="W12" s="25">
        <v>30578958</v>
      </c>
      <c r="X12" s="25">
        <v>481626</v>
      </c>
      <c r="Y12" s="25">
        <v>2281062</v>
      </c>
      <c r="Z12" s="25">
        <v>5746781</v>
      </c>
      <c r="AA12" s="25">
        <v>1387173</v>
      </c>
      <c r="AB12" s="25">
        <v>2923363</v>
      </c>
      <c r="AC12" s="25">
        <v>72559561</v>
      </c>
      <c r="AD12" s="25">
        <v>61992272</v>
      </c>
      <c r="AE12" s="25">
        <v>5222609</v>
      </c>
      <c r="AF12" s="25">
        <v>36993</v>
      </c>
      <c r="AG12" s="25">
        <v>5307687</v>
      </c>
      <c r="AH12" s="25">
        <v>67680804</v>
      </c>
      <c r="AI12" s="25">
        <v>25496166</v>
      </c>
    </row>
    <row r="13" spans="1:37" s="26" customFormat="1" ht="18.75" customHeight="1" x14ac:dyDescent="0.15">
      <c r="A13" s="22" t="s">
        <v>45</v>
      </c>
      <c r="B13" s="25">
        <v>196</v>
      </c>
      <c r="C13" s="25">
        <v>27584</v>
      </c>
      <c r="D13" s="25" t="s">
        <v>44</v>
      </c>
      <c r="E13" s="25" t="s">
        <v>44</v>
      </c>
      <c r="F13" s="25">
        <v>411</v>
      </c>
      <c r="G13" s="25">
        <v>59</v>
      </c>
      <c r="H13" s="25">
        <v>15796</v>
      </c>
      <c r="I13" s="25">
        <v>3851</v>
      </c>
      <c r="J13" s="25">
        <v>1830</v>
      </c>
      <c r="K13" s="25">
        <v>3866</v>
      </c>
      <c r="L13" s="25">
        <v>149</v>
      </c>
      <c r="M13" s="25">
        <v>268</v>
      </c>
      <c r="N13" s="25">
        <v>26230</v>
      </c>
      <c r="O13" s="25">
        <v>440</v>
      </c>
      <c r="P13" s="25">
        <v>22</v>
      </c>
      <c r="Q13" s="25">
        <v>1389</v>
      </c>
      <c r="R13" s="25">
        <v>844</v>
      </c>
      <c r="S13" s="25">
        <v>11846698</v>
      </c>
      <c r="T13" s="25">
        <v>10746747</v>
      </c>
      <c r="U13" s="25">
        <v>1099951</v>
      </c>
      <c r="V13" s="25">
        <v>61490304</v>
      </c>
      <c r="W13" s="25">
        <v>45673530</v>
      </c>
      <c r="X13" s="25">
        <v>895348</v>
      </c>
      <c r="Y13" s="25">
        <v>1393229</v>
      </c>
      <c r="Z13" s="25">
        <v>6985989</v>
      </c>
      <c r="AA13" s="25">
        <v>1740328</v>
      </c>
      <c r="AB13" s="25">
        <v>4801880</v>
      </c>
      <c r="AC13" s="25">
        <v>99177181</v>
      </c>
      <c r="AD13" s="25">
        <v>88438321</v>
      </c>
      <c r="AE13" s="25">
        <v>3678042</v>
      </c>
      <c r="AF13" s="25">
        <v>8627</v>
      </c>
      <c r="AG13" s="25">
        <v>7052191</v>
      </c>
      <c r="AH13" s="25">
        <v>93419395</v>
      </c>
      <c r="AI13" s="25">
        <v>34314166</v>
      </c>
      <c r="AK13" s="30"/>
    </row>
    <row r="14" spans="1:37" s="26" customFormat="1" ht="18.75" customHeight="1" x14ac:dyDescent="0.15">
      <c r="A14" s="22" t="s">
        <v>46</v>
      </c>
      <c r="B14" s="25">
        <v>67</v>
      </c>
      <c r="C14" s="25">
        <v>16203</v>
      </c>
      <c r="D14" s="25" t="s">
        <v>44</v>
      </c>
      <c r="E14" s="25" t="s">
        <v>44</v>
      </c>
      <c r="F14" s="25">
        <v>131</v>
      </c>
      <c r="G14" s="25">
        <v>14</v>
      </c>
      <c r="H14" s="25">
        <v>9393</v>
      </c>
      <c r="I14" s="25">
        <v>2055</v>
      </c>
      <c r="J14" s="25">
        <v>1566</v>
      </c>
      <c r="K14" s="25">
        <v>1933</v>
      </c>
      <c r="L14" s="25">
        <v>229</v>
      </c>
      <c r="M14" s="25">
        <v>198</v>
      </c>
      <c r="N14" s="25">
        <v>15519</v>
      </c>
      <c r="O14" s="25">
        <v>178</v>
      </c>
      <c r="P14" s="25">
        <v>16</v>
      </c>
      <c r="Q14" s="25">
        <v>876</v>
      </c>
      <c r="R14" s="25">
        <v>429</v>
      </c>
      <c r="S14" s="25">
        <v>8417787</v>
      </c>
      <c r="T14" s="25">
        <v>7481894</v>
      </c>
      <c r="U14" s="25">
        <v>935893</v>
      </c>
      <c r="V14" s="25">
        <v>41705284</v>
      </c>
      <c r="W14" s="25">
        <v>31973671</v>
      </c>
      <c r="X14" s="25">
        <v>774482</v>
      </c>
      <c r="Y14" s="25">
        <v>937401</v>
      </c>
      <c r="Z14" s="25">
        <v>5116358</v>
      </c>
      <c r="AA14" s="25">
        <v>1025949</v>
      </c>
      <c r="AB14" s="25">
        <v>1877423</v>
      </c>
      <c r="AC14" s="25">
        <v>71506121</v>
      </c>
      <c r="AD14" s="25">
        <v>68029977</v>
      </c>
      <c r="AE14" s="25">
        <v>891525</v>
      </c>
      <c r="AF14" s="25" t="s">
        <v>47</v>
      </c>
      <c r="AG14" s="25" t="s">
        <v>47</v>
      </c>
      <c r="AH14" s="25">
        <v>69110882</v>
      </c>
      <c r="AI14" s="25">
        <v>25896240</v>
      </c>
    </row>
    <row r="15" spans="1:37" s="26" customFormat="1" ht="18.75" customHeight="1" x14ac:dyDescent="0.15">
      <c r="A15" s="22" t="s">
        <v>48</v>
      </c>
      <c r="B15" s="25">
        <v>54</v>
      </c>
      <c r="C15" s="25">
        <v>21151</v>
      </c>
      <c r="D15" s="25" t="s">
        <v>44</v>
      </c>
      <c r="E15" s="25" t="s">
        <v>44</v>
      </c>
      <c r="F15" s="25">
        <v>169</v>
      </c>
      <c r="G15" s="25">
        <v>8</v>
      </c>
      <c r="H15" s="25">
        <v>13968</v>
      </c>
      <c r="I15" s="25">
        <v>1896</v>
      </c>
      <c r="J15" s="25">
        <v>1528</v>
      </c>
      <c r="K15" s="25">
        <v>1813</v>
      </c>
      <c r="L15" s="25">
        <v>18</v>
      </c>
      <c r="M15" s="25">
        <v>18</v>
      </c>
      <c r="N15" s="25">
        <v>19418</v>
      </c>
      <c r="O15" s="25">
        <v>263</v>
      </c>
      <c r="P15" s="25">
        <v>29</v>
      </c>
      <c r="Q15" s="25">
        <v>1531</v>
      </c>
      <c r="R15" s="25">
        <v>530</v>
      </c>
      <c r="S15" s="25">
        <v>11100779</v>
      </c>
      <c r="T15" s="25">
        <v>9909417</v>
      </c>
      <c r="U15" s="25">
        <v>1191362</v>
      </c>
      <c r="V15" s="25">
        <v>69432064</v>
      </c>
      <c r="W15" s="25">
        <v>51055021</v>
      </c>
      <c r="X15" s="25">
        <v>930868</v>
      </c>
      <c r="Y15" s="25">
        <v>1086657</v>
      </c>
      <c r="Z15" s="25">
        <v>9521128</v>
      </c>
      <c r="AA15" s="25">
        <v>1073248</v>
      </c>
      <c r="AB15" s="25">
        <v>5765142</v>
      </c>
      <c r="AC15" s="25">
        <v>104913310</v>
      </c>
      <c r="AD15" s="25">
        <v>93610268</v>
      </c>
      <c r="AE15" s="25">
        <v>2478047</v>
      </c>
      <c r="AF15" s="25" t="s">
        <v>44</v>
      </c>
      <c r="AG15" s="25">
        <v>8824995</v>
      </c>
      <c r="AH15" s="25">
        <v>96005607</v>
      </c>
      <c r="AI15" s="25">
        <v>30415790</v>
      </c>
      <c r="AK15" s="30"/>
    </row>
    <row r="16" spans="1:37" s="26" customFormat="1" ht="18.75" customHeight="1" x14ac:dyDescent="0.15">
      <c r="A16" s="22" t="s">
        <v>49</v>
      </c>
      <c r="B16" s="25">
        <v>28</v>
      </c>
      <c r="C16" s="25">
        <v>20058</v>
      </c>
      <c r="D16" s="25" t="s">
        <v>44</v>
      </c>
      <c r="E16" s="25" t="s">
        <v>44</v>
      </c>
      <c r="F16" s="25">
        <v>141</v>
      </c>
      <c r="G16" s="25">
        <v>1</v>
      </c>
      <c r="H16" s="25">
        <v>10713</v>
      </c>
      <c r="I16" s="25">
        <v>1949</v>
      </c>
      <c r="J16" s="25">
        <v>1790</v>
      </c>
      <c r="K16" s="25">
        <v>2315</v>
      </c>
      <c r="L16" s="25">
        <v>67</v>
      </c>
      <c r="M16" s="25">
        <v>85</v>
      </c>
      <c r="N16" s="25">
        <v>17061</v>
      </c>
      <c r="O16" s="25">
        <v>279</v>
      </c>
      <c r="P16" s="25">
        <v>9</v>
      </c>
      <c r="Q16" s="25">
        <v>2578</v>
      </c>
      <c r="R16" s="25">
        <v>859</v>
      </c>
      <c r="S16" s="25">
        <v>10284636</v>
      </c>
      <c r="T16" s="25">
        <v>8370300</v>
      </c>
      <c r="U16" s="25">
        <v>1914336</v>
      </c>
      <c r="V16" s="25">
        <v>50648495</v>
      </c>
      <c r="W16" s="25">
        <v>42528054</v>
      </c>
      <c r="X16" s="25">
        <v>217818</v>
      </c>
      <c r="Y16" s="25">
        <v>777746</v>
      </c>
      <c r="Z16" s="25">
        <v>5376012</v>
      </c>
      <c r="AA16" s="25">
        <v>556887</v>
      </c>
      <c r="AB16" s="25">
        <v>1191978</v>
      </c>
      <c r="AC16" s="25">
        <v>76048020</v>
      </c>
      <c r="AD16" s="25">
        <v>73426473</v>
      </c>
      <c r="AE16" s="25">
        <v>959429</v>
      </c>
      <c r="AF16" s="25" t="s">
        <v>47</v>
      </c>
      <c r="AG16" s="25" t="s">
        <v>47</v>
      </c>
      <c r="AH16" s="25">
        <v>77405966</v>
      </c>
      <c r="AI16" s="25">
        <v>25416188</v>
      </c>
    </row>
    <row r="17" spans="1:37" s="26" customFormat="1" ht="18.75" customHeight="1" x14ac:dyDescent="0.15">
      <c r="A17" s="22" t="s">
        <v>50</v>
      </c>
      <c r="B17" s="25">
        <v>17</v>
      </c>
      <c r="C17" s="25">
        <v>44123</v>
      </c>
      <c r="D17" s="25" t="s">
        <v>44</v>
      </c>
      <c r="E17" s="25" t="s">
        <v>44</v>
      </c>
      <c r="F17" s="25">
        <v>54</v>
      </c>
      <c r="G17" s="25">
        <v>1</v>
      </c>
      <c r="H17" s="25">
        <v>35721</v>
      </c>
      <c r="I17" s="25">
        <v>3820</v>
      </c>
      <c r="J17" s="25">
        <v>2493</v>
      </c>
      <c r="K17" s="25">
        <v>731</v>
      </c>
      <c r="L17" s="25" t="s">
        <v>44</v>
      </c>
      <c r="M17" s="25" t="s">
        <v>44</v>
      </c>
      <c r="N17" s="25">
        <v>42820</v>
      </c>
      <c r="O17" s="25">
        <v>1490</v>
      </c>
      <c r="P17" s="25">
        <v>70</v>
      </c>
      <c r="Q17" s="25">
        <v>2144</v>
      </c>
      <c r="R17" s="25">
        <v>719</v>
      </c>
      <c r="S17" s="25">
        <v>28545047</v>
      </c>
      <c r="T17" s="25">
        <v>26132961</v>
      </c>
      <c r="U17" s="25">
        <v>2412086</v>
      </c>
      <c r="V17" s="25">
        <v>339260148</v>
      </c>
      <c r="W17" s="25">
        <v>253966325</v>
      </c>
      <c r="X17" s="25">
        <v>6641636</v>
      </c>
      <c r="Y17" s="25">
        <v>6021983</v>
      </c>
      <c r="Z17" s="25">
        <v>10241969</v>
      </c>
      <c r="AA17" s="25">
        <v>14483452</v>
      </c>
      <c r="AB17" s="25">
        <v>47904783</v>
      </c>
      <c r="AC17" s="32">
        <v>464381940</v>
      </c>
      <c r="AD17" s="32">
        <v>411904255</v>
      </c>
      <c r="AE17" s="25">
        <v>29444</v>
      </c>
      <c r="AF17" s="25" t="s">
        <v>44</v>
      </c>
      <c r="AG17" s="25">
        <v>52448241</v>
      </c>
      <c r="AH17" s="32">
        <v>415818518</v>
      </c>
      <c r="AI17" s="32">
        <v>128453795</v>
      </c>
      <c r="AK17" s="30"/>
    </row>
    <row r="18" spans="1:37" s="26" customFormat="1" ht="18.75" customHeight="1" x14ac:dyDescent="0.15">
      <c r="A18" s="22"/>
      <c r="B18" s="25" t="s">
        <v>41</v>
      </c>
      <c r="C18" s="25" t="s">
        <v>41</v>
      </c>
      <c r="D18" s="25" t="s">
        <v>41</v>
      </c>
      <c r="E18" s="25" t="s">
        <v>41</v>
      </c>
      <c r="F18" s="25" t="s">
        <v>41</v>
      </c>
      <c r="G18" s="25" t="s">
        <v>41</v>
      </c>
      <c r="H18" s="25" t="s">
        <v>41</v>
      </c>
      <c r="I18" s="25" t="s">
        <v>41</v>
      </c>
      <c r="J18" s="25" t="s">
        <v>41</v>
      </c>
      <c r="K18" s="25" t="s">
        <v>41</v>
      </c>
      <c r="L18" s="25" t="s">
        <v>41</v>
      </c>
      <c r="M18" s="25" t="s">
        <v>41</v>
      </c>
      <c r="N18" s="25" t="s">
        <v>41</v>
      </c>
      <c r="O18" s="25" t="s">
        <v>41</v>
      </c>
      <c r="P18" s="25" t="s">
        <v>41</v>
      </c>
      <c r="Q18" s="25" t="s">
        <v>41</v>
      </c>
      <c r="R18" s="25" t="s">
        <v>41</v>
      </c>
      <c r="S18" s="25" t="s">
        <v>41</v>
      </c>
      <c r="T18" s="25" t="s">
        <v>41</v>
      </c>
      <c r="U18" s="25" t="s">
        <v>41</v>
      </c>
      <c r="V18" s="25" t="s">
        <v>41</v>
      </c>
      <c r="W18" s="25" t="s">
        <v>41</v>
      </c>
      <c r="X18" s="25" t="s">
        <v>41</v>
      </c>
      <c r="Y18" s="25" t="s">
        <v>41</v>
      </c>
      <c r="Z18" s="25" t="s">
        <v>41</v>
      </c>
      <c r="AA18" s="25" t="s">
        <v>41</v>
      </c>
      <c r="AB18" s="25" t="s">
        <v>41</v>
      </c>
      <c r="AC18" s="25" t="s">
        <v>41</v>
      </c>
      <c r="AD18" s="25" t="s">
        <v>41</v>
      </c>
      <c r="AE18" s="25" t="s">
        <v>41</v>
      </c>
      <c r="AF18" s="25" t="s">
        <v>41</v>
      </c>
      <c r="AG18" s="25" t="s">
        <v>41</v>
      </c>
      <c r="AH18" s="25" t="s">
        <v>41</v>
      </c>
      <c r="AI18" s="25" t="s">
        <v>41</v>
      </c>
    </row>
    <row r="19" spans="1:37" s="26" customFormat="1" ht="18.75" customHeight="1" x14ac:dyDescent="0.15">
      <c r="A19" s="22" t="s">
        <v>51</v>
      </c>
      <c r="B19" s="25">
        <v>189</v>
      </c>
      <c r="C19" s="25">
        <v>23204</v>
      </c>
      <c r="D19" s="25">
        <v>1</v>
      </c>
      <c r="E19" s="25">
        <v>1</v>
      </c>
      <c r="F19" s="25">
        <v>331</v>
      </c>
      <c r="G19" s="25">
        <v>98</v>
      </c>
      <c r="H19" s="25">
        <v>6098</v>
      </c>
      <c r="I19" s="25">
        <v>3891</v>
      </c>
      <c r="J19" s="25">
        <v>3427</v>
      </c>
      <c r="K19" s="25">
        <v>8256</v>
      </c>
      <c r="L19" s="25">
        <v>415</v>
      </c>
      <c r="M19" s="25">
        <v>553</v>
      </c>
      <c r="N19" s="25">
        <v>23071</v>
      </c>
      <c r="O19" s="25">
        <v>48</v>
      </c>
      <c r="P19" s="25">
        <v>5</v>
      </c>
      <c r="Q19" s="25">
        <v>536</v>
      </c>
      <c r="R19" s="25">
        <v>618</v>
      </c>
      <c r="S19" s="25">
        <v>7238663</v>
      </c>
      <c r="T19" s="25">
        <v>6617977</v>
      </c>
      <c r="U19" s="25">
        <v>620686</v>
      </c>
      <c r="V19" s="25">
        <v>35011672</v>
      </c>
      <c r="W19" s="25">
        <v>25656946</v>
      </c>
      <c r="X19" s="25">
        <v>449488</v>
      </c>
      <c r="Y19" s="25">
        <v>645863</v>
      </c>
      <c r="Z19" s="25">
        <v>488224</v>
      </c>
      <c r="AA19" s="25">
        <v>123402</v>
      </c>
      <c r="AB19" s="25">
        <v>7647749</v>
      </c>
      <c r="AC19" s="25">
        <v>59686290</v>
      </c>
      <c r="AD19" s="25">
        <v>50217336</v>
      </c>
      <c r="AE19" s="25">
        <v>570320</v>
      </c>
      <c r="AF19" s="25" t="s">
        <v>44</v>
      </c>
      <c r="AG19" s="25">
        <v>8898634</v>
      </c>
      <c r="AH19" s="25">
        <v>50859416</v>
      </c>
      <c r="AI19" s="25">
        <v>21852927</v>
      </c>
      <c r="AK19" s="30"/>
    </row>
    <row r="20" spans="1:37" s="26" customFormat="1" ht="18.75" customHeight="1" x14ac:dyDescent="0.15">
      <c r="A20" s="22" t="s">
        <v>52</v>
      </c>
      <c r="B20" s="25">
        <v>12</v>
      </c>
      <c r="C20" s="25">
        <v>846</v>
      </c>
      <c r="D20" s="25" t="s">
        <v>44</v>
      </c>
      <c r="E20" s="25" t="s">
        <v>44</v>
      </c>
      <c r="F20" s="25">
        <v>46</v>
      </c>
      <c r="G20" s="25" t="s">
        <v>44</v>
      </c>
      <c r="H20" s="25">
        <v>465</v>
      </c>
      <c r="I20" s="25">
        <v>131</v>
      </c>
      <c r="J20" s="25">
        <v>87</v>
      </c>
      <c r="K20" s="25">
        <v>118</v>
      </c>
      <c r="L20" s="25">
        <v>1</v>
      </c>
      <c r="M20" s="25" t="s">
        <v>44</v>
      </c>
      <c r="N20" s="25">
        <v>848</v>
      </c>
      <c r="O20" s="25">
        <v>5</v>
      </c>
      <c r="P20" s="25" t="s">
        <v>44</v>
      </c>
      <c r="Q20" s="25">
        <v>3</v>
      </c>
      <c r="R20" s="25">
        <v>1</v>
      </c>
      <c r="S20" s="25">
        <v>341928</v>
      </c>
      <c r="T20" s="25">
        <v>308860</v>
      </c>
      <c r="U20" s="25">
        <v>33068</v>
      </c>
      <c r="V20" s="25">
        <v>1270779</v>
      </c>
      <c r="W20" s="25">
        <v>1057706</v>
      </c>
      <c r="X20" s="25">
        <v>59495</v>
      </c>
      <c r="Y20" s="25">
        <v>62561</v>
      </c>
      <c r="Z20" s="25">
        <v>10278</v>
      </c>
      <c r="AA20" s="25">
        <v>13805</v>
      </c>
      <c r="AB20" s="25">
        <v>66934</v>
      </c>
      <c r="AC20" s="25">
        <v>2538166</v>
      </c>
      <c r="AD20" s="25">
        <v>2151917</v>
      </c>
      <c r="AE20" s="25" t="s">
        <v>47</v>
      </c>
      <c r="AF20" s="25" t="s">
        <v>47</v>
      </c>
      <c r="AG20" s="25">
        <v>136611</v>
      </c>
      <c r="AH20" s="25">
        <v>2393798</v>
      </c>
      <c r="AI20" s="25">
        <v>904148</v>
      </c>
    </row>
    <row r="21" spans="1:37" s="26" customFormat="1" ht="18.75" customHeight="1" x14ac:dyDescent="0.15">
      <c r="A21" s="22" t="s">
        <v>53</v>
      </c>
      <c r="B21" s="25">
        <v>44</v>
      </c>
      <c r="C21" s="25">
        <v>3453</v>
      </c>
      <c r="D21" s="25" t="s">
        <v>44</v>
      </c>
      <c r="E21" s="25" t="s">
        <v>44</v>
      </c>
      <c r="F21" s="25">
        <v>75</v>
      </c>
      <c r="G21" s="25">
        <v>20</v>
      </c>
      <c r="H21" s="25">
        <v>1543</v>
      </c>
      <c r="I21" s="25">
        <v>1027</v>
      </c>
      <c r="J21" s="25">
        <v>76</v>
      </c>
      <c r="K21" s="25">
        <v>515</v>
      </c>
      <c r="L21" s="25">
        <v>7</v>
      </c>
      <c r="M21" s="25">
        <v>4</v>
      </c>
      <c r="N21" s="25">
        <v>3267</v>
      </c>
      <c r="O21" s="25">
        <v>32</v>
      </c>
      <c r="P21" s="25">
        <v>7</v>
      </c>
      <c r="Q21" s="25">
        <v>140</v>
      </c>
      <c r="R21" s="25">
        <v>96</v>
      </c>
      <c r="S21" s="25">
        <v>1282615</v>
      </c>
      <c r="T21" s="25">
        <v>1209165</v>
      </c>
      <c r="U21" s="25">
        <v>73450</v>
      </c>
      <c r="V21" s="25">
        <v>5789697</v>
      </c>
      <c r="W21" s="25">
        <v>3745425</v>
      </c>
      <c r="X21" s="25">
        <v>85106</v>
      </c>
      <c r="Y21" s="25">
        <v>129690</v>
      </c>
      <c r="Z21" s="25">
        <v>487969</v>
      </c>
      <c r="AA21" s="25">
        <v>191607</v>
      </c>
      <c r="AB21" s="25">
        <v>1149900</v>
      </c>
      <c r="AC21" s="25">
        <v>9118833</v>
      </c>
      <c r="AD21" s="25">
        <v>7099459</v>
      </c>
      <c r="AE21" s="25">
        <v>654995</v>
      </c>
      <c r="AF21" s="25" t="s">
        <v>44</v>
      </c>
      <c r="AG21" s="25">
        <v>1364379</v>
      </c>
      <c r="AH21" s="25">
        <v>7751489</v>
      </c>
      <c r="AI21" s="25">
        <v>2812177</v>
      </c>
      <c r="AK21" s="30"/>
    </row>
    <row r="22" spans="1:37" s="26" customFormat="1" ht="18.75" customHeight="1" x14ac:dyDescent="0.15">
      <c r="A22" s="22" t="s">
        <v>54</v>
      </c>
      <c r="B22" s="25">
        <v>31</v>
      </c>
      <c r="C22" s="25">
        <v>2288</v>
      </c>
      <c r="D22" s="25" t="s">
        <v>44</v>
      </c>
      <c r="E22" s="25" t="s">
        <v>44</v>
      </c>
      <c r="F22" s="25">
        <v>40</v>
      </c>
      <c r="G22" s="25">
        <v>9</v>
      </c>
      <c r="H22" s="25">
        <v>1747</v>
      </c>
      <c r="I22" s="25">
        <v>213</v>
      </c>
      <c r="J22" s="25">
        <v>96</v>
      </c>
      <c r="K22" s="25">
        <v>67</v>
      </c>
      <c r="L22" s="25">
        <v>1</v>
      </c>
      <c r="M22" s="25">
        <v>11</v>
      </c>
      <c r="N22" s="25">
        <v>2184</v>
      </c>
      <c r="O22" s="25">
        <v>1</v>
      </c>
      <c r="P22" s="25" t="s">
        <v>44</v>
      </c>
      <c r="Q22" s="25">
        <v>85</v>
      </c>
      <c r="R22" s="25">
        <v>32</v>
      </c>
      <c r="S22" s="25">
        <v>972726</v>
      </c>
      <c r="T22" s="25">
        <v>891275</v>
      </c>
      <c r="U22" s="25">
        <v>81451</v>
      </c>
      <c r="V22" s="25">
        <v>6924429</v>
      </c>
      <c r="W22" s="25">
        <v>6026079</v>
      </c>
      <c r="X22" s="25">
        <v>20991</v>
      </c>
      <c r="Y22" s="25">
        <v>75844</v>
      </c>
      <c r="Z22" s="25">
        <v>109625</v>
      </c>
      <c r="AA22" s="25">
        <v>36738</v>
      </c>
      <c r="AB22" s="25">
        <v>655152</v>
      </c>
      <c r="AC22" s="25">
        <v>11179369</v>
      </c>
      <c r="AD22" s="25">
        <v>10155013</v>
      </c>
      <c r="AE22" s="25">
        <v>198174</v>
      </c>
      <c r="AF22" s="25">
        <v>66</v>
      </c>
      <c r="AG22" s="25">
        <v>826116</v>
      </c>
      <c r="AH22" s="25">
        <v>10149082</v>
      </c>
      <c r="AI22" s="25">
        <v>3582021</v>
      </c>
    </row>
    <row r="23" spans="1:37" s="26" customFormat="1" ht="18.75" customHeight="1" x14ac:dyDescent="0.15">
      <c r="A23" s="22" t="s">
        <v>55</v>
      </c>
      <c r="B23" s="25">
        <v>26</v>
      </c>
      <c r="C23" s="25">
        <v>1672</v>
      </c>
      <c r="D23" s="25" t="s">
        <v>44</v>
      </c>
      <c r="E23" s="25" t="s">
        <v>44</v>
      </c>
      <c r="F23" s="25">
        <v>45</v>
      </c>
      <c r="G23" s="25">
        <v>9</v>
      </c>
      <c r="H23" s="25">
        <v>888</v>
      </c>
      <c r="I23" s="25">
        <v>216</v>
      </c>
      <c r="J23" s="25">
        <v>261</v>
      </c>
      <c r="K23" s="25">
        <v>235</v>
      </c>
      <c r="L23" s="25" t="s">
        <v>44</v>
      </c>
      <c r="M23" s="25" t="s">
        <v>44</v>
      </c>
      <c r="N23" s="25">
        <v>1654</v>
      </c>
      <c r="O23" s="25" t="s">
        <v>44</v>
      </c>
      <c r="P23" s="25" t="s">
        <v>44</v>
      </c>
      <c r="Q23" s="25">
        <v>15</v>
      </c>
      <c r="R23" s="25">
        <v>3</v>
      </c>
      <c r="S23" s="25">
        <v>523480</v>
      </c>
      <c r="T23" s="25">
        <v>502448</v>
      </c>
      <c r="U23" s="25">
        <v>21032</v>
      </c>
      <c r="V23" s="25">
        <v>1380711</v>
      </c>
      <c r="W23" s="25">
        <v>1077511</v>
      </c>
      <c r="X23" s="25">
        <v>9787</v>
      </c>
      <c r="Y23" s="25">
        <v>60868</v>
      </c>
      <c r="Z23" s="25">
        <v>120367</v>
      </c>
      <c r="AA23" s="25">
        <v>5211</v>
      </c>
      <c r="AB23" s="25">
        <v>106967</v>
      </c>
      <c r="AC23" s="25">
        <v>2590334</v>
      </c>
      <c r="AD23" s="25">
        <v>2403448</v>
      </c>
      <c r="AE23" s="25">
        <v>48048</v>
      </c>
      <c r="AF23" s="25" t="s">
        <v>44</v>
      </c>
      <c r="AG23" s="25">
        <v>138838</v>
      </c>
      <c r="AH23" s="25">
        <v>2441891</v>
      </c>
      <c r="AI23" s="25">
        <v>1031409</v>
      </c>
      <c r="AK23" s="30"/>
    </row>
    <row r="24" spans="1:37" s="26" customFormat="1" ht="18.75" customHeight="1" x14ac:dyDescent="0.15">
      <c r="A24" s="22" t="s">
        <v>56</v>
      </c>
      <c r="B24" s="25">
        <v>20</v>
      </c>
      <c r="C24" s="25">
        <v>1432</v>
      </c>
      <c r="D24" s="25" t="s">
        <v>44</v>
      </c>
      <c r="E24" s="25" t="s">
        <v>44</v>
      </c>
      <c r="F24" s="25">
        <v>27</v>
      </c>
      <c r="G24" s="25">
        <v>10</v>
      </c>
      <c r="H24" s="25">
        <v>952</v>
      </c>
      <c r="I24" s="25">
        <v>235</v>
      </c>
      <c r="J24" s="25">
        <v>58</v>
      </c>
      <c r="K24" s="25">
        <v>123</v>
      </c>
      <c r="L24" s="25" t="s">
        <v>44</v>
      </c>
      <c r="M24" s="25" t="s">
        <v>44</v>
      </c>
      <c r="N24" s="25">
        <v>1405</v>
      </c>
      <c r="O24" s="25">
        <v>16</v>
      </c>
      <c r="P24" s="25">
        <v>4</v>
      </c>
      <c r="Q24" s="25">
        <v>25</v>
      </c>
      <c r="R24" s="25">
        <v>22</v>
      </c>
      <c r="S24" s="25">
        <v>696561</v>
      </c>
      <c r="T24" s="25">
        <v>658926</v>
      </c>
      <c r="U24" s="25">
        <v>37635</v>
      </c>
      <c r="V24" s="25">
        <v>6170247</v>
      </c>
      <c r="W24" s="25">
        <v>4584034</v>
      </c>
      <c r="X24" s="25">
        <v>438630</v>
      </c>
      <c r="Y24" s="25">
        <v>95895</v>
      </c>
      <c r="Z24" s="25">
        <v>248315</v>
      </c>
      <c r="AA24" s="25">
        <v>419969</v>
      </c>
      <c r="AB24" s="25">
        <v>383404</v>
      </c>
      <c r="AC24" s="25">
        <v>8842929</v>
      </c>
      <c r="AD24" s="25">
        <v>8089745</v>
      </c>
      <c r="AE24" s="25">
        <v>100139</v>
      </c>
      <c r="AF24" s="25" t="s">
        <v>47</v>
      </c>
      <c r="AG24" s="25" t="s">
        <v>47</v>
      </c>
      <c r="AH24" s="25">
        <v>8242888</v>
      </c>
      <c r="AI24" s="25">
        <v>2145917</v>
      </c>
    </row>
    <row r="25" spans="1:37" s="26" customFormat="1" ht="18.75" customHeight="1" x14ac:dyDescent="0.15">
      <c r="A25" s="22" t="s">
        <v>57</v>
      </c>
      <c r="B25" s="25">
        <v>47</v>
      </c>
      <c r="C25" s="25">
        <v>2828</v>
      </c>
      <c r="D25" s="25" t="s">
        <v>44</v>
      </c>
      <c r="E25" s="25" t="s">
        <v>44</v>
      </c>
      <c r="F25" s="25">
        <v>86</v>
      </c>
      <c r="G25" s="25">
        <v>26</v>
      </c>
      <c r="H25" s="25">
        <v>1656</v>
      </c>
      <c r="I25" s="25">
        <v>546</v>
      </c>
      <c r="J25" s="25">
        <v>98</v>
      </c>
      <c r="K25" s="25">
        <v>335</v>
      </c>
      <c r="L25" s="25" t="s">
        <v>44</v>
      </c>
      <c r="M25" s="25">
        <v>4</v>
      </c>
      <c r="N25" s="25">
        <v>2751</v>
      </c>
      <c r="O25" s="25">
        <v>13</v>
      </c>
      <c r="P25" s="25">
        <v>1</v>
      </c>
      <c r="Q25" s="25">
        <v>57</v>
      </c>
      <c r="R25" s="25">
        <v>38</v>
      </c>
      <c r="S25" s="25">
        <v>1225466</v>
      </c>
      <c r="T25" s="25">
        <v>1159334</v>
      </c>
      <c r="U25" s="25">
        <v>66132</v>
      </c>
      <c r="V25" s="25">
        <v>3174992</v>
      </c>
      <c r="W25" s="25">
        <v>1532023</v>
      </c>
      <c r="X25" s="25">
        <v>31643</v>
      </c>
      <c r="Y25" s="25">
        <v>112589</v>
      </c>
      <c r="Z25" s="25">
        <v>1285918</v>
      </c>
      <c r="AA25" s="25">
        <v>84652</v>
      </c>
      <c r="AB25" s="25">
        <v>128167</v>
      </c>
      <c r="AC25" s="25">
        <v>5914783</v>
      </c>
      <c r="AD25" s="25">
        <v>4879094</v>
      </c>
      <c r="AE25" s="25">
        <v>817181</v>
      </c>
      <c r="AF25" s="25">
        <v>842</v>
      </c>
      <c r="AG25" s="25">
        <v>217666</v>
      </c>
      <c r="AH25" s="25">
        <v>5686662</v>
      </c>
      <c r="AI25" s="25">
        <v>2260252</v>
      </c>
      <c r="AK25" s="30"/>
    </row>
    <row r="26" spans="1:37" s="26" customFormat="1" ht="18.75" customHeight="1" x14ac:dyDescent="0.15">
      <c r="A26" s="22" t="s">
        <v>58</v>
      </c>
      <c r="B26" s="25">
        <v>36</v>
      </c>
      <c r="C26" s="25">
        <v>5227</v>
      </c>
      <c r="D26" s="25" t="s">
        <v>44</v>
      </c>
      <c r="E26" s="25" t="s">
        <v>44</v>
      </c>
      <c r="F26" s="25">
        <v>37</v>
      </c>
      <c r="G26" s="25">
        <v>3</v>
      </c>
      <c r="H26" s="25">
        <v>3871</v>
      </c>
      <c r="I26" s="25">
        <v>539</v>
      </c>
      <c r="J26" s="25">
        <v>349</v>
      </c>
      <c r="K26" s="25">
        <v>312</v>
      </c>
      <c r="L26" s="25">
        <v>1</v>
      </c>
      <c r="M26" s="25">
        <v>3</v>
      </c>
      <c r="N26" s="25">
        <v>5115</v>
      </c>
      <c r="O26" s="25">
        <v>325</v>
      </c>
      <c r="P26" s="25">
        <v>23</v>
      </c>
      <c r="Q26" s="25">
        <v>374</v>
      </c>
      <c r="R26" s="25">
        <v>90</v>
      </c>
      <c r="S26" s="25">
        <v>3288039</v>
      </c>
      <c r="T26" s="25">
        <v>2773010</v>
      </c>
      <c r="U26" s="25">
        <v>515029</v>
      </c>
      <c r="V26" s="25">
        <v>22371611</v>
      </c>
      <c r="W26" s="25">
        <v>16798700</v>
      </c>
      <c r="X26" s="25">
        <v>1379714</v>
      </c>
      <c r="Y26" s="25">
        <v>1842522</v>
      </c>
      <c r="Z26" s="25">
        <v>261119</v>
      </c>
      <c r="AA26" s="25">
        <v>555143</v>
      </c>
      <c r="AB26" s="25">
        <v>1534413</v>
      </c>
      <c r="AC26" s="25">
        <v>41137303</v>
      </c>
      <c r="AD26" s="25">
        <v>38677071</v>
      </c>
      <c r="AE26" s="25">
        <v>295343</v>
      </c>
      <c r="AF26" s="25" t="s">
        <v>44</v>
      </c>
      <c r="AG26" s="25">
        <v>2164889</v>
      </c>
      <c r="AH26" s="25">
        <v>40173072</v>
      </c>
      <c r="AI26" s="25">
        <v>16891822</v>
      </c>
    </row>
    <row r="27" spans="1:37" s="26" customFormat="1" ht="18.75" customHeight="1" x14ac:dyDescent="0.15">
      <c r="A27" s="22" t="s">
        <v>59</v>
      </c>
      <c r="B27" s="25">
        <v>2</v>
      </c>
      <c r="C27" s="25">
        <v>82</v>
      </c>
      <c r="D27" s="25" t="s">
        <v>44</v>
      </c>
      <c r="E27" s="25" t="s">
        <v>44</v>
      </c>
      <c r="F27" s="25">
        <v>4</v>
      </c>
      <c r="G27" s="25">
        <v>1</v>
      </c>
      <c r="H27" s="25">
        <v>68</v>
      </c>
      <c r="I27" s="25">
        <v>8</v>
      </c>
      <c r="J27" s="25" t="s">
        <v>44</v>
      </c>
      <c r="K27" s="25">
        <v>1</v>
      </c>
      <c r="L27" s="25" t="s">
        <v>44</v>
      </c>
      <c r="M27" s="25" t="s">
        <v>44</v>
      </c>
      <c r="N27" s="25">
        <v>82</v>
      </c>
      <c r="O27" s="25" t="s">
        <v>44</v>
      </c>
      <c r="P27" s="25" t="s">
        <v>44</v>
      </c>
      <c r="Q27" s="25" t="s">
        <v>44</v>
      </c>
      <c r="R27" s="25" t="s">
        <v>44</v>
      </c>
      <c r="S27" s="25" t="s">
        <v>47</v>
      </c>
      <c r="T27" s="25" t="s">
        <v>47</v>
      </c>
      <c r="U27" s="25" t="s">
        <v>47</v>
      </c>
      <c r="V27" s="25" t="s">
        <v>47</v>
      </c>
      <c r="W27" s="25" t="s">
        <v>47</v>
      </c>
      <c r="X27" s="25" t="s">
        <v>47</v>
      </c>
      <c r="Y27" s="25" t="s">
        <v>47</v>
      </c>
      <c r="Z27" s="25" t="s">
        <v>44</v>
      </c>
      <c r="AA27" s="25" t="s">
        <v>47</v>
      </c>
      <c r="AB27" s="25" t="s">
        <v>47</v>
      </c>
      <c r="AC27" s="25" t="s">
        <v>47</v>
      </c>
      <c r="AD27" s="25" t="s">
        <v>47</v>
      </c>
      <c r="AE27" s="25" t="s">
        <v>47</v>
      </c>
      <c r="AF27" s="25" t="s">
        <v>47</v>
      </c>
      <c r="AG27" s="25" t="s">
        <v>47</v>
      </c>
      <c r="AH27" s="25" t="s">
        <v>47</v>
      </c>
      <c r="AI27" s="25" t="s">
        <v>47</v>
      </c>
      <c r="AK27" s="30"/>
    </row>
    <row r="28" spans="1:37" s="26" customFormat="1" ht="18.75" customHeight="1" x14ac:dyDescent="0.15">
      <c r="A28" s="22" t="s">
        <v>60</v>
      </c>
      <c r="B28" s="25">
        <v>85</v>
      </c>
      <c r="C28" s="25">
        <v>10707</v>
      </c>
      <c r="D28" s="25" t="s">
        <v>44</v>
      </c>
      <c r="E28" s="25" t="s">
        <v>44</v>
      </c>
      <c r="F28" s="25">
        <v>131</v>
      </c>
      <c r="G28" s="25">
        <v>36</v>
      </c>
      <c r="H28" s="25">
        <v>5883</v>
      </c>
      <c r="I28" s="25">
        <v>1126</v>
      </c>
      <c r="J28" s="25">
        <v>735</v>
      </c>
      <c r="K28" s="25">
        <v>1464</v>
      </c>
      <c r="L28" s="25">
        <v>9</v>
      </c>
      <c r="M28" s="25">
        <v>4</v>
      </c>
      <c r="N28" s="25">
        <v>9388</v>
      </c>
      <c r="O28" s="25">
        <v>114</v>
      </c>
      <c r="P28" s="25">
        <v>6</v>
      </c>
      <c r="Q28" s="25">
        <v>874</v>
      </c>
      <c r="R28" s="25">
        <v>578</v>
      </c>
      <c r="S28" s="25">
        <v>4942743</v>
      </c>
      <c r="T28" s="25">
        <v>4277135</v>
      </c>
      <c r="U28" s="25">
        <v>665608</v>
      </c>
      <c r="V28" s="25">
        <v>31664521</v>
      </c>
      <c r="W28" s="25">
        <v>27743278</v>
      </c>
      <c r="X28" s="25">
        <v>168870</v>
      </c>
      <c r="Y28" s="25">
        <v>696445</v>
      </c>
      <c r="Z28" s="25">
        <v>1751276</v>
      </c>
      <c r="AA28" s="25">
        <v>384747</v>
      </c>
      <c r="AB28" s="25">
        <v>919905</v>
      </c>
      <c r="AC28" s="25">
        <v>48040370</v>
      </c>
      <c r="AD28" s="25">
        <v>46026797</v>
      </c>
      <c r="AE28" s="25">
        <v>670369</v>
      </c>
      <c r="AF28" s="25" t="s">
        <v>44</v>
      </c>
      <c r="AG28" s="25">
        <v>1343204</v>
      </c>
      <c r="AH28" s="25">
        <v>47259406</v>
      </c>
      <c r="AI28" s="25">
        <v>15326765</v>
      </c>
    </row>
    <row r="29" spans="1:37" s="26" customFormat="1" ht="18.75" customHeight="1" x14ac:dyDescent="0.15">
      <c r="A29" s="22" t="s">
        <v>61</v>
      </c>
      <c r="B29" s="25">
        <v>30</v>
      </c>
      <c r="C29" s="25">
        <v>3507</v>
      </c>
      <c r="D29" s="25" t="s">
        <v>44</v>
      </c>
      <c r="E29" s="25" t="s">
        <v>44</v>
      </c>
      <c r="F29" s="25">
        <v>48</v>
      </c>
      <c r="G29" s="25">
        <v>9</v>
      </c>
      <c r="H29" s="25">
        <v>2227</v>
      </c>
      <c r="I29" s="25">
        <v>449</v>
      </c>
      <c r="J29" s="25">
        <v>276</v>
      </c>
      <c r="K29" s="25">
        <v>356</v>
      </c>
      <c r="L29" s="25">
        <v>3</v>
      </c>
      <c r="M29" s="25">
        <v>1</v>
      </c>
      <c r="N29" s="25">
        <v>3369</v>
      </c>
      <c r="O29" s="25">
        <v>14</v>
      </c>
      <c r="P29" s="25">
        <v>1</v>
      </c>
      <c r="Q29" s="25">
        <v>108</v>
      </c>
      <c r="R29" s="25">
        <v>49</v>
      </c>
      <c r="S29" s="25">
        <v>1798238</v>
      </c>
      <c r="T29" s="25">
        <v>1622022</v>
      </c>
      <c r="U29" s="25">
        <v>176216</v>
      </c>
      <c r="V29" s="25">
        <v>4262543</v>
      </c>
      <c r="W29" s="25">
        <v>2924473</v>
      </c>
      <c r="X29" s="25">
        <v>71419</v>
      </c>
      <c r="Y29" s="25">
        <v>177029</v>
      </c>
      <c r="Z29" s="25">
        <v>431544</v>
      </c>
      <c r="AA29" s="25">
        <v>38874</v>
      </c>
      <c r="AB29" s="25">
        <v>619204</v>
      </c>
      <c r="AC29" s="25">
        <v>8993024</v>
      </c>
      <c r="AD29" s="25">
        <v>7946612</v>
      </c>
      <c r="AE29" s="25">
        <v>128606</v>
      </c>
      <c r="AF29" s="25" t="s">
        <v>44</v>
      </c>
      <c r="AG29" s="25">
        <v>917806</v>
      </c>
      <c r="AH29" s="25">
        <v>8075856</v>
      </c>
      <c r="AI29" s="25">
        <v>4078154</v>
      </c>
      <c r="AK29" s="30"/>
    </row>
    <row r="30" spans="1:37" s="26" customFormat="1" ht="18.75" customHeight="1" x14ac:dyDescent="0.15">
      <c r="A30" s="22" t="s">
        <v>62</v>
      </c>
      <c r="B30" s="25">
        <v>2</v>
      </c>
      <c r="C30" s="25">
        <v>144</v>
      </c>
      <c r="D30" s="25" t="s">
        <v>44</v>
      </c>
      <c r="E30" s="25" t="s">
        <v>44</v>
      </c>
      <c r="F30" s="25">
        <v>5</v>
      </c>
      <c r="G30" s="25" t="s">
        <v>44</v>
      </c>
      <c r="H30" s="25">
        <v>66</v>
      </c>
      <c r="I30" s="25">
        <v>43</v>
      </c>
      <c r="J30" s="25">
        <v>5</v>
      </c>
      <c r="K30" s="25">
        <v>17</v>
      </c>
      <c r="L30" s="25" t="s">
        <v>44</v>
      </c>
      <c r="M30" s="25" t="s">
        <v>44</v>
      </c>
      <c r="N30" s="25">
        <v>136</v>
      </c>
      <c r="O30" s="25" t="s">
        <v>44</v>
      </c>
      <c r="P30" s="25" t="s">
        <v>44</v>
      </c>
      <c r="Q30" s="25">
        <v>3</v>
      </c>
      <c r="R30" s="25">
        <v>5</v>
      </c>
      <c r="S30" s="25" t="s">
        <v>47</v>
      </c>
      <c r="T30" s="25" t="s">
        <v>47</v>
      </c>
      <c r="U30" s="25" t="s">
        <v>47</v>
      </c>
      <c r="V30" s="25" t="s">
        <v>47</v>
      </c>
      <c r="W30" s="25" t="s">
        <v>47</v>
      </c>
      <c r="X30" s="25" t="s">
        <v>47</v>
      </c>
      <c r="Y30" s="25" t="s">
        <v>47</v>
      </c>
      <c r="Z30" s="25" t="s">
        <v>47</v>
      </c>
      <c r="AA30" s="25" t="s">
        <v>47</v>
      </c>
      <c r="AB30" s="25" t="s">
        <v>47</v>
      </c>
      <c r="AC30" s="25" t="s">
        <v>47</v>
      </c>
      <c r="AD30" s="25" t="s">
        <v>47</v>
      </c>
      <c r="AE30" s="25" t="s">
        <v>44</v>
      </c>
      <c r="AF30" s="25" t="s">
        <v>44</v>
      </c>
      <c r="AG30" s="25" t="s">
        <v>47</v>
      </c>
      <c r="AH30" s="25" t="s">
        <v>47</v>
      </c>
      <c r="AI30" s="25" t="s">
        <v>47</v>
      </c>
    </row>
    <row r="31" spans="1:37" s="26" customFormat="1" ht="18.75" customHeight="1" x14ac:dyDescent="0.15">
      <c r="A31" s="22" t="s">
        <v>63</v>
      </c>
      <c r="B31" s="25">
        <v>24</v>
      </c>
      <c r="C31" s="25">
        <v>3025</v>
      </c>
      <c r="D31" s="25" t="s">
        <v>44</v>
      </c>
      <c r="E31" s="25" t="s">
        <v>44</v>
      </c>
      <c r="F31" s="25">
        <v>27</v>
      </c>
      <c r="G31" s="25">
        <v>2</v>
      </c>
      <c r="H31" s="25">
        <v>1851</v>
      </c>
      <c r="I31" s="25">
        <v>743</v>
      </c>
      <c r="J31" s="25">
        <v>136</v>
      </c>
      <c r="K31" s="25">
        <v>100</v>
      </c>
      <c r="L31" s="25" t="s">
        <v>44</v>
      </c>
      <c r="M31" s="25">
        <v>3</v>
      </c>
      <c r="N31" s="25">
        <v>2862</v>
      </c>
      <c r="O31" s="25">
        <v>52</v>
      </c>
      <c r="P31" s="25" t="s">
        <v>44</v>
      </c>
      <c r="Q31" s="25">
        <v>165</v>
      </c>
      <c r="R31" s="25">
        <v>53</v>
      </c>
      <c r="S31" s="25">
        <v>1453001</v>
      </c>
      <c r="T31" s="25">
        <v>1358870</v>
      </c>
      <c r="U31" s="25">
        <v>94131</v>
      </c>
      <c r="V31" s="25">
        <v>3848594</v>
      </c>
      <c r="W31" s="25">
        <v>2419134</v>
      </c>
      <c r="X31" s="25">
        <v>283133</v>
      </c>
      <c r="Y31" s="25">
        <v>237916</v>
      </c>
      <c r="Z31" s="25">
        <v>133528</v>
      </c>
      <c r="AA31" s="25">
        <v>542504</v>
      </c>
      <c r="AB31" s="25">
        <v>232379</v>
      </c>
      <c r="AC31" s="25">
        <v>8568114</v>
      </c>
      <c r="AD31" s="25">
        <v>6946279</v>
      </c>
      <c r="AE31" s="25" t="s">
        <v>47</v>
      </c>
      <c r="AF31" s="25" t="s">
        <v>47</v>
      </c>
      <c r="AG31" s="25">
        <v>655148</v>
      </c>
      <c r="AH31" s="25">
        <v>7938001</v>
      </c>
      <c r="AI31" s="25">
        <v>4293444</v>
      </c>
      <c r="AK31" s="30"/>
    </row>
    <row r="32" spans="1:37" s="26" customFormat="1" ht="18.75" customHeight="1" x14ac:dyDescent="0.15">
      <c r="A32" s="22" t="s">
        <v>64</v>
      </c>
      <c r="B32" s="25">
        <v>39</v>
      </c>
      <c r="C32" s="25">
        <v>8614</v>
      </c>
      <c r="D32" s="25" t="s">
        <v>44</v>
      </c>
      <c r="E32" s="25" t="s">
        <v>44</v>
      </c>
      <c r="F32" s="25">
        <v>70</v>
      </c>
      <c r="G32" s="25">
        <v>12</v>
      </c>
      <c r="H32" s="25">
        <v>7591</v>
      </c>
      <c r="I32" s="25">
        <v>591</v>
      </c>
      <c r="J32" s="25">
        <v>342</v>
      </c>
      <c r="K32" s="25">
        <v>123</v>
      </c>
      <c r="L32" s="25">
        <v>5</v>
      </c>
      <c r="M32" s="25" t="s">
        <v>44</v>
      </c>
      <c r="N32" s="25">
        <v>8734</v>
      </c>
      <c r="O32" s="25">
        <v>216</v>
      </c>
      <c r="P32" s="25">
        <v>14</v>
      </c>
      <c r="Q32" s="25">
        <v>97</v>
      </c>
      <c r="R32" s="25">
        <v>18</v>
      </c>
      <c r="S32" s="25">
        <v>5082516</v>
      </c>
      <c r="T32" s="25">
        <v>4581707</v>
      </c>
      <c r="U32" s="25">
        <v>500809</v>
      </c>
      <c r="V32" s="25">
        <v>101851517</v>
      </c>
      <c r="W32" s="25">
        <v>79181623</v>
      </c>
      <c r="X32" s="25">
        <v>5065787</v>
      </c>
      <c r="Y32" s="25">
        <v>4527121</v>
      </c>
      <c r="Z32" s="25">
        <v>1400642</v>
      </c>
      <c r="AA32" s="25">
        <v>9257670</v>
      </c>
      <c r="AB32" s="25">
        <v>2418674</v>
      </c>
      <c r="AC32" s="32">
        <v>122438839</v>
      </c>
      <c r="AD32" s="32">
        <v>118545651</v>
      </c>
      <c r="AE32" s="25">
        <v>817559</v>
      </c>
      <c r="AF32" s="25">
        <v>8537</v>
      </c>
      <c r="AG32" s="25">
        <v>3067092</v>
      </c>
      <c r="AH32" s="32">
        <v>120556140</v>
      </c>
      <c r="AI32" s="32">
        <v>19488725</v>
      </c>
    </row>
    <row r="33" spans="1:37" s="26" customFormat="1" ht="18.75" customHeight="1" x14ac:dyDescent="0.15">
      <c r="A33" s="22" t="s">
        <v>65</v>
      </c>
      <c r="B33" s="25">
        <v>18</v>
      </c>
      <c r="C33" s="25">
        <v>4332</v>
      </c>
      <c r="D33" s="25" t="s">
        <v>44</v>
      </c>
      <c r="E33" s="25" t="s">
        <v>44</v>
      </c>
      <c r="F33" s="25">
        <v>19</v>
      </c>
      <c r="G33" s="25">
        <v>4</v>
      </c>
      <c r="H33" s="25">
        <v>3278</v>
      </c>
      <c r="I33" s="25">
        <v>364</v>
      </c>
      <c r="J33" s="25">
        <v>490</v>
      </c>
      <c r="K33" s="25">
        <v>116</v>
      </c>
      <c r="L33" s="25" t="s">
        <v>44</v>
      </c>
      <c r="M33" s="25" t="s">
        <v>44</v>
      </c>
      <c r="N33" s="25">
        <v>4271</v>
      </c>
      <c r="O33" s="25">
        <v>28</v>
      </c>
      <c r="P33" s="25">
        <v>4</v>
      </c>
      <c r="Q33" s="25">
        <v>52</v>
      </c>
      <c r="R33" s="25">
        <v>41</v>
      </c>
      <c r="S33" s="25">
        <v>2830728</v>
      </c>
      <c r="T33" s="25">
        <v>2681929</v>
      </c>
      <c r="U33" s="25">
        <v>148799</v>
      </c>
      <c r="V33" s="25">
        <v>19714483</v>
      </c>
      <c r="W33" s="25">
        <v>15685570</v>
      </c>
      <c r="X33" s="25">
        <v>279907</v>
      </c>
      <c r="Y33" s="25">
        <v>493440</v>
      </c>
      <c r="Z33" s="25">
        <v>2869452</v>
      </c>
      <c r="AA33" s="25">
        <v>385637</v>
      </c>
      <c r="AB33" s="25">
        <v>477</v>
      </c>
      <c r="AC33" s="25">
        <v>30318984</v>
      </c>
      <c r="AD33" s="25">
        <v>29266687</v>
      </c>
      <c r="AE33" s="25">
        <v>1048444</v>
      </c>
      <c r="AF33" s="25" t="s">
        <v>47</v>
      </c>
      <c r="AG33" s="25" t="s">
        <v>47</v>
      </c>
      <c r="AH33" s="25">
        <v>30422219</v>
      </c>
      <c r="AI33" s="25">
        <v>8693654</v>
      </c>
      <c r="AK33" s="30"/>
    </row>
    <row r="34" spans="1:37" s="26" customFormat="1" ht="18.75" customHeight="1" x14ac:dyDescent="0.15">
      <c r="A34" s="22" t="s">
        <v>66</v>
      </c>
      <c r="B34" s="25">
        <v>96</v>
      </c>
      <c r="C34" s="25">
        <v>6813</v>
      </c>
      <c r="D34" s="25" t="s">
        <v>44</v>
      </c>
      <c r="E34" s="25" t="s">
        <v>44</v>
      </c>
      <c r="F34" s="25">
        <v>192</v>
      </c>
      <c r="G34" s="25">
        <v>48</v>
      </c>
      <c r="H34" s="25">
        <v>4620</v>
      </c>
      <c r="I34" s="25">
        <v>757</v>
      </c>
      <c r="J34" s="25">
        <v>486</v>
      </c>
      <c r="K34" s="25">
        <v>326</v>
      </c>
      <c r="L34" s="25">
        <v>2</v>
      </c>
      <c r="M34" s="25">
        <v>3</v>
      </c>
      <c r="N34" s="25">
        <v>6434</v>
      </c>
      <c r="O34" s="25">
        <v>19</v>
      </c>
      <c r="P34" s="25">
        <v>2</v>
      </c>
      <c r="Q34" s="25">
        <v>239</v>
      </c>
      <c r="R34" s="25">
        <v>166</v>
      </c>
      <c r="S34" s="25">
        <v>3008008</v>
      </c>
      <c r="T34" s="25">
        <v>2821275</v>
      </c>
      <c r="U34" s="25">
        <v>186733</v>
      </c>
      <c r="V34" s="25">
        <v>11949258</v>
      </c>
      <c r="W34" s="25">
        <v>7691316</v>
      </c>
      <c r="X34" s="25">
        <v>165258</v>
      </c>
      <c r="Y34" s="25">
        <v>346530</v>
      </c>
      <c r="Z34" s="25">
        <v>2666389</v>
      </c>
      <c r="AA34" s="25">
        <v>334452</v>
      </c>
      <c r="AB34" s="25">
        <v>745313</v>
      </c>
      <c r="AC34" s="25">
        <v>20686134</v>
      </c>
      <c r="AD34" s="25">
        <v>16993375</v>
      </c>
      <c r="AE34" s="25">
        <v>2778740</v>
      </c>
      <c r="AF34" s="25">
        <v>9414</v>
      </c>
      <c r="AG34" s="25">
        <v>904605</v>
      </c>
      <c r="AH34" s="25">
        <v>19934981</v>
      </c>
      <c r="AI34" s="25">
        <v>7622566</v>
      </c>
    </row>
    <row r="35" spans="1:37" s="26" customFormat="1" ht="18.75" customHeight="1" x14ac:dyDescent="0.15">
      <c r="A35" s="22" t="s">
        <v>67</v>
      </c>
      <c r="B35" s="25">
        <v>46</v>
      </c>
      <c r="C35" s="25">
        <v>8600</v>
      </c>
      <c r="D35" s="25" t="s">
        <v>44</v>
      </c>
      <c r="E35" s="25" t="s">
        <v>44</v>
      </c>
      <c r="F35" s="25">
        <v>119</v>
      </c>
      <c r="G35" s="25">
        <v>13</v>
      </c>
      <c r="H35" s="25">
        <v>6051</v>
      </c>
      <c r="I35" s="25">
        <v>643</v>
      </c>
      <c r="J35" s="25">
        <v>344</v>
      </c>
      <c r="K35" s="25">
        <v>188</v>
      </c>
      <c r="L35" s="25">
        <v>36</v>
      </c>
      <c r="M35" s="25">
        <v>18</v>
      </c>
      <c r="N35" s="25">
        <v>7412</v>
      </c>
      <c r="O35" s="25">
        <v>122</v>
      </c>
      <c r="P35" s="25">
        <v>4</v>
      </c>
      <c r="Q35" s="25">
        <v>1081</v>
      </c>
      <c r="R35" s="25">
        <v>287</v>
      </c>
      <c r="S35" s="25">
        <v>5101761</v>
      </c>
      <c r="T35" s="25">
        <v>4267559</v>
      </c>
      <c r="U35" s="25">
        <v>834202</v>
      </c>
      <c r="V35" s="25">
        <v>20535476</v>
      </c>
      <c r="W35" s="25">
        <v>12080779</v>
      </c>
      <c r="X35" s="25">
        <v>172487</v>
      </c>
      <c r="Y35" s="25">
        <v>198664</v>
      </c>
      <c r="Z35" s="25">
        <v>3253648</v>
      </c>
      <c r="AA35" s="25">
        <v>4553846</v>
      </c>
      <c r="AB35" s="25">
        <v>276052</v>
      </c>
      <c r="AC35" s="25">
        <v>34367818</v>
      </c>
      <c r="AD35" s="25">
        <v>27461702</v>
      </c>
      <c r="AE35" s="25">
        <v>176500</v>
      </c>
      <c r="AF35" s="25">
        <v>132</v>
      </c>
      <c r="AG35" s="25">
        <v>6729484</v>
      </c>
      <c r="AH35" s="25">
        <v>27813785</v>
      </c>
      <c r="AI35" s="25">
        <v>12901985</v>
      </c>
      <c r="AK35" s="30"/>
    </row>
    <row r="36" spans="1:37" s="26" customFormat="1" ht="18.75" customHeight="1" x14ac:dyDescent="0.15">
      <c r="A36" s="22" t="s">
        <v>68</v>
      </c>
      <c r="B36" s="25">
        <v>128</v>
      </c>
      <c r="C36" s="25">
        <v>18776</v>
      </c>
      <c r="D36" s="25" t="s">
        <v>44</v>
      </c>
      <c r="E36" s="25" t="s">
        <v>44</v>
      </c>
      <c r="F36" s="25">
        <v>315</v>
      </c>
      <c r="G36" s="25">
        <v>63</v>
      </c>
      <c r="H36" s="25">
        <v>13260</v>
      </c>
      <c r="I36" s="25">
        <v>2021</v>
      </c>
      <c r="J36" s="25">
        <v>980</v>
      </c>
      <c r="K36" s="25">
        <v>511</v>
      </c>
      <c r="L36" s="25">
        <v>11</v>
      </c>
      <c r="M36" s="25" t="s">
        <v>44</v>
      </c>
      <c r="N36" s="25">
        <v>17161</v>
      </c>
      <c r="O36" s="25">
        <v>771</v>
      </c>
      <c r="P36" s="25">
        <v>53</v>
      </c>
      <c r="Q36" s="25">
        <v>2064</v>
      </c>
      <c r="R36" s="25">
        <v>386</v>
      </c>
      <c r="S36" s="25">
        <v>10457584</v>
      </c>
      <c r="T36" s="25">
        <v>9205401</v>
      </c>
      <c r="U36" s="25">
        <v>1252183</v>
      </c>
      <c r="V36" s="25">
        <v>55760119</v>
      </c>
      <c r="W36" s="25">
        <v>41081570</v>
      </c>
      <c r="X36" s="25">
        <v>100310</v>
      </c>
      <c r="Y36" s="25">
        <v>485443</v>
      </c>
      <c r="Z36" s="25">
        <v>11161612</v>
      </c>
      <c r="AA36" s="25">
        <v>1074837</v>
      </c>
      <c r="AB36" s="25">
        <v>1856347</v>
      </c>
      <c r="AC36" s="25">
        <v>82424620</v>
      </c>
      <c r="AD36" s="25">
        <v>74764653</v>
      </c>
      <c r="AE36" s="25">
        <v>2142342</v>
      </c>
      <c r="AF36" s="25">
        <v>33239</v>
      </c>
      <c r="AG36" s="25">
        <v>5484386</v>
      </c>
      <c r="AH36" s="25">
        <v>78821856</v>
      </c>
      <c r="AI36" s="25">
        <v>27093058</v>
      </c>
    </row>
    <row r="37" spans="1:37" s="26" customFormat="1" ht="18.75" customHeight="1" x14ac:dyDescent="0.15">
      <c r="A37" s="22" t="s">
        <v>69</v>
      </c>
      <c r="B37" s="25">
        <v>12</v>
      </c>
      <c r="C37" s="25">
        <v>2214</v>
      </c>
      <c r="D37" s="25" t="s">
        <v>44</v>
      </c>
      <c r="E37" s="25" t="s">
        <v>44</v>
      </c>
      <c r="F37" s="25">
        <v>18</v>
      </c>
      <c r="G37" s="25">
        <v>2</v>
      </c>
      <c r="H37" s="25">
        <v>1330</v>
      </c>
      <c r="I37" s="25">
        <v>316</v>
      </c>
      <c r="J37" s="25">
        <v>131</v>
      </c>
      <c r="K37" s="25">
        <v>196</v>
      </c>
      <c r="L37" s="25" t="s">
        <v>44</v>
      </c>
      <c r="M37" s="25" t="s">
        <v>44</v>
      </c>
      <c r="N37" s="25">
        <v>1993</v>
      </c>
      <c r="O37" s="25">
        <v>3</v>
      </c>
      <c r="P37" s="25" t="s">
        <v>44</v>
      </c>
      <c r="Q37" s="25">
        <v>113</v>
      </c>
      <c r="R37" s="25">
        <v>111</v>
      </c>
      <c r="S37" s="25">
        <v>1076524</v>
      </c>
      <c r="T37" s="25">
        <v>970138</v>
      </c>
      <c r="U37" s="25">
        <v>106386</v>
      </c>
      <c r="V37" s="25">
        <v>2756527</v>
      </c>
      <c r="W37" s="25">
        <v>2317652</v>
      </c>
      <c r="X37" s="25">
        <v>15578</v>
      </c>
      <c r="Y37" s="25">
        <v>77702</v>
      </c>
      <c r="Z37" s="25">
        <v>321659</v>
      </c>
      <c r="AA37" s="25">
        <v>18754</v>
      </c>
      <c r="AB37" s="25">
        <v>5182</v>
      </c>
      <c r="AC37" s="25">
        <v>5927121</v>
      </c>
      <c r="AD37" s="25">
        <v>5725698</v>
      </c>
      <c r="AE37" s="25">
        <v>112238</v>
      </c>
      <c r="AF37" s="25" t="s">
        <v>44</v>
      </c>
      <c r="AG37" s="25">
        <v>89185</v>
      </c>
      <c r="AH37" s="25">
        <v>5841332</v>
      </c>
      <c r="AI37" s="25">
        <v>2762953</v>
      </c>
      <c r="AK37" s="30"/>
    </row>
    <row r="38" spans="1:37" s="26" customFormat="1" ht="18.75" customHeight="1" x14ac:dyDescent="0.15">
      <c r="A38" s="22" t="s">
        <v>70</v>
      </c>
      <c r="B38" s="25">
        <v>17</v>
      </c>
      <c r="C38" s="25">
        <v>6362</v>
      </c>
      <c r="D38" s="25" t="s">
        <v>44</v>
      </c>
      <c r="E38" s="25" t="s">
        <v>44</v>
      </c>
      <c r="F38" s="25">
        <v>27</v>
      </c>
      <c r="G38" s="25">
        <v>6</v>
      </c>
      <c r="H38" s="25">
        <v>5279</v>
      </c>
      <c r="I38" s="25">
        <v>695</v>
      </c>
      <c r="J38" s="25">
        <v>50</v>
      </c>
      <c r="K38" s="25">
        <v>154</v>
      </c>
      <c r="L38" s="25" t="s">
        <v>44</v>
      </c>
      <c r="M38" s="25" t="s">
        <v>44</v>
      </c>
      <c r="N38" s="25">
        <v>6211</v>
      </c>
      <c r="O38" s="25">
        <v>25</v>
      </c>
      <c r="P38" s="25">
        <v>3</v>
      </c>
      <c r="Q38" s="25">
        <v>106</v>
      </c>
      <c r="R38" s="25">
        <v>73</v>
      </c>
      <c r="S38" s="25">
        <v>3923809</v>
      </c>
      <c r="T38" s="25">
        <v>3724494</v>
      </c>
      <c r="U38" s="25">
        <v>199315</v>
      </c>
      <c r="V38" s="25">
        <v>17999333</v>
      </c>
      <c r="W38" s="25">
        <v>13602354</v>
      </c>
      <c r="X38" s="25">
        <v>935121</v>
      </c>
      <c r="Y38" s="25">
        <v>1014501</v>
      </c>
      <c r="Z38" s="25">
        <v>1326286</v>
      </c>
      <c r="AA38" s="25">
        <v>1085381</v>
      </c>
      <c r="AB38" s="25">
        <v>35690</v>
      </c>
      <c r="AC38" s="25">
        <v>37308910</v>
      </c>
      <c r="AD38" s="25">
        <v>36919793</v>
      </c>
      <c r="AE38" s="25">
        <v>163619</v>
      </c>
      <c r="AF38" s="25" t="s">
        <v>44</v>
      </c>
      <c r="AG38" s="25">
        <v>225498</v>
      </c>
      <c r="AH38" s="25">
        <v>37690447</v>
      </c>
      <c r="AI38" s="25">
        <v>13850982</v>
      </c>
    </row>
    <row r="39" spans="1:37" s="26" customFormat="1" ht="18.75" customHeight="1" x14ac:dyDescent="0.15">
      <c r="A39" s="22" t="s">
        <v>71</v>
      </c>
      <c r="B39" s="25">
        <v>50</v>
      </c>
      <c r="C39" s="25">
        <v>7197</v>
      </c>
      <c r="D39" s="25" t="s">
        <v>44</v>
      </c>
      <c r="E39" s="25" t="s">
        <v>44</v>
      </c>
      <c r="F39" s="25">
        <v>100</v>
      </c>
      <c r="G39" s="25">
        <v>16</v>
      </c>
      <c r="H39" s="25">
        <v>3961</v>
      </c>
      <c r="I39" s="25">
        <v>896</v>
      </c>
      <c r="J39" s="25">
        <v>659</v>
      </c>
      <c r="K39" s="25">
        <v>1183</v>
      </c>
      <c r="L39" s="25" t="s">
        <v>44</v>
      </c>
      <c r="M39" s="25" t="s">
        <v>44</v>
      </c>
      <c r="N39" s="25">
        <v>6815</v>
      </c>
      <c r="O39" s="25">
        <v>74</v>
      </c>
      <c r="P39" s="25">
        <v>8</v>
      </c>
      <c r="Q39" s="25">
        <v>259</v>
      </c>
      <c r="R39" s="25">
        <v>205</v>
      </c>
      <c r="S39" s="25">
        <v>3232131</v>
      </c>
      <c r="T39" s="25">
        <v>3039392</v>
      </c>
      <c r="U39" s="25">
        <v>192739</v>
      </c>
      <c r="V39" s="25">
        <v>14986971</v>
      </c>
      <c r="W39" s="25">
        <v>12365017</v>
      </c>
      <c r="X39" s="25">
        <v>25653</v>
      </c>
      <c r="Y39" s="25">
        <v>123677</v>
      </c>
      <c r="Z39" s="25">
        <v>2186573</v>
      </c>
      <c r="AA39" s="25">
        <v>282682</v>
      </c>
      <c r="AB39" s="25">
        <v>3369</v>
      </c>
      <c r="AC39" s="25">
        <v>24105187</v>
      </c>
      <c r="AD39" s="25">
        <v>23011686</v>
      </c>
      <c r="AE39" s="25">
        <v>556721</v>
      </c>
      <c r="AF39" s="25" t="s">
        <v>44</v>
      </c>
      <c r="AG39" s="25">
        <v>536780</v>
      </c>
      <c r="AH39" s="25">
        <v>23519307</v>
      </c>
      <c r="AI39" s="25">
        <v>7979781</v>
      </c>
      <c r="AK39" s="30"/>
    </row>
    <row r="40" spans="1:37" s="26" customFormat="1" ht="18.75" customHeight="1" x14ac:dyDescent="0.15">
      <c r="A40" s="22" t="s">
        <v>72</v>
      </c>
      <c r="B40" s="25">
        <v>6</v>
      </c>
      <c r="C40" s="25">
        <v>802</v>
      </c>
      <c r="D40" s="25" t="s">
        <v>44</v>
      </c>
      <c r="E40" s="25" t="s">
        <v>44</v>
      </c>
      <c r="F40" s="25">
        <v>20</v>
      </c>
      <c r="G40" s="25">
        <v>1</v>
      </c>
      <c r="H40" s="25">
        <v>505</v>
      </c>
      <c r="I40" s="25">
        <v>116</v>
      </c>
      <c r="J40" s="25">
        <v>23</v>
      </c>
      <c r="K40" s="25">
        <v>115</v>
      </c>
      <c r="L40" s="25" t="s">
        <v>44</v>
      </c>
      <c r="M40" s="25">
        <v>9</v>
      </c>
      <c r="N40" s="25">
        <v>789</v>
      </c>
      <c r="O40" s="25">
        <v>24</v>
      </c>
      <c r="P40" s="25">
        <v>10</v>
      </c>
      <c r="Q40" s="25">
        <v>27</v>
      </c>
      <c r="R40" s="25">
        <v>29</v>
      </c>
      <c r="S40" s="25">
        <v>390719</v>
      </c>
      <c r="T40" s="25">
        <v>371064</v>
      </c>
      <c r="U40" s="25">
        <v>19655</v>
      </c>
      <c r="V40" s="25">
        <v>418015</v>
      </c>
      <c r="W40" s="25">
        <v>269634</v>
      </c>
      <c r="X40" s="25">
        <v>2659</v>
      </c>
      <c r="Y40" s="25">
        <v>14202</v>
      </c>
      <c r="Z40" s="25" t="s">
        <v>47</v>
      </c>
      <c r="AA40" s="25">
        <v>23416</v>
      </c>
      <c r="AB40" s="25" t="s">
        <v>47</v>
      </c>
      <c r="AC40" s="25">
        <v>1233026</v>
      </c>
      <c r="AD40" s="25" t="s">
        <v>47</v>
      </c>
      <c r="AE40" s="25">
        <v>220758</v>
      </c>
      <c r="AF40" s="25" t="s">
        <v>44</v>
      </c>
      <c r="AG40" s="25" t="s">
        <v>47</v>
      </c>
      <c r="AH40" s="25">
        <v>1138247</v>
      </c>
      <c r="AI40" s="25">
        <v>671114</v>
      </c>
    </row>
    <row r="41" spans="1:37" s="26" customFormat="1" ht="18.75" customHeight="1" x14ac:dyDescent="0.15">
      <c r="A41" s="22" t="s">
        <v>73</v>
      </c>
      <c r="B41" s="25">
        <v>173</v>
      </c>
      <c r="C41" s="25">
        <v>47543</v>
      </c>
      <c r="D41" s="25" t="s">
        <v>44</v>
      </c>
      <c r="E41" s="25" t="s">
        <v>44</v>
      </c>
      <c r="F41" s="25">
        <v>370</v>
      </c>
      <c r="G41" s="25">
        <v>75</v>
      </c>
      <c r="H41" s="25">
        <v>36068</v>
      </c>
      <c r="I41" s="25">
        <v>4306</v>
      </c>
      <c r="J41" s="25">
        <v>2595</v>
      </c>
      <c r="K41" s="25">
        <v>1345</v>
      </c>
      <c r="L41" s="25">
        <v>87</v>
      </c>
      <c r="M41" s="25">
        <v>60</v>
      </c>
      <c r="N41" s="25">
        <v>44906</v>
      </c>
      <c r="O41" s="25">
        <v>1846</v>
      </c>
      <c r="P41" s="25">
        <v>100</v>
      </c>
      <c r="Q41" s="25">
        <v>3435</v>
      </c>
      <c r="R41" s="25">
        <v>1295</v>
      </c>
      <c r="S41" s="25">
        <v>27630505</v>
      </c>
      <c r="T41" s="25">
        <v>24615899</v>
      </c>
      <c r="U41" s="25">
        <v>3014606</v>
      </c>
      <c r="V41" s="25">
        <v>255945135</v>
      </c>
      <c r="W41" s="25">
        <v>190583822</v>
      </c>
      <c r="X41" s="25">
        <v>374977</v>
      </c>
      <c r="Y41" s="25">
        <v>1875490</v>
      </c>
      <c r="Z41" s="25">
        <v>14633441</v>
      </c>
      <c r="AA41" s="25">
        <v>1286574</v>
      </c>
      <c r="AB41" s="25">
        <v>47190831</v>
      </c>
      <c r="AC41" s="25">
        <v>354339058</v>
      </c>
      <c r="AD41" s="25">
        <v>304454238</v>
      </c>
      <c r="AE41" s="25">
        <v>4301987</v>
      </c>
      <c r="AF41" s="25">
        <v>7101</v>
      </c>
      <c r="AG41" s="25">
        <v>45575732</v>
      </c>
      <c r="AH41" s="25">
        <v>311793662</v>
      </c>
      <c r="AI41" s="25">
        <v>105226345</v>
      </c>
      <c r="AK41" s="30"/>
    </row>
    <row r="42" spans="1:37" s="26" customFormat="1" ht="18.75" customHeight="1" x14ac:dyDescent="0.15">
      <c r="A42" s="22" t="s">
        <v>74</v>
      </c>
      <c r="B42" s="25">
        <v>29</v>
      </c>
      <c r="C42" s="25">
        <v>2043</v>
      </c>
      <c r="D42" s="25" t="s">
        <v>44</v>
      </c>
      <c r="E42" s="25" t="s">
        <v>44</v>
      </c>
      <c r="F42" s="25">
        <v>69</v>
      </c>
      <c r="G42" s="25">
        <v>23</v>
      </c>
      <c r="H42" s="25">
        <v>939</v>
      </c>
      <c r="I42" s="25">
        <v>415</v>
      </c>
      <c r="J42" s="25">
        <v>64</v>
      </c>
      <c r="K42" s="25">
        <v>493</v>
      </c>
      <c r="L42" s="25">
        <v>26</v>
      </c>
      <c r="M42" s="25">
        <v>31</v>
      </c>
      <c r="N42" s="25">
        <v>2060</v>
      </c>
      <c r="O42" s="25" t="s">
        <v>44</v>
      </c>
      <c r="P42" s="25" t="s">
        <v>44</v>
      </c>
      <c r="Q42" s="25">
        <v>36</v>
      </c>
      <c r="R42" s="25">
        <v>4</v>
      </c>
      <c r="S42" s="25">
        <v>709900</v>
      </c>
      <c r="T42" s="25">
        <v>697096</v>
      </c>
      <c r="U42" s="25">
        <v>12804</v>
      </c>
      <c r="V42" s="25">
        <v>1902778</v>
      </c>
      <c r="W42" s="25">
        <v>1006388</v>
      </c>
      <c r="X42" s="25">
        <v>14895</v>
      </c>
      <c r="Y42" s="25">
        <v>28039</v>
      </c>
      <c r="Z42" s="25">
        <v>568865</v>
      </c>
      <c r="AA42" s="25">
        <v>3039</v>
      </c>
      <c r="AB42" s="25">
        <v>281552</v>
      </c>
      <c r="AC42" s="25">
        <v>3831479</v>
      </c>
      <c r="AD42" s="25">
        <v>3349570</v>
      </c>
      <c r="AE42" s="25">
        <v>84721</v>
      </c>
      <c r="AF42" s="25" t="s">
        <v>44</v>
      </c>
      <c r="AG42" s="25">
        <v>397188</v>
      </c>
      <c r="AH42" s="25">
        <v>3436836</v>
      </c>
      <c r="AI42" s="25">
        <v>1737380</v>
      </c>
    </row>
    <row r="43" spans="1:37" s="26" customFormat="1" ht="12.75" customHeight="1" x14ac:dyDescent="0.15">
      <c r="A43" s="33"/>
      <c r="B43" s="25" t="s">
        <v>41</v>
      </c>
      <c r="C43" s="25" t="s">
        <v>41</v>
      </c>
      <c r="D43" s="25" t="s">
        <v>41</v>
      </c>
      <c r="E43" s="25" t="s">
        <v>41</v>
      </c>
      <c r="F43" s="25" t="s">
        <v>41</v>
      </c>
      <c r="G43" s="25" t="s">
        <v>41</v>
      </c>
      <c r="H43" s="25" t="s">
        <v>41</v>
      </c>
      <c r="I43" s="25" t="s">
        <v>41</v>
      </c>
      <c r="J43" s="25" t="s">
        <v>41</v>
      </c>
      <c r="K43" s="25" t="s">
        <v>41</v>
      </c>
      <c r="L43" s="25" t="s">
        <v>41</v>
      </c>
      <c r="M43" s="25" t="s">
        <v>41</v>
      </c>
      <c r="N43" s="25" t="s">
        <v>41</v>
      </c>
      <c r="O43" s="25" t="s">
        <v>41</v>
      </c>
      <c r="P43" s="25" t="s">
        <v>41</v>
      </c>
      <c r="Q43" s="25" t="s">
        <v>41</v>
      </c>
      <c r="R43" s="25" t="s">
        <v>41</v>
      </c>
      <c r="S43" s="25" t="s">
        <v>41</v>
      </c>
      <c r="T43" s="25" t="s">
        <v>41</v>
      </c>
      <c r="U43" s="25" t="s">
        <v>41</v>
      </c>
      <c r="V43" s="25" t="s">
        <v>41</v>
      </c>
      <c r="W43" s="25" t="s">
        <v>41</v>
      </c>
      <c r="X43" s="25" t="s">
        <v>41</v>
      </c>
      <c r="Y43" s="25" t="s">
        <v>41</v>
      </c>
      <c r="Z43" s="34" t="s">
        <v>41</v>
      </c>
      <c r="AA43" s="34" t="s">
        <v>41</v>
      </c>
      <c r="AB43" s="34" t="s">
        <v>41</v>
      </c>
      <c r="AC43" s="34" t="s">
        <v>41</v>
      </c>
      <c r="AD43" s="34" t="s">
        <v>41</v>
      </c>
      <c r="AE43" s="34" t="s">
        <v>41</v>
      </c>
      <c r="AF43" s="34" t="s">
        <v>41</v>
      </c>
      <c r="AG43" s="34" t="s">
        <v>41</v>
      </c>
      <c r="AH43" s="34" t="s">
        <v>41</v>
      </c>
      <c r="AI43" s="34" t="s">
        <v>41</v>
      </c>
      <c r="AK43" s="30"/>
    </row>
    <row r="44" spans="1:37" x14ac:dyDescent="0.1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  <c r="T44" s="36"/>
      <c r="U44" s="36"/>
      <c r="V44" s="36"/>
      <c r="W44" s="36"/>
      <c r="X44" s="36"/>
      <c r="Y44" s="36"/>
    </row>
    <row r="45" spans="1:37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37"/>
      <c r="T45" s="37"/>
      <c r="U45" s="37"/>
      <c r="V45" s="37"/>
      <c r="W45" s="37"/>
      <c r="X45" s="37"/>
      <c r="Y45" s="37"/>
    </row>
    <row r="46" spans="1:37" x14ac:dyDescent="0.1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37"/>
      <c r="T46" s="37"/>
      <c r="U46" s="37"/>
      <c r="V46" s="37"/>
      <c r="W46" s="37"/>
      <c r="X46" s="37"/>
      <c r="Y46" s="37"/>
    </row>
    <row r="47" spans="1:37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37"/>
      <c r="T47" s="37"/>
      <c r="U47" s="37"/>
      <c r="V47" s="37"/>
      <c r="W47" s="37"/>
      <c r="X47" s="37"/>
      <c r="Y47" s="37"/>
    </row>
    <row r="48" spans="1:37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2:18" x14ac:dyDescent="0.1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2:18" x14ac:dyDescent="0.1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2:18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2:18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2:18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2:18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2:18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2:18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2:18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2:18" x14ac:dyDescent="0.1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2:18" x14ac:dyDescent="0.15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8"/>
      <c r="Q60" s="28"/>
      <c r="R60" s="28"/>
    </row>
    <row r="61" spans="2:18" x14ac:dyDescent="0.15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28"/>
      <c r="R61" s="28"/>
    </row>
    <row r="62" spans="2:18" x14ac:dyDescent="0.15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28"/>
      <c r="R62" s="28"/>
    </row>
    <row r="63" spans="2:18" x14ac:dyDescent="0.15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28"/>
      <c r="R63" s="28"/>
    </row>
    <row r="64" spans="2:18" x14ac:dyDescent="0.15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28"/>
      <c r="R64" s="28"/>
    </row>
    <row r="65" spans="2:18" x14ac:dyDescent="0.1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28"/>
      <c r="R65" s="28"/>
    </row>
    <row r="66" spans="2:18" x14ac:dyDescent="0.15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28"/>
      <c r="R66" s="28"/>
    </row>
    <row r="67" spans="2:18" x14ac:dyDescent="0.15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28"/>
      <c r="R67" s="28"/>
    </row>
    <row r="68" spans="2:18" x14ac:dyDescent="0.15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28"/>
      <c r="R68" s="28"/>
    </row>
    <row r="69" spans="2:18" x14ac:dyDescent="0.15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28"/>
      <c r="R69" s="28"/>
    </row>
    <row r="70" spans="2:18" x14ac:dyDescent="0.1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28"/>
      <c r="R70" s="28"/>
    </row>
    <row r="71" spans="2:18" x14ac:dyDescent="0.1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28"/>
      <c r="R71" s="28"/>
    </row>
    <row r="72" spans="2:18" x14ac:dyDescent="0.1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28"/>
      <c r="R72" s="28"/>
    </row>
    <row r="73" spans="2:18" x14ac:dyDescent="0.1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28"/>
      <c r="R73" s="28"/>
    </row>
    <row r="74" spans="2:18" x14ac:dyDescent="0.1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28"/>
      <c r="R74" s="28"/>
    </row>
    <row r="75" spans="2:18" x14ac:dyDescent="0.1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28"/>
      <c r="R75" s="28"/>
    </row>
    <row r="76" spans="2:18" x14ac:dyDescent="0.1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28"/>
      <c r="R76" s="28"/>
    </row>
    <row r="77" spans="2:18" x14ac:dyDescent="0.1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28"/>
      <c r="R77" s="28"/>
    </row>
    <row r="78" spans="2:18" x14ac:dyDescent="0.1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28"/>
      <c r="R78" s="28"/>
    </row>
    <row r="79" spans="2:18" x14ac:dyDescent="0.1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28"/>
      <c r="R79" s="28"/>
    </row>
    <row r="80" spans="2:18" x14ac:dyDescent="0.1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28"/>
      <c r="R80" s="28"/>
    </row>
    <row r="81" spans="2:18" x14ac:dyDescent="0.1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28"/>
      <c r="R81" s="28"/>
    </row>
    <row r="82" spans="2:18" x14ac:dyDescent="0.1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28"/>
      <c r="R82" s="28"/>
    </row>
    <row r="83" spans="2:18" x14ac:dyDescent="0.1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28"/>
      <c r="R83" s="28"/>
    </row>
    <row r="84" spans="2:18" x14ac:dyDescent="0.1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8"/>
      <c r="R84" s="28"/>
    </row>
    <row r="85" spans="2:18" x14ac:dyDescent="0.1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28"/>
      <c r="R85" s="28"/>
    </row>
    <row r="86" spans="2:18" x14ac:dyDescent="0.1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28"/>
      <c r="R86" s="28"/>
    </row>
    <row r="87" spans="2:18" x14ac:dyDescent="0.1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28"/>
      <c r="R87" s="28"/>
    </row>
    <row r="88" spans="2:18" x14ac:dyDescent="0.1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28"/>
      <c r="R88" s="28"/>
    </row>
    <row r="89" spans="2:18" x14ac:dyDescent="0.1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28"/>
      <c r="R89" s="28"/>
    </row>
    <row r="90" spans="2:18" x14ac:dyDescent="0.1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28"/>
      <c r="R90" s="28"/>
    </row>
    <row r="91" spans="2:18" x14ac:dyDescent="0.1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28"/>
      <c r="R91" s="28"/>
    </row>
    <row r="92" spans="2:18" x14ac:dyDescent="0.1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28"/>
      <c r="R92" s="28"/>
    </row>
    <row r="93" spans="2:18" x14ac:dyDescent="0.1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28"/>
      <c r="R93" s="28"/>
    </row>
    <row r="94" spans="2:18" x14ac:dyDescent="0.1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28"/>
      <c r="R94" s="28"/>
    </row>
    <row r="95" spans="2:18" x14ac:dyDescent="0.1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28"/>
      <c r="R95" s="28"/>
    </row>
    <row r="96" spans="2:18" x14ac:dyDescent="0.1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28"/>
      <c r="R96" s="28"/>
    </row>
    <row r="97" spans="2:18" x14ac:dyDescent="0.1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28"/>
      <c r="R97" s="28"/>
    </row>
    <row r="98" spans="2:18" x14ac:dyDescent="0.1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28"/>
      <c r="R98" s="28"/>
    </row>
    <row r="99" spans="2:18" x14ac:dyDescent="0.1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28"/>
      <c r="R99" s="28"/>
    </row>
    <row r="100" spans="2:18" x14ac:dyDescent="0.1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28"/>
      <c r="R100" s="28"/>
    </row>
    <row r="101" spans="2:18" x14ac:dyDescent="0.1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28"/>
      <c r="R101" s="28"/>
    </row>
    <row r="102" spans="2:18" x14ac:dyDescent="0.1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28"/>
      <c r="R102" s="28"/>
    </row>
    <row r="103" spans="2:18" x14ac:dyDescent="0.1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28"/>
      <c r="R103" s="28"/>
    </row>
    <row r="104" spans="2:18" x14ac:dyDescent="0.1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28"/>
      <c r="R104" s="28"/>
    </row>
    <row r="105" spans="2:18" x14ac:dyDescent="0.1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28"/>
      <c r="R105" s="28"/>
    </row>
    <row r="106" spans="2:18" x14ac:dyDescent="0.1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28"/>
      <c r="R106" s="28"/>
    </row>
    <row r="107" spans="2:18" x14ac:dyDescent="0.1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28"/>
      <c r="R107" s="28"/>
    </row>
    <row r="108" spans="2:18" x14ac:dyDescent="0.1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28"/>
      <c r="R108" s="28"/>
    </row>
    <row r="109" spans="2:18" x14ac:dyDescent="0.1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28"/>
      <c r="R109" s="28"/>
    </row>
    <row r="110" spans="2:18" x14ac:dyDescent="0.1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28"/>
      <c r="R110" s="28"/>
    </row>
    <row r="111" spans="2:18" x14ac:dyDescent="0.1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28"/>
      <c r="R111" s="28"/>
    </row>
    <row r="112" spans="2:18" x14ac:dyDescent="0.1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28"/>
      <c r="R112" s="28"/>
    </row>
    <row r="113" spans="2:18" x14ac:dyDescent="0.1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28"/>
      <c r="R113" s="28"/>
    </row>
    <row r="114" spans="2:18" x14ac:dyDescent="0.15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28"/>
      <c r="R114" s="28"/>
    </row>
    <row r="115" spans="2:18" x14ac:dyDescent="0.1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28"/>
      <c r="R115" s="28"/>
    </row>
    <row r="116" spans="2:18" x14ac:dyDescent="0.15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28"/>
      <c r="R116" s="28"/>
    </row>
    <row r="117" spans="2:18" x14ac:dyDescent="0.15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28"/>
      <c r="R117" s="28"/>
    </row>
    <row r="118" spans="2:18" x14ac:dyDescent="0.15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28"/>
      <c r="R118" s="28"/>
    </row>
    <row r="119" spans="2:18" x14ac:dyDescent="0.15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28"/>
      <c r="R119" s="28"/>
    </row>
    <row r="120" spans="2:18" x14ac:dyDescent="0.15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28"/>
      <c r="R120" s="28"/>
    </row>
    <row r="121" spans="2:18" x14ac:dyDescent="0.15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28"/>
      <c r="R121" s="28"/>
    </row>
    <row r="122" spans="2:18" x14ac:dyDescent="0.15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28"/>
      <c r="R122" s="28"/>
    </row>
    <row r="123" spans="2:18" x14ac:dyDescent="0.15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28"/>
      <c r="R123" s="28"/>
    </row>
    <row r="124" spans="2:18" x14ac:dyDescent="0.15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28"/>
      <c r="R124" s="28"/>
    </row>
    <row r="125" spans="2:18" x14ac:dyDescent="0.1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28"/>
      <c r="R125" s="28"/>
    </row>
    <row r="126" spans="2:18" x14ac:dyDescent="0.15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28"/>
      <c r="R126" s="28"/>
    </row>
    <row r="127" spans="2:18" x14ac:dyDescent="0.15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28"/>
      <c r="R127" s="28"/>
    </row>
    <row r="128" spans="2:18" x14ac:dyDescent="0.15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8"/>
      <c r="R128" s="28"/>
    </row>
    <row r="129" spans="2:18" x14ac:dyDescent="0.15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28"/>
      <c r="R129" s="28"/>
    </row>
    <row r="130" spans="2:18" x14ac:dyDescent="0.15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28"/>
      <c r="R130" s="28"/>
    </row>
    <row r="131" spans="2:18" x14ac:dyDescent="0.15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28"/>
      <c r="R131" s="28"/>
    </row>
    <row r="132" spans="2:18" x14ac:dyDescent="0.15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28"/>
      <c r="R132" s="28"/>
    </row>
    <row r="133" spans="2:18" x14ac:dyDescent="0.15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28"/>
      <c r="R133" s="28"/>
    </row>
    <row r="134" spans="2:18" x14ac:dyDescent="0.15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28"/>
      <c r="R134" s="28"/>
    </row>
    <row r="135" spans="2:18" x14ac:dyDescent="0.15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28"/>
      <c r="R135" s="28"/>
    </row>
    <row r="136" spans="2:18" x14ac:dyDescent="0.15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28"/>
      <c r="R136" s="28"/>
    </row>
    <row r="137" spans="2:18" x14ac:dyDescent="0.15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28"/>
      <c r="R137" s="28"/>
    </row>
    <row r="138" spans="2:18" x14ac:dyDescent="0.15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28"/>
      <c r="R138" s="28"/>
    </row>
    <row r="139" spans="2:18" x14ac:dyDescent="0.15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28"/>
      <c r="R139" s="28"/>
    </row>
    <row r="140" spans="2:18" x14ac:dyDescent="0.15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28"/>
      <c r="R140" s="28"/>
    </row>
    <row r="141" spans="2:18" x14ac:dyDescent="0.15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28"/>
      <c r="R141" s="28"/>
    </row>
    <row r="142" spans="2:18" x14ac:dyDescent="0.15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28"/>
      <c r="R142" s="28"/>
    </row>
    <row r="143" spans="2:18" x14ac:dyDescent="0.15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28"/>
      <c r="R143" s="28"/>
    </row>
    <row r="144" spans="2:18" x14ac:dyDescent="0.15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28"/>
      <c r="R144" s="28"/>
    </row>
    <row r="145" spans="17:18" x14ac:dyDescent="0.15">
      <c r="Q145" s="28"/>
      <c r="R145" s="28"/>
    </row>
    <row r="146" spans="17:18" x14ac:dyDescent="0.15">
      <c r="Q146" s="28"/>
      <c r="R146" s="28"/>
    </row>
    <row r="147" spans="17:18" x14ac:dyDescent="0.15">
      <c r="Q147" s="28"/>
      <c r="R147" s="28"/>
    </row>
    <row r="148" spans="17:18" x14ac:dyDescent="0.15">
      <c r="Q148" s="28"/>
      <c r="R148" s="28"/>
    </row>
    <row r="149" spans="17:18" x14ac:dyDescent="0.15">
      <c r="Q149" s="28"/>
      <c r="R149" s="28"/>
    </row>
    <row r="150" spans="17:18" x14ac:dyDescent="0.15">
      <c r="Q150" s="28"/>
      <c r="R150" s="28"/>
    </row>
    <row r="151" spans="17:18" x14ac:dyDescent="0.15">
      <c r="Q151" s="28"/>
      <c r="R151" s="28"/>
    </row>
    <row r="152" spans="17:18" x14ac:dyDescent="0.15">
      <c r="Q152" s="28"/>
      <c r="R152" s="28"/>
    </row>
    <row r="153" spans="17:18" x14ac:dyDescent="0.15">
      <c r="Q153" s="28"/>
      <c r="R153" s="28"/>
    </row>
    <row r="154" spans="17:18" x14ac:dyDescent="0.15">
      <c r="Q154" s="28"/>
      <c r="R154" s="28"/>
    </row>
    <row r="155" spans="17:18" x14ac:dyDescent="0.15">
      <c r="Q155" s="28"/>
      <c r="R155" s="28"/>
    </row>
    <row r="156" spans="17:18" x14ac:dyDescent="0.15">
      <c r="Q156" s="28"/>
      <c r="R156" s="28"/>
    </row>
    <row r="157" spans="17:18" x14ac:dyDescent="0.15">
      <c r="Q157" s="28"/>
      <c r="R157" s="28"/>
    </row>
    <row r="158" spans="17:18" x14ac:dyDescent="0.15">
      <c r="Q158" s="28"/>
      <c r="R158" s="28"/>
    </row>
    <row r="159" spans="17:18" x14ac:dyDescent="0.15">
      <c r="Q159" s="28"/>
      <c r="R159" s="28"/>
    </row>
    <row r="160" spans="17:18" x14ac:dyDescent="0.15">
      <c r="Q160" s="28"/>
      <c r="R160" s="28"/>
    </row>
    <row r="161" spans="17:18" x14ac:dyDescent="0.15">
      <c r="Q161" s="28"/>
      <c r="R161" s="28"/>
    </row>
    <row r="162" spans="17:18" x14ac:dyDescent="0.15">
      <c r="Q162" s="28"/>
      <c r="R162" s="28"/>
    </row>
    <row r="163" spans="17:18" x14ac:dyDescent="0.15">
      <c r="Q163" s="28"/>
      <c r="R163" s="28"/>
    </row>
    <row r="164" spans="17:18" x14ac:dyDescent="0.15">
      <c r="Q164" s="28"/>
      <c r="R164" s="28"/>
    </row>
    <row r="165" spans="17:18" x14ac:dyDescent="0.15">
      <c r="Q165" s="28"/>
      <c r="R165" s="28"/>
    </row>
    <row r="166" spans="17:18" x14ac:dyDescent="0.15">
      <c r="Q166" s="28"/>
      <c r="R166" s="28"/>
    </row>
    <row r="167" spans="17:18" x14ac:dyDescent="0.15">
      <c r="Q167" s="28"/>
      <c r="R167" s="28"/>
    </row>
    <row r="168" spans="17:18" x14ac:dyDescent="0.15">
      <c r="Q168" s="28"/>
      <c r="R168" s="28"/>
    </row>
    <row r="169" spans="17:18" x14ac:dyDescent="0.15">
      <c r="Q169" s="28"/>
      <c r="R169" s="28"/>
    </row>
    <row r="170" spans="17:18" x14ac:dyDescent="0.15">
      <c r="Q170" s="28"/>
      <c r="R170" s="28"/>
    </row>
    <row r="171" spans="17:18" x14ac:dyDescent="0.15">
      <c r="Q171" s="28"/>
      <c r="R171" s="28"/>
    </row>
    <row r="172" spans="17:18" x14ac:dyDescent="0.15">
      <c r="Q172" s="28"/>
      <c r="R172" s="28"/>
    </row>
    <row r="173" spans="17:18" x14ac:dyDescent="0.15">
      <c r="Q173" s="28"/>
      <c r="R173" s="28"/>
    </row>
    <row r="174" spans="17:18" x14ac:dyDescent="0.15">
      <c r="Q174" s="28"/>
      <c r="R174" s="28"/>
    </row>
    <row r="175" spans="17:18" x14ac:dyDescent="0.15">
      <c r="Q175" s="28"/>
      <c r="R175" s="28"/>
    </row>
    <row r="176" spans="17:18" x14ac:dyDescent="0.15">
      <c r="Q176" s="28"/>
      <c r="R176" s="28"/>
    </row>
    <row r="177" spans="17:18" x14ac:dyDescent="0.15">
      <c r="Q177" s="28"/>
      <c r="R177" s="28"/>
    </row>
    <row r="178" spans="17:18" x14ac:dyDescent="0.15">
      <c r="Q178" s="28"/>
      <c r="R178" s="28"/>
    </row>
    <row r="179" spans="17:18" x14ac:dyDescent="0.15">
      <c r="Q179" s="28"/>
      <c r="R179" s="28"/>
    </row>
    <row r="180" spans="17:18" x14ac:dyDescent="0.15">
      <c r="Q180" s="28"/>
      <c r="R180" s="28"/>
    </row>
    <row r="181" spans="17:18" x14ac:dyDescent="0.15">
      <c r="Q181" s="28"/>
      <c r="R181" s="28"/>
    </row>
    <row r="182" spans="17:18" x14ac:dyDescent="0.15">
      <c r="Q182" s="28"/>
      <c r="R182" s="28"/>
    </row>
    <row r="183" spans="17:18" x14ac:dyDescent="0.15">
      <c r="Q183" s="28"/>
      <c r="R183" s="28"/>
    </row>
    <row r="184" spans="17:18" x14ac:dyDescent="0.15">
      <c r="Q184" s="28"/>
      <c r="R184" s="28"/>
    </row>
    <row r="185" spans="17:18" x14ac:dyDescent="0.15">
      <c r="Q185" s="28"/>
      <c r="R185" s="28"/>
    </row>
    <row r="186" spans="17:18" x14ac:dyDescent="0.15">
      <c r="Q186" s="28"/>
      <c r="R186" s="28"/>
    </row>
    <row r="187" spans="17:18" x14ac:dyDescent="0.15">
      <c r="Q187" s="28"/>
      <c r="R187" s="28"/>
    </row>
    <row r="188" spans="17:18" x14ac:dyDescent="0.15">
      <c r="Q188" s="28"/>
      <c r="R188" s="28"/>
    </row>
    <row r="189" spans="17:18" x14ac:dyDescent="0.15">
      <c r="Q189" s="28"/>
      <c r="R189" s="28"/>
    </row>
    <row r="190" spans="17:18" x14ac:dyDescent="0.15">
      <c r="Q190" s="28"/>
      <c r="R190" s="28"/>
    </row>
    <row r="191" spans="17:18" x14ac:dyDescent="0.15">
      <c r="Q191" s="28"/>
      <c r="R191" s="28"/>
    </row>
    <row r="192" spans="17:18" x14ac:dyDescent="0.15">
      <c r="Q192" s="28"/>
      <c r="R192" s="28"/>
    </row>
    <row r="193" spans="17:18" x14ac:dyDescent="0.15">
      <c r="Q193" s="28"/>
      <c r="R193" s="28"/>
    </row>
    <row r="194" spans="17:18" x14ac:dyDescent="0.15">
      <c r="Q194" s="28"/>
      <c r="R194" s="28"/>
    </row>
    <row r="195" spans="17:18" x14ac:dyDescent="0.15">
      <c r="Q195" s="28"/>
      <c r="R195" s="28"/>
    </row>
    <row r="196" spans="17:18" x14ac:dyDescent="0.15">
      <c r="Q196" s="28"/>
      <c r="R196" s="28"/>
    </row>
    <row r="197" spans="17:18" x14ac:dyDescent="0.15">
      <c r="Q197" s="28"/>
      <c r="R197" s="28"/>
    </row>
    <row r="198" spans="17:18" x14ac:dyDescent="0.15">
      <c r="Q198" s="28"/>
      <c r="R198" s="28"/>
    </row>
    <row r="199" spans="17:18" x14ac:dyDescent="0.15">
      <c r="Q199" s="28"/>
      <c r="R199" s="28"/>
    </row>
    <row r="200" spans="17:18" x14ac:dyDescent="0.15">
      <c r="Q200" s="28"/>
      <c r="R200" s="28"/>
    </row>
    <row r="201" spans="17:18" x14ac:dyDescent="0.15">
      <c r="Q201" s="28"/>
      <c r="R201" s="28"/>
    </row>
    <row r="202" spans="17:18" x14ac:dyDescent="0.15">
      <c r="Q202" s="28"/>
      <c r="R202" s="28"/>
    </row>
    <row r="203" spans="17:18" x14ac:dyDescent="0.15">
      <c r="Q203" s="28"/>
      <c r="R203" s="28"/>
    </row>
    <row r="204" spans="17:18" x14ac:dyDescent="0.15">
      <c r="Q204" s="28"/>
      <c r="R204" s="28"/>
    </row>
    <row r="205" spans="17:18" x14ac:dyDescent="0.15">
      <c r="Q205" s="28"/>
      <c r="R205" s="28"/>
    </row>
    <row r="206" spans="17:18" x14ac:dyDescent="0.15">
      <c r="Q206" s="28"/>
      <c r="R206" s="28"/>
    </row>
    <row r="207" spans="17:18" x14ac:dyDescent="0.15">
      <c r="Q207" s="28"/>
      <c r="R207" s="28"/>
    </row>
    <row r="208" spans="17:18" x14ac:dyDescent="0.15">
      <c r="Q208" s="28"/>
      <c r="R208" s="28"/>
    </row>
    <row r="209" spans="17:18" x14ac:dyDescent="0.15">
      <c r="Q209" s="28"/>
      <c r="R209" s="28"/>
    </row>
    <row r="210" spans="17:18" x14ac:dyDescent="0.15">
      <c r="Q210" s="28"/>
      <c r="R210" s="28"/>
    </row>
    <row r="211" spans="17:18" x14ac:dyDescent="0.15">
      <c r="Q211" s="28"/>
      <c r="R211" s="28"/>
    </row>
    <row r="212" spans="17:18" x14ac:dyDescent="0.15">
      <c r="Q212" s="28"/>
      <c r="R212" s="28"/>
    </row>
    <row r="213" spans="17:18" x14ac:dyDescent="0.15">
      <c r="Q213" s="28"/>
      <c r="R213" s="28"/>
    </row>
    <row r="214" spans="17:18" x14ac:dyDescent="0.15">
      <c r="Q214" s="28"/>
      <c r="R214" s="28"/>
    </row>
    <row r="215" spans="17:18" x14ac:dyDescent="0.15">
      <c r="Q215" s="28"/>
      <c r="R215" s="28"/>
    </row>
    <row r="216" spans="17:18" x14ac:dyDescent="0.15">
      <c r="Q216" s="28"/>
      <c r="R216" s="28"/>
    </row>
    <row r="217" spans="17:18" x14ac:dyDescent="0.15">
      <c r="Q217" s="28"/>
      <c r="R217" s="28"/>
    </row>
    <row r="218" spans="17:18" x14ac:dyDescent="0.15">
      <c r="Q218" s="28"/>
      <c r="R218" s="28"/>
    </row>
    <row r="219" spans="17:18" x14ac:dyDescent="0.15">
      <c r="Q219" s="28"/>
      <c r="R219" s="28"/>
    </row>
    <row r="220" spans="17:18" x14ac:dyDescent="0.15">
      <c r="Q220" s="28"/>
      <c r="R220" s="28"/>
    </row>
    <row r="221" spans="17:18" x14ac:dyDescent="0.15">
      <c r="Q221" s="28"/>
      <c r="R221" s="28"/>
    </row>
    <row r="222" spans="17:18" x14ac:dyDescent="0.15">
      <c r="Q222" s="28"/>
      <c r="R222" s="28"/>
    </row>
    <row r="223" spans="17:18" x14ac:dyDescent="0.15">
      <c r="Q223" s="28"/>
      <c r="R223" s="28"/>
    </row>
    <row r="224" spans="17:18" x14ac:dyDescent="0.15">
      <c r="Q224" s="28"/>
      <c r="R224" s="28"/>
    </row>
    <row r="225" spans="17:18" x14ac:dyDescent="0.15">
      <c r="Q225" s="28"/>
      <c r="R225" s="28"/>
    </row>
    <row r="226" spans="17:18" x14ac:dyDescent="0.15">
      <c r="Q226" s="28"/>
      <c r="R226" s="28"/>
    </row>
    <row r="227" spans="17:18" x14ac:dyDescent="0.15">
      <c r="Q227" s="28"/>
      <c r="R227" s="28"/>
    </row>
    <row r="228" spans="17:18" x14ac:dyDescent="0.15">
      <c r="Q228" s="28"/>
      <c r="R228" s="28"/>
    </row>
    <row r="229" spans="17:18" x14ac:dyDescent="0.15">
      <c r="Q229" s="28"/>
      <c r="R229" s="28"/>
    </row>
    <row r="230" spans="17:18" x14ac:dyDescent="0.15">
      <c r="Q230" s="28"/>
      <c r="R230" s="28"/>
    </row>
    <row r="231" spans="17:18" x14ac:dyDescent="0.15">
      <c r="Q231" s="28"/>
      <c r="R231" s="28"/>
    </row>
    <row r="232" spans="17:18" x14ac:dyDescent="0.15">
      <c r="Q232" s="28"/>
      <c r="R232" s="28"/>
    </row>
    <row r="233" spans="17:18" x14ac:dyDescent="0.15">
      <c r="Q233" s="28"/>
      <c r="R233" s="28"/>
    </row>
    <row r="234" spans="17:18" x14ac:dyDescent="0.15">
      <c r="Q234" s="28"/>
      <c r="R234" s="28"/>
    </row>
    <row r="235" spans="17:18" x14ac:dyDescent="0.15">
      <c r="Q235" s="28"/>
      <c r="R235" s="28"/>
    </row>
    <row r="236" spans="17:18" x14ac:dyDescent="0.15">
      <c r="Q236" s="28"/>
      <c r="R236" s="28"/>
    </row>
    <row r="237" spans="17:18" x14ac:dyDescent="0.15">
      <c r="Q237" s="28"/>
      <c r="R237" s="28"/>
    </row>
    <row r="238" spans="17:18" x14ac:dyDescent="0.15">
      <c r="Q238" s="28"/>
      <c r="R238" s="28"/>
    </row>
    <row r="239" spans="17:18" x14ac:dyDescent="0.15">
      <c r="Q239" s="28"/>
      <c r="R239" s="28"/>
    </row>
    <row r="240" spans="17:18" x14ac:dyDescent="0.15">
      <c r="Q240" s="28"/>
      <c r="R240" s="28"/>
    </row>
    <row r="241" spans="17:18" x14ac:dyDescent="0.15">
      <c r="Q241" s="28"/>
      <c r="R241" s="28"/>
    </row>
    <row r="242" spans="17:18" x14ac:dyDescent="0.15">
      <c r="Q242" s="28"/>
      <c r="R242" s="28"/>
    </row>
    <row r="243" spans="17:18" x14ac:dyDescent="0.15">
      <c r="Q243" s="28"/>
      <c r="R243" s="28"/>
    </row>
    <row r="244" spans="17:18" x14ac:dyDescent="0.15">
      <c r="Q244" s="28"/>
      <c r="R244" s="28"/>
    </row>
    <row r="245" spans="17:18" x14ac:dyDescent="0.15">
      <c r="Q245" s="28"/>
      <c r="R245" s="28"/>
    </row>
    <row r="246" spans="17:18" x14ac:dyDescent="0.15">
      <c r="Q246" s="28"/>
      <c r="R246" s="28"/>
    </row>
    <row r="247" spans="17:18" x14ac:dyDescent="0.15">
      <c r="Q247" s="28"/>
      <c r="R247" s="28"/>
    </row>
    <row r="248" spans="17:18" x14ac:dyDescent="0.15">
      <c r="Q248" s="28"/>
      <c r="R248" s="28"/>
    </row>
    <row r="249" spans="17:18" x14ac:dyDescent="0.15">
      <c r="Q249" s="28"/>
      <c r="R249" s="28"/>
    </row>
    <row r="250" spans="17:18" x14ac:dyDescent="0.15">
      <c r="Q250" s="28"/>
      <c r="R250" s="28"/>
    </row>
    <row r="251" spans="17:18" x14ac:dyDescent="0.15">
      <c r="Q251" s="28"/>
      <c r="R251" s="28"/>
    </row>
    <row r="252" spans="17:18" x14ac:dyDescent="0.15">
      <c r="Q252" s="28"/>
      <c r="R252" s="28"/>
    </row>
    <row r="253" spans="17:18" x14ac:dyDescent="0.15">
      <c r="Q253" s="28"/>
      <c r="R253" s="28"/>
    </row>
    <row r="254" spans="17:18" x14ac:dyDescent="0.15">
      <c r="Q254" s="28"/>
      <c r="R254" s="28"/>
    </row>
    <row r="255" spans="17:18" x14ac:dyDescent="0.15">
      <c r="Q255" s="28"/>
      <c r="R255" s="28"/>
    </row>
    <row r="256" spans="17:18" x14ac:dyDescent="0.15">
      <c r="Q256" s="28"/>
      <c r="R256" s="28"/>
    </row>
    <row r="257" spans="17:18" x14ac:dyDescent="0.15">
      <c r="Q257" s="28"/>
      <c r="R257" s="28"/>
    </row>
    <row r="258" spans="17:18" x14ac:dyDescent="0.15">
      <c r="Q258" s="28"/>
      <c r="R258" s="28"/>
    </row>
    <row r="259" spans="17:18" x14ac:dyDescent="0.15">
      <c r="Q259" s="28"/>
      <c r="R259" s="28"/>
    </row>
    <row r="260" spans="17:18" x14ac:dyDescent="0.15">
      <c r="Q260" s="28"/>
      <c r="R260" s="28"/>
    </row>
    <row r="261" spans="17:18" x14ac:dyDescent="0.15">
      <c r="Q261" s="28"/>
      <c r="R261" s="28"/>
    </row>
    <row r="262" spans="17:18" x14ac:dyDescent="0.15">
      <c r="Q262" s="28"/>
      <c r="R262" s="28"/>
    </row>
    <row r="263" spans="17:18" x14ac:dyDescent="0.15">
      <c r="Q263" s="28"/>
      <c r="R263" s="28"/>
    </row>
    <row r="264" spans="17:18" x14ac:dyDescent="0.15">
      <c r="Q264" s="28"/>
      <c r="R264" s="28"/>
    </row>
    <row r="265" spans="17:18" x14ac:dyDescent="0.15">
      <c r="Q265" s="28"/>
      <c r="R265" s="28"/>
    </row>
    <row r="266" spans="17:18" x14ac:dyDescent="0.15">
      <c r="Q266" s="28"/>
      <c r="R266" s="28"/>
    </row>
    <row r="267" spans="17:18" x14ac:dyDescent="0.15">
      <c r="Q267" s="28"/>
      <c r="R267" s="28"/>
    </row>
    <row r="268" spans="17:18" x14ac:dyDescent="0.15">
      <c r="Q268" s="28"/>
      <c r="R268" s="28"/>
    </row>
    <row r="269" spans="17:18" x14ac:dyDescent="0.15">
      <c r="Q269" s="28"/>
      <c r="R269" s="28"/>
    </row>
    <row r="270" spans="17:18" x14ac:dyDescent="0.15">
      <c r="Q270" s="28"/>
      <c r="R270" s="28"/>
    </row>
    <row r="271" spans="17:18" x14ac:dyDescent="0.15">
      <c r="Q271" s="28"/>
      <c r="R271" s="28"/>
    </row>
    <row r="272" spans="17:18" x14ac:dyDescent="0.15">
      <c r="Q272" s="28"/>
      <c r="R272" s="28"/>
    </row>
    <row r="273" spans="17:18" x14ac:dyDescent="0.15">
      <c r="Q273" s="28"/>
      <c r="R273" s="28"/>
    </row>
    <row r="274" spans="17:18" x14ac:dyDescent="0.15">
      <c r="Q274" s="28"/>
      <c r="R274" s="28"/>
    </row>
    <row r="275" spans="17:18" x14ac:dyDescent="0.15">
      <c r="Q275" s="28"/>
      <c r="R275" s="28"/>
    </row>
    <row r="276" spans="17:18" x14ac:dyDescent="0.15">
      <c r="Q276" s="28"/>
      <c r="R276" s="28"/>
    </row>
    <row r="277" spans="17:18" x14ac:dyDescent="0.15">
      <c r="Q277" s="28"/>
      <c r="R277" s="28"/>
    </row>
    <row r="278" spans="17:18" x14ac:dyDescent="0.15">
      <c r="Q278" s="28"/>
      <c r="R278" s="28"/>
    </row>
    <row r="279" spans="17:18" x14ac:dyDescent="0.15">
      <c r="Q279" s="28"/>
      <c r="R279" s="28"/>
    </row>
    <row r="280" spans="17:18" x14ac:dyDescent="0.15">
      <c r="Q280" s="28"/>
      <c r="R280" s="28"/>
    </row>
    <row r="281" spans="17:18" x14ac:dyDescent="0.15">
      <c r="Q281" s="28"/>
      <c r="R281" s="28"/>
    </row>
    <row r="282" spans="17:18" x14ac:dyDescent="0.15">
      <c r="Q282" s="28"/>
      <c r="R282" s="28"/>
    </row>
    <row r="283" spans="17:18" x14ac:dyDescent="0.15">
      <c r="Q283" s="28"/>
      <c r="R283" s="28"/>
    </row>
    <row r="284" spans="17:18" x14ac:dyDescent="0.15">
      <c r="Q284" s="28"/>
      <c r="R284" s="28"/>
    </row>
    <row r="285" spans="17:18" x14ac:dyDescent="0.15">
      <c r="Q285" s="28"/>
      <c r="R285" s="28"/>
    </row>
    <row r="286" spans="17:18" x14ac:dyDescent="0.15">
      <c r="Q286" s="28"/>
      <c r="R286" s="28"/>
    </row>
    <row r="287" spans="17:18" x14ac:dyDescent="0.15">
      <c r="Q287" s="28"/>
      <c r="R287" s="28"/>
    </row>
    <row r="288" spans="17:18" x14ac:dyDescent="0.15">
      <c r="Q288" s="28"/>
      <c r="R288" s="28"/>
    </row>
    <row r="289" spans="17:18" x14ac:dyDescent="0.15">
      <c r="Q289" s="28"/>
      <c r="R289" s="28"/>
    </row>
    <row r="290" spans="17:18" x14ac:dyDescent="0.15">
      <c r="Q290" s="28"/>
      <c r="R290" s="28"/>
    </row>
    <row r="291" spans="17:18" x14ac:dyDescent="0.15">
      <c r="Q291" s="28"/>
      <c r="R291" s="28"/>
    </row>
    <row r="292" spans="17:18" x14ac:dyDescent="0.15">
      <c r="Q292" s="28"/>
      <c r="R292" s="28"/>
    </row>
    <row r="293" spans="17:18" x14ac:dyDescent="0.15">
      <c r="Q293" s="28"/>
      <c r="R293" s="28"/>
    </row>
    <row r="294" spans="17:18" x14ac:dyDescent="0.15">
      <c r="Q294" s="28"/>
      <c r="R294" s="28"/>
    </row>
    <row r="295" spans="17:18" x14ac:dyDescent="0.15">
      <c r="Q295" s="28"/>
      <c r="R295" s="28"/>
    </row>
    <row r="296" spans="17:18" x14ac:dyDescent="0.15">
      <c r="Q296" s="28"/>
      <c r="R296" s="28"/>
    </row>
    <row r="297" spans="17:18" x14ac:dyDescent="0.15">
      <c r="Q297" s="41"/>
      <c r="R297" s="41"/>
    </row>
    <row r="298" spans="17:18" x14ac:dyDescent="0.15">
      <c r="Q298" s="41"/>
      <c r="R298" s="41"/>
    </row>
    <row r="299" spans="17:18" x14ac:dyDescent="0.15">
      <c r="Q299" s="41"/>
      <c r="R299" s="41"/>
    </row>
    <row r="300" spans="17:18" x14ac:dyDescent="0.15">
      <c r="Q300" s="41"/>
      <c r="R300" s="41"/>
    </row>
    <row r="301" spans="17:18" x14ac:dyDescent="0.15">
      <c r="Q301" s="41"/>
      <c r="R301" s="41"/>
    </row>
    <row r="302" spans="17:18" x14ac:dyDescent="0.15">
      <c r="Q302" s="41"/>
      <c r="R302" s="41"/>
    </row>
    <row r="303" spans="17:18" x14ac:dyDescent="0.15">
      <c r="Q303" s="41"/>
      <c r="R303" s="41"/>
    </row>
    <row r="304" spans="17:18" x14ac:dyDescent="0.15">
      <c r="Q304" s="41"/>
      <c r="R304" s="41"/>
    </row>
    <row r="305" spans="17:18" x14ac:dyDescent="0.15">
      <c r="Q305" s="41"/>
      <c r="R305" s="41"/>
    </row>
    <row r="306" spans="17:18" x14ac:dyDescent="0.15">
      <c r="Q306" s="41"/>
      <c r="R306" s="41"/>
    </row>
    <row r="307" spans="17:18" x14ac:dyDescent="0.15">
      <c r="Q307" s="41"/>
      <c r="R307" s="41"/>
    </row>
    <row r="308" spans="17:18" x14ac:dyDescent="0.15">
      <c r="Q308" s="41"/>
      <c r="R308" s="41"/>
    </row>
    <row r="309" spans="17:18" x14ac:dyDescent="0.15">
      <c r="Q309" s="41"/>
      <c r="R309" s="41"/>
    </row>
    <row r="310" spans="17:18" x14ac:dyDescent="0.15">
      <c r="Q310" s="41"/>
      <c r="R310" s="41"/>
    </row>
    <row r="311" spans="17:18" x14ac:dyDescent="0.15">
      <c r="Q311" s="41"/>
      <c r="R311" s="41"/>
    </row>
    <row r="312" spans="17:18" x14ac:dyDescent="0.15">
      <c r="Q312" s="41"/>
      <c r="R312" s="41"/>
    </row>
    <row r="313" spans="17:18" x14ac:dyDescent="0.15">
      <c r="Q313" s="41"/>
      <c r="R313" s="41"/>
    </row>
    <row r="314" spans="17:18" x14ac:dyDescent="0.15">
      <c r="Q314" s="42"/>
      <c r="R314" s="42"/>
    </row>
  </sheetData>
  <mergeCells count="18">
    <mergeCell ref="A4:A7"/>
    <mergeCell ref="B4:B7"/>
    <mergeCell ref="C4:R4"/>
    <mergeCell ref="S4:U6"/>
    <mergeCell ref="V4:AB6"/>
    <mergeCell ref="J6:K6"/>
    <mergeCell ref="O6:P6"/>
    <mergeCell ref="AH4:AH7"/>
    <mergeCell ref="AI4:AI7"/>
    <mergeCell ref="C5:C7"/>
    <mergeCell ref="D5:E6"/>
    <mergeCell ref="F5:G6"/>
    <mergeCell ref="H5:K5"/>
    <mergeCell ref="L5:M6"/>
    <mergeCell ref="N5:N7"/>
    <mergeCell ref="Q5:R6"/>
    <mergeCell ref="H6:I6"/>
    <mergeCell ref="AC4:AG6"/>
  </mergeCells>
  <phoneticPr fontId="2"/>
  <conditionalFormatting sqref="Q297:R313">
    <cfRule type="expression" dxfId="0" priority="1" stopIfTrue="1">
      <formula>OR(#REF!=1,#REF!=2)</formula>
    </cfRule>
  </conditionalFormatting>
  <pageMargins left="0.59055118110236227" right="0.39370078740157483" top="0.78740157480314965" bottom="0.78740157480314965" header="0" footer="0"/>
  <pageSetup paperSize="9" scale="62" orientation="landscape" r:id="rId1"/>
  <headerFooter alignWithMargins="0"/>
  <colBreaks count="1" manualBreakCount="1">
    <brk id="2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="85" zoomScaleNormal="85" workbookViewId="0">
      <pane xSplit="1" ySplit="6" topLeftCell="B7" activePane="bottomRight" state="frozen"/>
      <selection activeCell="AF40" sqref="AF40"/>
      <selection pane="topRight" activeCell="AF40" sqref="AF40"/>
      <selection pane="bottomLeft" activeCell="AF40" sqref="AF40"/>
      <selection pane="bottomRight"/>
    </sheetView>
  </sheetViews>
  <sheetFormatPr defaultColWidth="9" defaultRowHeight="12" x14ac:dyDescent="0.15"/>
  <cols>
    <col min="1" max="1" width="39.125" style="12" customWidth="1"/>
    <col min="2" max="9" width="12.25" style="12" customWidth="1"/>
    <col min="10" max="26" width="13.125" style="12" customWidth="1"/>
    <col min="27" max="16384" width="9" style="12"/>
  </cols>
  <sheetData>
    <row r="1" spans="1:29" s="6" customFormat="1" ht="13.5" customHeight="1" x14ac:dyDescent="0.15">
      <c r="A1" s="1"/>
      <c r="B1" s="5"/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s="6" customFormat="1" x14ac:dyDescent="0.15">
      <c r="A2" s="1" t="s">
        <v>75</v>
      </c>
      <c r="B2" s="5" t="s">
        <v>76</v>
      </c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 t="s">
        <v>77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s="6" customFormat="1" ht="14.25" customHeight="1" thickBot="1" x14ac:dyDescent="0.2">
      <c r="A3" s="45" t="s">
        <v>78</v>
      </c>
      <c r="B3" s="5"/>
      <c r="C3" s="5"/>
      <c r="D3" s="9"/>
      <c r="E3" s="9"/>
      <c r="F3" s="9"/>
      <c r="G3" s="9"/>
      <c r="I3" s="9"/>
      <c r="J3" s="9"/>
      <c r="K3" s="9"/>
      <c r="L3" s="9"/>
      <c r="M3" s="9"/>
      <c r="O3" s="10" t="s">
        <v>79</v>
      </c>
      <c r="P3" s="9"/>
      <c r="Q3" s="9"/>
      <c r="R3" s="9"/>
      <c r="S3" s="9"/>
      <c r="T3" s="9"/>
      <c r="U3" s="9"/>
      <c r="V3" s="9"/>
      <c r="W3" s="9"/>
      <c r="X3" s="9"/>
      <c r="Y3" s="9"/>
      <c r="Z3" s="10" t="s">
        <v>79</v>
      </c>
    </row>
    <row r="4" spans="1:29" s="46" customFormat="1" ht="14.25" customHeight="1" thickTop="1" x14ac:dyDescent="0.15">
      <c r="A4" s="83" t="s">
        <v>80</v>
      </c>
      <c r="B4" s="88" t="s">
        <v>81</v>
      </c>
      <c r="C4" s="88"/>
      <c r="D4" s="88"/>
      <c r="E4" s="88"/>
      <c r="F4" s="88"/>
      <c r="G4" s="88"/>
      <c r="H4" s="88"/>
      <c r="I4" s="88"/>
      <c r="J4" s="87" t="s">
        <v>82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7" t="s">
        <v>83</v>
      </c>
      <c r="Z4" s="88"/>
    </row>
    <row r="5" spans="1:29" s="46" customFormat="1" ht="13.5" customHeight="1" x14ac:dyDescent="0.15">
      <c r="A5" s="84"/>
      <c r="B5" s="69" t="s">
        <v>27</v>
      </c>
      <c r="C5" s="69"/>
      <c r="D5" s="68" t="s">
        <v>84</v>
      </c>
      <c r="E5" s="69"/>
      <c r="F5" s="68" t="s">
        <v>85</v>
      </c>
      <c r="G5" s="69"/>
      <c r="H5" s="68" t="s">
        <v>86</v>
      </c>
      <c r="I5" s="69"/>
      <c r="J5" s="68" t="s">
        <v>87</v>
      </c>
      <c r="K5" s="69"/>
      <c r="L5" s="69"/>
      <c r="M5" s="68" t="s">
        <v>88</v>
      </c>
      <c r="N5" s="69"/>
      <c r="O5" s="69"/>
      <c r="P5" s="68" t="s">
        <v>89</v>
      </c>
      <c r="Q5" s="69"/>
      <c r="R5" s="69"/>
      <c r="S5" s="71" t="s">
        <v>90</v>
      </c>
      <c r="T5" s="68" t="s">
        <v>91</v>
      </c>
      <c r="U5" s="69"/>
      <c r="V5" s="69"/>
      <c r="W5" s="68" t="s">
        <v>92</v>
      </c>
      <c r="X5" s="69"/>
      <c r="Y5" s="71" t="s">
        <v>93</v>
      </c>
      <c r="Z5" s="71" t="s">
        <v>94</v>
      </c>
    </row>
    <row r="6" spans="1:29" s="46" customFormat="1" ht="14.25" customHeight="1" thickBot="1" x14ac:dyDescent="0.2">
      <c r="A6" s="85"/>
      <c r="B6" s="47" t="s">
        <v>95</v>
      </c>
      <c r="C6" s="48" t="s">
        <v>96</v>
      </c>
      <c r="D6" s="48" t="s">
        <v>95</v>
      </c>
      <c r="E6" s="48" t="s">
        <v>96</v>
      </c>
      <c r="F6" s="48" t="s">
        <v>95</v>
      </c>
      <c r="G6" s="48" t="s">
        <v>96</v>
      </c>
      <c r="H6" s="48" t="s">
        <v>95</v>
      </c>
      <c r="I6" s="48" t="s">
        <v>96</v>
      </c>
      <c r="J6" s="48" t="s">
        <v>27</v>
      </c>
      <c r="K6" s="48" t="s">
        <v>97</v>
      </c>
      <c r="L6" s="48" t="s">
        <v>98</v>
      </c>
      <c r="M6" s="49" t="s">
        <v>27</v>
      </c>
      <c r="N6" s="49" t="s">
        <v>97</v>
      </c>
      <c r="O6" s="49" t="s">
        <v>98</v>
      </c>
      <c r="P6" s="49" t="s">
        <v>27</v>
      </c>
      <c r="Q6" s="49" t="s">
        <v>97</v>
      </c>
      <c r="R6" s="49" t="s">
        <v>98</v>
      </c>
      <c r="S6" s="58"/>
      <c r="T6" s="49" t="s">
        <v>27</v>
      </c>
      <c r="U6" s="49" t="s">
        <v>97</v>
      </c>
      <c r="V6" s="49" t="s">
        <v>98</v>
      </c>
      <c r="W6" s="49" t="s">
        <v>99</v>
      </c>
      <c r="X6" s="49" t="s">
        <v>100</v>
      </c>
      <c r="Y6" s="58"/>
      <c r="Z6" s="58"/>
    </row>
    <row r="7" spans="1:29" s="26" customFormat="1" ht="12.75" customHeight="1" thickTop="1" x14ac:dyDescent="0.15">
      <c r="A7" s="2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9" s="30" customFormat="1" ht="18.75" customHeight="1" x14ac:dyDescent="0.15">
      <c r="A8" s="27" t="s">
        <v>40</v>
      </c>
      <c r="B8" s="28">
        <v>97203505</v>
      </c>
      <c r="C8" s="28">
        <v>107190025</v>
      </c>
      <c r="D8" s="28">
        <v>22772322</v>
      </c>
      <c r="E8" s="28">
        <v>26979757</v>
      </c>
      <c r="F8" s="28">
        <v>50561571</v>
      </c>
      <c r="G8" s="28">
        <v>55181837</v>
      </c>
      <c r="H8" s="28">
        <v>23869612</v>
      </c>
      <c r="I8" s="28">
        <v>25028431</v>
      </c>
      <c r="J8" s="28">
        <v>261079489</v>
      </c>
      <c r="K8" s="28">
        <v>73518608</v>
      </c>
      <c r="L8" s="28">
        <v>187560881</v>
      </c>
      <c r="M8" s="28">
        <v>40063218</v>
      </c>
      <c r="N8" s="28">
        <v>1110107</v>
      </c>
      <c r="O8" s="28">
        <v>38953111</v>
      </c>
      <c r="P8" s="28">
        <v>3638582</v>
      </c>
      <c r="Q8" s="28">
        <v>779198</v>
      </c>
      <c r="R8" s="28">
        <v>2859384</v>
      </c>
      <c r="S8" s="28">
        <v>31505283</v>
      </c>
      <c r="T8" s="28">
        <v>265998842</v>
      </c>
      <c r="U8" s="28">
        <v>73849517</v>
      </c>
      <c r="V8" s="28">
        <v>192149325</v>
      </c>
      <c r="W8" s="28">
        <v>34662101</v>
      </c>
      <c r="X8" s="28">
        <v>32499840</v>
      </c>
      <c r="Y8" s="28">
        <v>42225479</v>
      </c>
      <c r="Z8" s="28">
        <v>7081614</v>
      </c>
    </row>
    <row r="9" spans="1:29" s="26" customFormat="1" ht="18.75" customHeight="1" x14ac:dyDescent="0.15">
      <c r="A9" s="22"/>
      <c r="B9" s="28" t="s">
        <v>41</v>
      </c>
      <c r="C9" s="28" t="s">
        <v>41</v>
      </c>
      <c r="D9" s="28" t="s">
        <v>41</v>
      </c>
      <c r="E9" s="28" t="s">
        <v>41</v>
      </c>
      <c r="F9" s="28" t="s">
        <v>41</v>
      </c>
      <c r="G9" s="28" t="s">
        <v>41</v>
      </c>
      <c r="H9" s="28" t="s">
        <v>41</v>
      </c>
      <c r="I9" s="28" t="s">
        <v>41</v>
      </c>
      <c r="J9" s="28" t="s">
        <v>41</v>
      </c>
      <c r="K9" s="28" t="s">
        <v>41</v>
      </c>
      <c r="L9" s="28" t="s">
        <v>41</v>
      </c>
      <c r="M9" s="28" t="s">
        <v>41</v>
      </c>
      <c r="N9" s="28" t="s">
        <v>41</v>
      </c>
      <c r="O9" s="28" t="s">
        <v>41</v>
      </c>
      <c r="P9" s="28" t="s">
        <v>41</v>
      </c>
      <c r="Q9" s="28" t="s">
        <v>41</v>
      </c>
      <c r="R9" s="28" t="s">
        <v>41</v>
      </c>
      <c r="S9" s="28" t="s">
        <v>41</v>
      </c>
      <c r="T9" s="28" t="s">
        <v>41</v>
      </c>
      <c r="U9" s="28" t="s">
        <v>41</v>
      </c>
      <c r="V9" s="28" t="s">
        <v>41</v>
      </c>
      <c r="W9" s="28" t="s">
        <v>41</v>
      </c>
      <c r="X9" s="28" t="s">
        <v>41</v>
      </c>
      <c r="Y9" s="28" t="s">
        <v>41</v>
      </c>
      <c r="Z9" s="28" t="s">
        <v>41</v>
      </c>
    </row>
    <row r="10" spans="1:29" s="26" customFormat="1" ht="18.75" customHeight="1" x14ac:dyDescent="0.15">
      <c r="A10" s="22" t="s">
        <v>42</v>
      </c>
      <c r="B10" s="25">
        <v>3650566</v>
      </c>
      <c r="C10" s="25">
        <v>3632434</v>
      </c>
      <c r="D10" s="25">
        <v>1229167</v>
      </c>
      <c r="E10" s="25">
        <v>1226323</v>
      </c>
      <c r="F10" s="25">
        <v>979847</v>
      </c>
      <c r="G10" s="25">
        <v>1029882</v>
      </c>
      <c r="H10" s="25">
        <v>1441552</v>
      </c>
      <c r="I10" s="25">
        <v>1376229</v>
      </c>
      <c r="J10" s="25">
        <v>11763942</v>
      </c>
      <c r="K10" s="25">
        <v>5447622</v>
      </c>
      <c r="L10" s="25">
        <v>6316320</v>
      </c>
      <c r="M10" s="25">
        <v>1629902</v>
      </c>
      <c r="N10" s="25">
        <v>131085</v>
      </c>
      <c r="O10" s="25">
        <v>1498817</v>
      </c>
      <c r="P10" s="25">
        <v>115583</v>
      </c>
      <c r="Q10" s="25">
        <v>50596</v>
      </c>
      <c r="R10" s="25">
        <v>64987</v>
      </c>
      <c r="S10" s="25">
        <v>1086927</v>
      </c>
      <c r="T10" s="25">
        <v>12191334</v>
      </c>
      <c r="U10" s="25">
        <v>5528111</v>
      </c>
      <c r="V10" s="25">
        <v>6663223</v>
      </c>
      <c r="W10" s="25">
        <v>257240</v>
      </c>
      <c r="X10" s="25">
        <v>187664</v>
      </c>
      <c r="Y10" s="25">
        <v>1699478</v>
      </c>
      <c r="Z10" s="25">
        <v>496968</v>
      </c>
      <c r="AC10" s="30"/>
    </row>
    <row r="11" spans="1:29" s="26" customFormat="1" ht="18.75" customHeight="1" x14ac:dyDescent="0.15">
      <c r="A11" s="22" t="s">
        <v>43</v>
      </c>
      <c r="B11" s="25">
        <v>8737996</v>
      </c>
      <c r="C11" s="25">
        <v>9411884</v>
      </c>
      <c r="D11" s="25">
        <v>2235092</v>
      </c>
      <c r="E11" s="25">
        <v>2382810</v>
      </c>
      <c r="F11" s="25">
        <v>3888426</v>
      </c>
      <c r="G11" s="25">
        <v>4206631</v>
      </c>
      <c r="H11" s="25">
        <v>2614478</v>
      </c>
      <c r="I11" s="25">
        <v>2822443</v>
      </c>
      <c r="J11" s="25">
        <v>24511008</v>
      </c>
      <c r="K11" s="25">
        <v>8529770</v>
      </c>
      <c r="L11" s="25">
        <v>15981238</v>
      </c>
      <c r="M11" s="25">
        <v>4108350</v>
      </c>
      <c r="N11" s="25">
        <v>374421</v>
      </c>
      <c r="O11" s="25">
        <v>3733929</v>
      </c>
      <c r="P11" s="25">
        <v>505344</v>
      </c>
      <c r="Q11" s="25">
        <v>234492</v>
      </c>
      <c r="R11" s="25">
        <v>270852</v>
      </c>
      <c r="S11" s="25">
        <v>2386306</v>
      </c>
      <c r="T11" s="25">
        <v>25727708</v>
      </c>
      <c r="U11" s="25">
        <v>8669699</v>
      </c>
      <c r="V11" s="25">
        <v>17058009</v>
      </c>
      <c r="W11" s="25">
        <v>2183596</v>
      </c>
      <c r="X11" s="25">
        <v>1719062</v>
      </c>
      <c r="Y11" s="25">
        <v>4572884</v>
      </c>
      <c r="Z11" s="25">
        <v>1681234</v>
      </c>
    </row>
    <row r="12" spans="1:29" s="26" customFormat="1" ht="18.75" customHeight="1" x14ac:dyDescent="0.15">
      <c r="A12" s="22" t="s">
        <v>45</v>
      </c>
      <c r="B12" s="25">
        <v>10456487</v>
      </c>
      <c r="C12" s="25">
        <v>12021327</v>
      </c>
      <c r="D12" s="25">
        <v>3264558</v>
      </c>
      <c r="E12" s="25">
        <v>3853259</v>
      </c>
      <c r="F12" s="25">
        <v>3540556</v>
      </c>
      <c r="G12" s="25">
        <v>4254887</v>
      </c>
      <c r="H12" s="25">
        <v>3651373</v>
      </c>
      <c r="I12" s="25">
        <v>3913181</v>
      </c>
      <c r="J12" s="25">
        <v>27800469</v>
      </c>
      <c r="K12" s="25">
        <v>9340086</v>
      </c>
      <c r="L12" s="25">
        <v>18460383</v>
      </c>
      <c r="M12" s="25">
        <v>4493596</v>
      </c>
      <c r="N12" s="25">
        <v>355092</v>
      </c>
      <c r="O12" s="25">
        <v>4138504</v>
      </c>
      <c r="P12" s="25">
        <v>972720</v>
      </c>
      <c r="Q12" s="25">
        <v>311752</v>
      </c>
      <c r="R12" s="25">
        <v>660968</v>
      </c>
      <c r="S12" s="25">
        <v>2565263</v>
      </c>
      <c r="T12" s="25">
        <v>28756082</v>
      </c>
      <c r="U12" s="25">
        <v>9383426</v>
      </c>
      <c r="V12" s="25">
        <v>19372656</v>
      </c>
      <c r="W12" s="25">
        <v>1854926</v>
      </c>
      <c r="X12" s="25">
        <v>1762015</v>
      </c>
      <c r="Y12" s="25">
        <v>4586507</v>
      </c>
      <c r="Z12" s="25">
        <v>1048524</v>
      </c>
      <c r="AC12" s="30"/>
    </row>
    <row r="13" spans="1:29" s="26" customFormat="1" ht="18.75" customHeight="1" x14ac:dyDescent="0.15">
      <c r="A13" s="22" t="s">
        <v>46</v>
      </c>
      <c r="B13" s="25">
        <v>8192607</v>
      </c>
      <c r="C13" s="25">
        <v>8591554</v>
      </c>
      <c r="D13" s="25">
        <v>3313514</v>
      </c>
      <c r="E13" s="25">
        <v>3661793</v>
      </c>
      <c r="F13" s="25">
        <v>2930639</v>
      </c>
      <c r="G13" s="25">
        <v>2771740</v>
      </c>
      <c r="H13" s="25">
        <v>1948454</v>
      </c>
      <c r="I13" s="25">
        <v>2158021</v>
      </c>
      <c r="J13" s="25">
        <v>18955474</v>
      </c>
      <c r="K13" s="25">
        <v>5785598</v>
      </c>
      <c r="L13" s="25">
        <v>13169876</v>
      </c>
      <c r="M13" s="25">
        <v>2663399</v>
      </c>
      <c r="N13" s="25">
        <v>45008</v>
      </c>
      <c r="O13" s="25">
        <v>2618391</v>
      </c>
      <c r="P13" s="25">
        <v>566131</v>
      </c>
      <c r="Q13" s="25">
        <v>152742</v>
      </c>
      <c r="R13" s="25">
        <v>413389</v>
      </c>
      <c r="S13" s="25">
        <v>2536851</v>
      </c>
      <c r="T13" s="25">
        <v>18515891</v>
      </c>
      <c r="U13" s="25">
        <v>5677864</v>
      </c>
      <c r="V13" s="25">
        <v>12838027</v>
      </c>
      <c r="W13" s="25">
        <v>1168951</v>
      </c>
      <c r="X13" s="25">
        <v>1166472</v>
      </c>
      <c r="Y13" s="25">
        <v>2665878</v>
      </c>
      <c r="Z13" s="25">
        <v>-437104</v>
      </c>
    </row>
    <row r="14" spans="1:29" s="26" customFormat="1" ht="18.75" customHeight="1" x14ac:dyDescent="0.15">
      <c r="A14" s="22" t="s">
        <v>48</v>
      </c>
      <c r="B14" s="25">
        <v>19284496</v>
      </c>
      <c r="C14" s="25">
        <v>18669857</v>
      </c>
      <c r="D14" s="25">
        <v>2561006</v>
      </c>
      <c r="E14" s="25">
        <v>2463875</v>
      </c>
      <c r="F14" s="25">
        <v>13416496</v>
      </c>
      <c r="G14" s="25">
        <v>13430919</v>
      </c>
      <c r="H14" s="25">
        <v>3306994</v>
      </c>
      <c r="I14" s="25">
        <v>2775063</v>
      </c>
      <c r="J14" s="25">
        <v>26955365</v>
      </c>
      <c r="K14" s="25">
        <v>5754486</v>
      </c>
      <c r="L14" s="25">
        <v>21200879</v>
      </c>
      <c r="M14" s="25">
        <v>5199718</v>
      </c>
      <c r="N14" s="25">
        <v>76745</v>
      </c>
      <c r="O14" s="25">
        <v>5122973</v>
      </c>
      <c r="P14" s="25">
        <v>353322</v>
      </c>
      <c r="Q14" s="25">
        <v>19725</v>
      </c>
      <c r="R14" s="25">
        <v>333597</v>
      </c>
      <c r="S14" s="25">
        <v>4409087</v>
      </c>
      <c r="T14" s="25">
        <v>27392674</v>
      </c>
      <c r="U14" s="25">
        <v>5811506</v>
      </c>
      <c r="V14" s="25">
        <v>21581168</v>
      </c>
      <c r="W14" s="25">
        <v>2881983</v>
      </c>
      <c r="X14" s="25">
        <v>2930058</v>
      </c>
      <c r="Y14" s="25">
        <v>5151643</v>
      </c>
      <c r="Z14" s="25">
        <v>389234</v>
      </c>
      <c r="AC14" s="30"/>
    </row>
    <row r="15" spans="1:29" s="26" customFormat="1" ht="18.75" customHeight="1" x14ac:dyDescent="0.15">
      <c r="A15" s="22" t="s">
        <v>49</v>
      </c>
      <c r="B15" s="25">
        <v>9301491</v>
      </c>
      <c r="C15" s="25">
        <v>12460320</v>
      </c>
      <c r="D15" s="25">
        <v>1346375</v>
      </c>
      <c r="E15" s="25">
        <v>2674761</v>
      </c>
      <c r="F15" s="25">
        <v>6214697</v>
      </c>
      <c r="G15" s="25">
        <v>7906375</v>
      </c>
      <c r="H15" s="25">
        <v>1740419</v>
      </c>
      <c r="I15" s="25">
        <v>1879184</v>
      </c>
      <c r="J15" s="25">
        <v>17820101</v>
      </c>
      <c r="K15" s="25">
        <v>3750289</v>
      </c>
      <c r="L15" s="25">
        <v>14069812</v>
      </c>
      <c r="M15" s="25">
        <v>3020620</v>
      </c>
      <c r="N15" s="25">
        <v>127089</v>
      </c>
      <c r="O15" s="25">
        <v>2893531</v>
      </c>
      <c r="P15" s="25">
        <v>117837</v>
      </c>
      <c r="Q15" s="25">
        <v>6709</v>
      </c>
      <c r="R15" s="25">
        <v>111128</v>
      </c>
      <c r="S15" s="25">
        <v>2373818</v>
      </c>
      <c r="T15" s="25">
        <v>18349066</v>
      </c>
      <c r="U15" s="25">
        <v>3870669</v>
      </c>
      <c r="V15" s="25">
        <v>14478397</v>
      </c>
      <c r="W15" s="25">
        <v>4033008</v>
      </c>
      <c r="X15" s="25">
        <v>3469822</v>
      </c>
      <c r="Y15" s="25">
        <v>3583806</v>
      </c>
      <c r="Z15" s="25">
        <v>1092151</v>
      </c>
    </row>
    <row r="16" spans="1:29" s="26" customFormat="1" ht="18.75" customHeight="1" x14ac:dyDescent="0.15">
      <c r="A16" s="22" t="s">
        <v>50</v>
      </c>
      <c r="B16" s="25">
        <v>37579862</v>
      </c>
      <c r="C16" s="25">
        <v>42402649</v>
      </c>
      <c r="D16" s="25">
        <v>8822610</v>
      </c>
      <c r="E16" s="25">
        <v>10716936</v>
      </c>
      <c r="F16" s="25">
        <v>19590910</v>
      </c>
      <c r="G16" s="25">
        <v>21581403</v>
      </c>
      <c r="H16" s="25">
        <v>9166342</v>
      </c>
      <c r="I16" s="25">
        <v>10104310</v>
      </c>
      <c r="J16" s="25">
        <v>133273130</v>
      </c>
      <c r="K16" s="25">
        <v>34910757</v>
      </c>
      <c r="L16" s="25">
        <v>98362373</v>
      </c>
      <c r="M16" s="25">
        <v>18947633</v>
      </c>
      <c r="N16" s="25">
        <v>667</v>
      </c>
      <c r="O16" s="25">
        <v>18946966</v>
      </c>
      <c r="P16" s="25">
        <v>1007645</v>
      </c>
      <c r="Q16" s="25">
        <v>3182</v>
      </c>
      <c r="R16" s="25">
        <v>1004463</v>
      </c>
      <c r="S16" s="25">
        <v>16147031</v>
      </c>
      <c r="T16" s="25">
        <v>135066087</v>
      </c>
      <c r="U16" s="25">
        <v>34908242</v>
      </c>
      <c r="V16" s="25">
        <v>100157845</v>
      </c>
      <c r="W16" s="25">
        <v>22282397</v>
      </c>
      <c r="X16" s="25">
        <v>21264747</v>
      </c>
      <c r="Y16" s="25">
        <v>19965283</v>
      </c>
      <c r="Z16" s="25">
        <v>2810607</v>
      </c>
      <c r="AC16" s="30"/>
    </row>
    <row r="17" spans="1:29" s="26" customFormat="1" ht="18.75" customHeight="1" x14ac:dyDescent="0.15">
      <c r="A17" s="22"/>
      <c r="B17" s="25" t="s">
        <v>41</v>
      </c>
      <c r="C17" s="25" t="s">
        <v>41</v>
      </c>
      <c r="D17" s="25" t="s">
        <v>41</v>
      </c>
      <c r="E17" s="25" t="s">
        <v>41</v>
      </c>
      <c r="F17" s="25" t="s">
        <v>41</v>
      </c>
      <c r="G17" s="25" t="s">
        <v>41</v>
      </c>
      <c r="H17" s="25" t="s">
        <v>41</v>
      </c>
      <c r="I17" s="25" t="s">
        <v>41</v>
      </c>
      <c r="J17" s="25" t="s">
        <v>41</v>
      </c>
      <c r="K17" s="25" t="s">
        <v>41</v>
      </c>
      <c r="L17" s="25" t="s">
        <v>41</v>
      </c>
      <c r="M17" s="25" t="s">
        <v>41</v>
      </c>
      <c r="N17" s="25" t="s">
        <v>41</v>
      </c>
      <c r="O17" s="25" t="s">
        <v>41</v>
      </c>
      <c r="P17" s="25" t="s">
        <v>41</v>
      </c>
      <c r="Q17" s="25" t="s">
        <v>41</v>
      </c>
      <c r="R17" s="25" t="s">
        <v>41</v>
      </c>
      <c r="S17" s="25" t="s">
        <v>41</v>
      </c>
      <c r="T17" s="25" t="s">
        <v>41</v>
      </c>
      <c r="U17" s="25" t="s">
        <v>41</v>
      </c>
      <c r="V17" s="25" t="s">
        <v>41</v>
      </c>
      <c r="W17" s="25" t="s">
        <v>41</v>
      </c>
      <c r="X17" s="25" t="s">
        <v>41</v>
      </c>
      <c r="Y17" s="25" t="s">
        <v>41</v>
      </c>
      <c r="Z17" s="25" t="s">
        <v>41</v>
      </c>
    </row>
    <row r="18" spans="1:29" s="26" customFormat="1" ht="18.75" customHeight="1" x14ac:dyDescent="0.15">
      <c r="A18" s="22" t="s">
        <v>51</v>
      </c>
      <c r="B18" s="25">
        <v>3847157</v>
      </c>
      <c r="C18" s="25">
        <v>3948536</v>
      </c>
      <c r="D18" s="25">
        <v>1204125</v>
      </c>
      <c r="E18" s="25">
        <v>1234475</v>
      </c>
      <c r="F18" s="25">
        <v>523992</v>
      </c>
      <c r="G18" s="25">
        <v>565402</v>
      </c>
      <c r="H18" s="25">
        <v>2119040</v>
      </c>
      <c r="I18" s="25">
        <v>2148659</v>
      </c>
      <c r="J18" s="25">
        <v>12648443</v>
      </c>
      <c r="K18" s="25">
        <v>4231739</v>
      </c>
      <c r="L18" s="25">
        <v>8416704</v>
      </c>
      <c r="M18" s="25">
        <v>2084090</v>
      </c>
      <c r="N18" s="25">
        <v>40847</v>
      </c>
      <c r="O18" s="25">
        <v>2043243</v>
      </c>
      <c r="P18" s="25">
        <v>243339</v>
      </c>
      <c r="Q18" s="25">
        <v>114803</v>
      </c>
      <c r="R18" s="25">
        <v>128536</v>
      </c>
      <c r="S18" s="25">
        <v>1207059</v>
      </c>
      <c r="T18" s="25">
        <v>13282135</v>
      </c>
      <c r="U18" s="25">
        <v>4157783</v>
      </c>
      <c r="V18" s="25">
        <v>9124352</v>
      </c>
      <c r="W18" s="25">
        <v>408153</v>
      </c>
      <c r="X18" s="25">
        <v>650535</v>
      </c>
      <c r="Y18" s="25">
        <v>1841708</v>
      </c>
      <c r="Z18" s="25">
        <v>391310</v>
      </c>
      <c r="AC18" s="30"/>
    </row>
    <row r="19" spans="1:29" s="26" customFormat="1" ht="18.75" customHeight="1" x14ac:dyDescent="0.15">
      <c r="A19" s="22" t="s">
        <v>52</v>
      </c>
      <c r="B19" s="25">
        <v>329610</v>
      </c>
      <c r="C19" s="25">
        <v>322597</v>
      </c>
      <c r="D19" s="25">
        <v>162749</v>
      </c>
      <c r="E19" s="25">
        <v>168631</v>
      </c>
      <c r="F19" s="25">
        <v>105268</v>
      </c>
      <c r="G19" s="25">
        <v>91953</v>
      </c>
      <c r="H19" s="25">
        <v>61593</v>
      </c>
      <c r="I19" s="25">
        <v>62013</v>
      </c>
      <c r="J19" s="25">
        <v>1229432</v>
      </c>
      <c r="K19" s="25">
        <v>371165</v>
      </c>
      <c r="L19" s="25">
        <v>858267</v>
      </c>
      <c r="M19" s="25">
        <v>56890</v>
      </c>
      <c r="N19" s="25">
        <v>165</v>
      </c>
      <c r="O19" s="25">
        <v>56725</v>
      </c>
      <c r="P19" s="25">
        <v>165092</v>
      </c>
      <c r="Q19" s="25">
        <v>125024</v>
      </c>
      <c r="R19" s="25">
        <v>40068</v>
      </c>
      <c r="S19" s="25">
        <v>54155</v>
      </c>
      <c r="T19" s="25">
        <v>1067075</v>
      </c>
      <c r="U19" s="25">
        <v>246306</v>
      </c>
      <c r="V19" s="25">
        <v>820769</v>
      </c>
      <c r="W19" s="25">
        <v>151522</v>
      </c>
      <c r="X19" s="25">
        <v>32606</v>
      </c>
      <c r="Y19" s="25">
        <v>175806</v>
      </c>
      <c r="Z19" s="25">
        <v>-43441</v>
      </c>
    </row>
    <row r="20" spans="1:29" s="26" customFormat="1" ht="18.75" customHeight="1" x14ac:dyDescent="0.15">
      <c r="A20" s="22" t="s">
        <v>53</v>
      </c>
      <c r="B20" s="25">
        <v>1370235</v>
      </c>
      <c r="C20" s="25">
        <v>1363977</v>
      </c>
      <c r="D20" s="25">
        <v>805678</v>
      </c>
      <c r="E20" s="25">
        <v>818117</v>
      </c>
      <c r="F20" s="25">
        <v>210414</v>
      </c>
      <c r="G20" s="25">
        <v>195010</v>
      </c>
      <c r="H20" s="25">
        <v>354143</v>
      </c>
      <c r="I20" s="25">
        <v>350850</v>
      </c>
      <c r="J20" s="25">
        <v>2720785</v>
      </c>
      <c r="K20" s="25">
        <v>793135</v>
      </c>
      <c r="L20" s="25">
        <v>1927650</v>
      </c>
      <c r="M20" s="25">
        <v>320050</v>
      </c>
      <c r="N20" s="25">
        <v>401</v>
      </c>
      <c r="O20" s="25">
        <v>319649</v>
      </c>
      <c r="P20" s="25">
        <v>72734</v>
      </c>
      <c r="Q20" s="25">
        <v>432</v>
      </c>
      <c r="R20" s="25">
        <v>72302</v>
      </c>
      <c r="S20" s="25">
        <v>298205</v>
      </c>
      <c r="T20" s="25">
        <v>2669896</v>
      </c>
      <c r="U20" s="25">
        <v>793104</v>
      </c>
      <c r="V20" s="25">
        <v>1876792</v>
      </c>
      <c r="W20" s="25">
        <v>88006</v>
      </c>
      <c r="X20" s="25">
        <v>26772</v>
      </c>
      <c r="Y20" s="25">
        <v>381284</v>
      </c>
      <c r="Z20" s="25">
        <v>10345</v>
      </c>
      <c r="AC20" s="30"/>
    </row>
    <row r="21" spans="1:29" s="26" customFormat="1" ht="18.75" customHeight="1" x14ac:dyDescent="0.15">
      <c r="A21" s="22" t="s">
        <v>54</v>
      </c>
      <c r="B21" s="25">
        <v>1991471</v>
      </c>
      <c r="C21" s="25">
        <v>1780525</v>
      </c>
      <c r="D21" s="25">
        <v>1186596</v>
      </c>
      <c r="E21" s="25">
        <v>1008105</v>
      </c>
      <c r="F21" s="25">
        <v>444720</v>
      </c>
      <c r="G21" s="25">
        <v>419106</v>
      </c>
      <c r="H21" s="25">
        <v>360155</v>
      </c>
      <c r="I21" s="25">
        <v>353314</v>
      </c>
      <c r="J21" s="25">
        <v>2124813</v>
      </c>
      <c r="K21" s="25">
        <v>867497</v>
      </c>
      <c r="L21" s="25">
        <v>1257316</v>
      </c>
      <c r="M21" s="25">
        <v>152084</v>
      </c>
      <c r="N21" s="25">
        <v>15366</v>
      </c>
      <c r="O21" s="25">
        <v>136718</v>
      </c>
      <c r="P21" s="25">
        <v>207383</v>
      </c>
      <c r="Q21" s="25">
        <v>84</v>
      </c>
      <c r="R21" s="25">
        <v>207299</v>
      </c>
      <c r="S21" s="25">
        <v>183001</v>
      </c>
      <c r="T21" s="25">
        <v>1886513</v>
      </c>
      <c r="U21" s="25">
        <v>882779</v>
      </c>
      <c r="V21" s="25">
        <v>1003734</v>
      </c>
      <c r="W21" s="25">
        <v>29720</v>
      </c>
      <c r="X21" s="25">
        <v>33856</v>
      </c>
      <c r="Y21" s="25">
        <v>147948</v>
      </c>
      <c r="Z21" s="25">
        <v>-242436</v>
      </c>
    </row>
    <row r="22" spans="1:29" s="26" customFormat="1" ht="18.75" customHeight="1" x14ac:dyDescent="0.15">
      <c r="A22" s="22" t="s">
        <v>55</v>
      </c>
      <c r="B22" s="25">
        <v>453991</v>
      </c>
      <c r="C22" s="25">
        <v>451622</v>
      </c>
      <c r="D22" s="25">
        <v>174717</v>
      </c>
      <c r="E22" s="25">
        <v>170193</v>
      </c>
      <c r="F22" s="25">
        <v>90981</v>
      </c>
      <c r="G22" s="25">
        <v>85900</v>
      </c>
      <c r="H22" s="25">
        <v>188293</v>
      </c>
      <c r="I22" s="25">
        <v>195529</v>
      </c>
      <c r="J22" s="25">
        <v>1251757</v>
      </c>
      <c r="K22" s="25">
        <v>710150</v>
      </c>
      <c r="L22" s="25">
        <v>541607</v>
      </c>
      <c r="M22" s="25">
        <v>79282</v>
      </c>
      <c r="N22" s="25">
        <v>12287</v>
      </c>
      <c r="O22" s="25">
        <v>66995</v>
      </c>
      <c r="P22" s="25">
        <v>31143</v>
      </c>
      <c r="Q22" s="25">
        <v>22395</v>
      </c>
      <c r="R22" s="25">
        <v>8748</v>
      </c>
      <c r="S22" s="25">
        <v>86780</v>
      </c>
      <c r="T22" s="25">
        <v>1213116</v>
      </c>
      <c r="U22" s="25">
        <v>700042</v>
      </c>
      <c r="V22" s="25">
        <v>513074</v>
      </c>
      <c r="W22" s="25">
        <v>9355</v>
      </c>
      <c r="X22" s="25">
        <v>8083</v>
      </c>
      <c r="Y22" s="25">
        <v>80554</v>
      </c>
      <c r="Z22" s="25">
        <v>-37369</v>
      </c>
      <c r="AC22" s="30"/>
    </row>
    <row r="23" spans="1:29" s="26" customFormat="1" ht="18.75" customHeight="1" x14ac:dyDescent="0.15">
      <c r="A23" s="22" t="s">
        <v>56</v>
      </c>
      <c r="B23" s="25">
        <v>809536</v>
      </c>
      <c r="C23" s="25">
        <v>878649</v>
      </c>
      <c r="D23" s="25">
        <v>477057</v>
      </c>
      <c r="E23" s="25">
        <v>515790</v>
      </c>
      <c r="F23" s="25">
        <v>102413</v>
      </c>
      <c r="G23" s="25">
        <v>116684</v>
      </c>
      <c r="H23" s="25">
        <v>230066</v>
      </c>
      <c r="I23" s="25">
        <v>246175</v>
      </c>
      <c r="J23" s="25">
        <v>3908472</v>
      </c>
      <c r="K23" s="25">
        <v>920753</v>
      </c>
      <c r="L23" s="25">
        <v>2987719</v>
      </c>
      <c r="M23" s="25">
        <v>364987</v>
      </c>
      <c r="N23" s="25">
        <v>62431</v>
      </c>
      <c r="O23" s="25">
        <v>302556</v>
      </c>
      <c r="P23" s="25">
        <v>12515</v>
      </c>
      <c r="Q23" s="25">
        <v>3744</v>
      </c>
      <c r="R23" s="25">
        <v>8771</v>
      </c>
      <c r="S23" s="25">
        <v>432652</v>
      </c>
      <c r="T23" s="25">
        <v>3828292</v>
      </c>
      <c r="U23" s="25">
        <v>979440</v>
      </c>
      <c r="V23" s="25">
        <v>2848852</v>
      </c>
      <c r="W23" s="25">
        <v>184112</v>
      </c>
      <c r="X23" s="25">
        <v>161590</v>
      </c>
      <c r="Y23" s="25">
        <v>387509</v>
      </c>
      <c r="Z23" s="25">
        <v>-57658</v>
      </c>
    </row>
    <row r="24" spans="1:29" s="26" customFormat="1" ht="18.75" customHeight="1" x14ac:dyDescent="0.15">
      <c r="A24" s="22" t="s">
        <v>57</v>
      </c>
      <c r="B24" s="25">
        <v>246790</v>
      </c>
      <c r="C24" s="25">
        <v>237774</v>
      </c>
      <c r="D24" s="25">
        <v>99934</v>
      </c>
      <c r="E24" s="25">
        <v>97755</v>
      </c>
      <c r="F24" s="25">
        <v>86325</v>
      </c>
      <c r="G24" s="25">
        <v>78891</v>
      </c>
      <c r="H24" s="25">
        <v>60531</v>
      </c>
      <c r="I24" s="25">
        <v>61128</v>
      </c>
      <c r="J24" s="25">
        <v>2455170</v>
      </c>
      <c r="K24" s="25">
        <v>862464</v>
      </c>
      <c r="L24" s="25">
        <v>1592706</v>
      </c>
      <c r="M24" s="25">
        <v>282352</v>
      </c>
      <c r="N24" s="25">
        <v>10413</v>
      </c>
      <c r="O24" s="25">
        <v>271939</v>
      </c>
      <c r="P24" s="25">
        <v>73197</v>
      </c>
      <c r="Q24" s="25">
        <v>297</v>
      </c>
      <c r="R24" s="25">
        <v>72900</v>
      </c>
      <c r="S24" s="25">
        <v>285015</v>
      </c>
      <c r="T24" s="25">
        <v>2379310</v>
      </c>
      <c r="U24" s="25">
        <v>872580</v>
      </c>
      <c r="V24" s="25">
        <v>1506730</v>
      </c>
      <c r="W24" s="25">
        <v>10789</v>
      </c>
      <c r="X24" s="25">
        <v>43731</v>
      </c>
      <c r="Y24" s="25">
        <v>249410</v>
      </c>
      <c r="Z24" s="25">
        <v>-108802</v>
      </c>
      <c r="AC24" s="30"/>
    </row>
    <row r="25" spans="1:29" s="26" customFormat="1" ht="18.75" customHeight="1" x14ac:dyDescent="0.15">
      <c r="A25" s="22" t="s">
        <v>58</v>
      </c>
      <c r="B25" s="25">
        <v>5935022</v>
      </c>
      <c r="C25" s="25">
        <v>7053494</v>
      </c>
      <c r="D25" s="25">
        <v>3650751</v>
      </c>
      <c r="E25" s="25">
        <v>4691243</v>
      </c>
      <c r="F25" s="25">
        <v>845795</v>
      </c>
      <c r="G25" s="25">
        <v>1005961</v>
      </c>
      <c r="H25" s="25">
        <v>1438476</v>
      </c>
      <c r="I25" s="25">
        <v>1356290</v>
      </c>
      <c r="J25" s="25">
        <v>18882166</v>
      </c>
      <c r="K25" s="25">
        <v>3194909</v>
      </c>
      <c r="L25" s="25">
        <v>15687257</v>
      </c>
      <c r="M25" s="25">
        <v>2895582</v>
      </c>
      <c r="N25" s="25">
        <v>131026</v>
      </c>
      <c r="O25" s="25">
        <v>2764556</v>
      </c>
      <c r="P25" s="25">
        <v>200031</v>
      </c>
      <c r="Q25" s="25">
        <v>21</v>
      </c>
      <c r="R25" s="25">
        <v>200010</v>
      </c>
      <c r="S25" s="25">
        <v>2474824</v>
      </c>
      <c r="T25" s="25">
        <v>19102893</v>
      </c>
      <c r="U25" s="25">
        <v>3325914</v>
      </c>
      <c r="V25" s="25">
        <v>15776979</v>
      </c>
      <c r="W25" s="25">
        <v>1912832</v>
      </c>
      <c r="X25" s="25">
        <v>2379243</v>
      </c>
      <c r="Y25" s="25">
        <v>2429171</v>
      </c>
      <c r="Z25" s="25">
        <v>-245684</v>
      </c>
    </row>
    <row r="26" spans="1:29" s="26" customFormat="1" ht="18.75" customHeight="1" x14ac:dyDescent="0.15">
      <c r="A26" s="22" t="s">
        <v>59</v>
      </c>
      <c r="B26" s="25" t="s">
        <v>47</v>
      </c>
      <c r="C26" s="25" t="s">
        <v>47</v>
      </c>
      <c r="D26" s="25" t="s">
        <v>47</v>
      </c>
      <c r="E26" s="25" t="s">
        <v>47</v>
      </c>
      <c r="F26" s="25" t="s">
        <v>47</v>
      </c>
      <c r="G26" s="25" t="s">
        <v>47</v>
      </c>
      <c r="H26" s="25" t="s">
        <v>47</v>
      </c>
      <c r="I26" s="25" t="s">
        <v>47</v>
      </c>
      <c r="J26" s="25" t="s">
        <v>47</v>
      </c>
      <c r="K26" s="25" t="s">
        <v>47</v>
      </c>
      <c r="L26" s="25" t="s">
        <v>47</v>
      </c>
      <c r="M26" s="25" t="s">
        <v>47</v>
      </c>
      <c r="N26" s="25" t="s">
        <v>44</v>
      </c>
      <c r="O26" s="25" t="s">
        <v>47</v>
      </c>
      <c r="P26" s="25" t="s">
        <v>47</v>
      </c>
      <c r="Q26" s="25" t="s">
        <v>44</v>
      </c>
      <c r="R26" s="25" t="s">
        <v>47</v>
      </c>
      <c r="S26" s="25" t="s">
        <v>47</v>
      </c>
      <c r="T26" s="25" t="s">
        <v>47</v>
      </c>
      <c r="U26" s="25" t="s">
        <v>47</v>
      </c>
      <c r="V26" s="25" t="s">
        <v>47</v>
      </c>
      <c r="W26" s="25" t="s">
        <v>44</v>
      </c>
      <c r="X26" s="25" t="s">
        <v>44</v>
      </c>
      <c r="Y26" s="25" t="s">
        <v>47</v>
      </c>
      <c r="Z26" s="25" t="s">
        <v>47</v>
      </c>
      <c r="AC26" s="30"/>
    </row>
    <row r="27" spans="1:29" s="26" customFormat="1" ht="18.75" customHeight="1" x14ac:dyDescent="0.15">
      <c r="A27" s="22" t="s">
        <v>60</v>
      </c>
      <c r="B27" s="25">
        <v>3203405</v>
      </c>
      <c r="C27" s="25">
        <v>3843030</v>
      </c>
      <c r="D27" s="25">
        <v>854271</v>
      </c>
      <c r="E27" s="25">
        <v>897951</v>
      </c>
      <c r="F27" s="25">
        <v>1355632</v>
      </c>
      <c r="G27" s="25">
        <v>1874192</v>
      </c>
      <c r="H27" s="25">
        <v>993502</v>
      </c>
      <c r="I27" s="25">
        <v>1070887</v>
      </c>
      <c r="J27" s="25">
        <v>10668001</v>
      </c>
      <c r="K27" s="25">
        <v>2296763</v>
      </c>
      <c r="L27" s="25">
        <v>8371238</v>
      </c>
      <c r="M27" s="25">
        <v>1548506</v>
      </c>
      <c r="N27" s="25">
        <v>52897</v>
      </c>
      <c r="O27" s="25">
        <v>1495609</v>
      </c>
      <c r="P27" s="25">
        <v>108037</v>
      </c>
      <c r="Q27" s="25">
        <v>37412</v>
      </c>
      <c r="R27" s="25">
        <v>70625</v>
      </c>
      <c r="S27" s="25">
        <v>1966759</v>
      </c>
      <c r="T27" s="25">
        <v>10141711</v>
      </c>
      <c r="U27" s="25">
        <v>2312248</v>
      </c>
      <c r="V27" s="25">
        <v>7829463</v>
      </c>
      <c r="W27" s="25">
        <v>1030397</v>
      </c>
      <c r="X27" s="25">
        <v>874047</v>
      </c>
      <c r="Y27" s="25">
        <v>1704856</v>
      </c>
      <c r="Z27" s="25">
        <v>-369940</v>
      </c>
    </row>
    <row r="28" spans="1:29" s="26" customFormat="1" ht="18.75" customHeight="1" x14ac:dyDescent="0.15">
      <c r="A28" s="22" t="s">
        <v>61</v>
      </c>
      <c r="B28" s="25">
        <v>473288</v>
      </c>
      <c r="C28" s="25">
        <v>478540</v>
      </c>
      <c r="D28" s="25">
        <v>211937</v>
      </c>
      <c r="E28" s="25">
        <v>226100</v>
      </c>
      <c r="F28" s="25">
        <v>146830</v>
      </c>
      <c r="G28" s="25">
        <v>133305</v>
      </c>
      <c r="H28" s="25">
        <v>114521</v>
      </c>
      <c r="I28" s="25">
        <v>119135</v>
      </c>
      <c r="J28" s="25">
        <v>2392725</v>
      </c>
      <c r="K28" s="25">
        <v>753597</v>
      </c>
      <c r="L28" s="25">
        <v>1639128</v>
      </c>
      <c r="M28" s="25">
        <v>547509</v>
      </c>
      <c r="N28" s="25">
        <v>35578</v>
      </c>
      <c r="O28" s="25">
        <v>511931</v>
      </c>
      <c r="P28" s="25">
        <v>124389</v>
      </c>
      <c r="Q28" s="25" t="s">
        <v>44</v>
      </c>
      <c r="R28" s="25">
        <v>124389</v>
      </c>
      <c r="S28" s="25">
        <v>423647</v>
      </c>
      <c r="T28" s="25">
        <v>2392198</v>
      </c>
      <c r="U28" s="25">
        <v>789175</v>
      </c>
      <c r="V28" s="25">
        <v>1603023</v>
      </c>
      <c r="W28" s="25">
        <v>462136</v>
      </c>
      <c r="X28" s="25">
        <v>374539</v>
      </c>
      <c r="Y28" s="25">
        <v>635106</v>
      </c>
      <c r="Z28" s="25">
        <v>87070</v>
      </c>
      <c r="AC28" s="30"/>
    </row>
    <row r="29" spans="1:29" s="26" customFormat="1" ht="18.75" customHeight="1" x14ac:dyDescent="0.15">
      <c r="A29" s="22" t="s">
        <v>62</v>
      </c>
      <c r="B29" s="25" t="s">
        <v>47</v>
      </c>
      <c r="C29" s="25" t="s">
        <v>47</v>
      </c>
      <c r="D29" s="25" t="s">
        <v>47</v>
      </c>
      <c r="E29" s="25" t="s">
        <v>47</v>
      </c>
      <c r="F29" s="25" t="s">
        <v>47</v>
      </c>
      <c r="G29" s="25" t="s">
        <v>47</v>
      </c>
      <c r="H29" s="25" t="s">
        <v>47</v>
      </c>
      <c r="I29" s="25" t="s">
        <v>47</v>
      </c>
      <c r="J29" s="25" t="s">
        <v>47</v>
      </c>
      <c r="K29" s="25" t="s">
        <v>47</v>
      </c>
      <c r="L29" s="25" t="s">
        <v>47</v>
      </c>
      <c r="M29" s="25" t="s">
        <v>47</v>
      </c>
      <c r="N29" s="25" t="s">
        <v>44</v>
      </c>
      <c r="O29" s="25" t="s">
        <v>47</v>
      </c>
      <c r="P29" s="25" t="s">
        <v>47</v>
      </c>
      <c r="Q29" s="25" t="s">
        <v>44</v>
      </c>
      <c r="R29" s="25" t="s">
        <v>47</v>
      </c>
      <c r="S29" s="25" t="s">
        <v>47</v>
      </c>
      <c r="T29" s="25" t="s">
        <v>47</v>
      </c>
      <c r="U29" s="25" t="s">
        <v>47</v>
      </c>
      <c r="V29" s="25" t="s">
        <v>47</v>
      </c>
      <c r="W29" s="25" t="s">
        <v>44</v>
      </c>
      <c r="X29" s="25" t="s">
        <v>44</v>
      </c>
      <c r="Y29" s="25" t="s">
        <v>47</v>
      </c>
      <c r="Z29" s="25" t="s">
        <v>47</v>
      </c>
    </row>
    <row r="30" spans="1:29" s="26" customFormat="1" ht="18.75" customHeight="1" x14ac:dyDescent="0.15">
      <c r="A30" s="22" t="s">
        <v>63</v>
      </c>
      <c r="B30" s="25">
        <v>766492</v>
      </c>
      <c r="C30" s="25">
        <v>836142</v>
      </c>
      <c r="D30" s="25">
        <v>287386</v>
      </c>
      <c r="E30" s="25">
        <v>310038</v>
      </c>
      <c r="F30" s="25">
        <v>194555</v>
      </c>
      <c r="G30" s="25">
        <v>201204</v>
      </c>
      <c r="H30" s="25">
        <v>284551</v>
      </c>
      <c r="I30" s="25">
        <v>324900</v>
      </c>
      <c r="J30" s="25">
        <v>2063626</v>
      </c>
      <c r="K30" s="25">
        <v>517714</v>
      </c>
      <c r="L30" s="25">
        <v>1545912</v>
      </c>
      <c r="M30" s="25">
        <v>388425</v>
      </c>
      <c r="N30" s="25">
        <v>27</v>
      </c>
      <c r="O30" s="25">
        <v>388398</v>
      </c>
      <c r="P30" s="25">
        <v>26517</v>
      </c>
      <c r="Q30" s="25">
        <v>12605</v>
      </c>
      <c r="R30" s="25">
        <v>13912</v>
      </c>
      <c r="S30" s="25">
        <v>281857</v>
      </c>
      <c r="T30" s="25">
        <v>2143677</v>
      </c>
      <c r="U30" s="25">
        <v>505136</v>
      </c>
      <c r="V30" s="25">
        <v>1638541</v>
      </c>
      <c r="W30" s="25">
        <v>275208</v>
      </c>
      <c r="X30" s="25">
        <v>260233</v>
      </c>
      <c r="Y30" s="25">
        <v>403400</v>
      </c>
      <c r="Z30" s="25">
        <v>95026</v>
      </c>
      <c r="AC30" s="30"/>
    </row>
    <row r="31" spans="1:29" s="26" customFormat="1" ht="18.75" customHeight="1" x14ac:dyDescent="0.15">
      <c r="A31" s="22" t="s">
        <v>64</v>
      </c>
      <c r="B31" s="25">
        <v>13715701</v>
      </c>
      <c r="C31" s="25">
        <v>15585488</v>
      </c>
      <c r="D31" s="25">
        <v>2771612</v>
      </c>
      <c r="E31" s="25">
        <v>3106000</v>
      </c>
      <c r="F31" s="25">
        <v>4332659</v>
      </c>
      <c r="G31" s="25">
        <v>5191201</v>
      </c>
      <c r="H31" s="25">
        <v>6611430</v>
      </c>
      <c r="I31" s="25">
        <v>7288287</v>
      </c>
      <c r="J31" s="25">
        <v>38574578</v>
      </c>
      <c r="K31" s="25">
        <v>8337639</v>
      </c>
      <c r="L31" s="25">
        <v>30236939</v>
      </c>
      <c r="M31" s="25">
        <v>6478896</v>
      </c>
      <c r="N31" s="25">
        <v>33881</v>
      </c>
      <c r="O31" s="25">
        <v>6445015</v>
      </c>
      <c r="P31" s="25">
        <v>366023</v>
      </c>
      <c r="Q31" s="25">
        <v>4718</v>
      </c>
      <c r="R31" s="25">
        <v>361305</v>
      </c>
      <c r="S31" s="25">
        <v>4100614</v>
      </c>
      <c r="T31" s="25">
        <v>40586837</v>
      </c>
      <c r="U31" s="25">
        <v>8366802</v>
      </c>
      <c r="V31" s="25">
        <v>32220035</v>
      </c>
      <c r="W31" s="25">
        <v>7157413</v>
      </c>
      <c r="X31" s="25">
        <v>6165897</v>
      </c>
      <c r="Y31" s="25">
        <v>7470412</v>
      </c>
      <c r="Z31" s="25">
        <v>3003775</v>
      </c>
    </row>
    <row r="32" spans="1:29" s="26" customFormat="1" ht="18.75" customHeight="1" x14ac:dyDescent="0.15">
      <c r="A32" s="22" t="s">
        <v>65</v>
      </c>
      <c r="B32" s="25">
        <v>5228684</v>
      </c>
      <c r="C32" s="25">
        <v>4961722</v>
      </c>
      <c r="D32" s="25">
        <v>814803</v>
      </c>
      <c r="E32" s="25">
        <v>967924</v>
      </c>
      <c r="F32" s="25">
        <v>2302682</v>
      </c>
      <c r="G32" s="25">
        <v>2256649</v>
      </c>
      <c r="H32" s="25">
        <v>2111199</v>
      </c>
      <c r="I32" s="25">
        <v>1737149</v>
      </c>
      <c r="J32" s="25">
        <v>4529726</v>
      </c>
      <c r="K32" s="25">
        <v>681957</v>
      </c>
      <c r="L32" s="25">
        <v>3847769</v>
      </c>
      <c r="M32" s="25">
        <v>1548727</v>
      </c>
      <c r="N32" s="25">
        <v>31148</v>
      </c>
      <c r="O32" s="25">
        <v>1517579</v>
      </c>
      <c r="P32" s="25">
        <v>47401</v>
      </c>
      <c r="Q32" s="25" t="s">
        <v>44</v>
      </c>
      <c r="R32" s="25">
        <v>47401</v>
      </c>
      <c r="S32" s="25">
        <v>1380407</v>
      </c>
      <c r="T32" s="25">
        <v>4650645</v>
      </c>
      <c r="U32" s="25">
        <v>713105</v>
      </c>
      <c r="V32" s="25">
        <v>3937540</v>
      </c>
      <c r="W32" s="25">
        <v>585662</v>
      </c>
      <c r="X32" s="25">
        <v>333808</v>
      </c>
      <c r="Y32" s="25">
        <v>1800581</v>
      </c>
      <c r="Z32" s="25">
        <v>372773</v>
      </c>
      <c r="AC32" s="30"/>
    </row>
    <row r="33" spans="1:29" s="26" customFormat="1" ht="18.75" customHeight="1" x14ac:dyDescent="0.15">
      <c r="A33" s="22" t="s">
        <v>66</v>
      </c>
      <c r="B33" s="25">
        <v>2111485</v>
      </c>
      <c r="C33" s="25">
        <v>2275443</v>
      </c>
      <c r="D33" s="25">
        <v>766777</v>
      </c>
      <c r="E33" s="25">
        <v>888287</v>
      </c>
      <c r="F33" s="25">
        <v>660336</v>
      </c>
      <c r="G33" s="25">
        <v>701692</v>
      </c>
      <c r="H33" s="25">
        <v>684372</v>
      </c>
      <c r="I33" s="25">
        <v>685464</v>
      </c>
      <c r="J33" s="25">
        <v>7551638</v>
      </c>
      <c r="K33" s="25">
        <v>3554805</v>
      </c>
      <c r="L33" s="25">
        <v>3996833</v>
      </c>
      <c r="M33" s="25">
        <v>934751</v>
      </c>
      <c r="N33" s="25">
        <v>28502</v>
      </c>
      <c r="O33" s="25">
        <v>906249</v>
      </c>
      <c r="P33" s="25">
        <v>43002</v>
      </c>
      <c r="Q33" s="25">
        <v>20542</v>
      </c>
      <c r="R33" s="25">
        <v>22460</v>
      </c>
      <c r="S33" s="25">
        <v>702667</v>
      </c>
      <c r="T33" s="25">
        <v>7740720</v>
      </c>
      <c r="U33" s="25">
        <v>3562765</v>
      </c>
      <c r="V33" s="25">
        <v>4177955</v>
      </c>
      <c r="W33" s="25">
        <v>284015</v>
      </c>
      <c r="X33" s="25">
        <v>244579</v>
      </c>
      <c r="Y33" s="25">
        <v>974187</v>
      </c>
      <c r="Z33" s="25">
        <v>228518</v>
      </c>
    </row>
    <row r="34" spans="1:29" s="26" customFormat="1" ht="18.75" customHeight="1" x14ac:dyDescent="0.15">
      <c r="A34" s="22" t="s">
        <v>67</v>
      </c>
      <c r="B34" s="25">
        <v>4986139</v>
      </c>
      <c r="C34" s="25">
        <v>5089674</v>
      </c>
      <c r="D34" s="25">
        <v>300431</v>
      </c>
      <c r="E34" s="25">
        <v>305480</v>
      </c>
      <c r="F34" s="25">
        <v>3738394</v>
      </c>
      <c r="G34" s="25">
        <v>3908928</v>
      </c>
      <c r="H34" s="25">
        <v>947314</v>
      </c>
      <c r="I34" s="25">
        <v>875266</v>
      </c>
      <c r="J34" s="25">
        <v>7533137</v>
      </c>
      <c r="K34" s="25">
        <v>2710154</v>
      </c>
      <c r="L34" s="25">
        <v>4822983</v>
      </c>
      <c r="M34" s="25">
        <v>985087</v>
      </c>
      <c r="N34" s="25">
        <v>24328</v>
      </c>
      <c r="O34" s="25">
        <v>960759</v>
      </c>
      <c r="P34" s="25">
        <v>295223</v>
      </c>
      <c r="Q34" s="25">
        <v>59475</v>
      </c>
      <c r="R34" s="25">
        <v>235748</v>
      </c>
      <c r="S34" s="25">
        <v>646438</v>
      </c>
      <c r="T34" s="25">
        <v>7576563</v>
      </c>
      <c r="U34" s="25">
        <v>2675007</v>
      </c>
      <c r="V34" s="25">
        <v>4901556</v>
      </c>
      <c r="W34" s="25">
        <v>722200</v>
      </c>
      <c r="X34" s="25">
        <v>578795</v>
      </c>
      <c r="Y34" s="25">
        <v>1128492</v>
      </c>
      <c r="Z34" s="25">
        <v>186831</v>
      </c>
      <c r="AC34" s="30"/>
    </row>
    <row r="35" spans="1:29" s="26" customFormat="1" ht="18.75" customHeight="1" x14ac:dyDescent="0.15">
      <c r="A35" s="22" t="s">
        <v>68</v>
      </c>
      <c r="B35" s="25">
        <v>14289427</v>
      </c>
      <c r="C35" s="25">
        <v>16884735</v>
      </c>
      <c r="D35" s="25">
        <v>2465710</v>
      </c>
      <c r="E35" s="25">
        <v>4121081</v>
      </c>
      <c r="F35" s="25">
        <v>8752833</v>
      </c>
      <c r="G35" s="25">
        <v>9012323</v>
      </c>
      <c r="H35" s="25">
        <v>3070884</v>
      </c>
      <c r="I35" s="25">
        <v>3751331</v>
      </c>
      <c r="J35" s="25">
        <v>15452265</v>
      </c>
      <c r="K35" s="25">
        <v>5393229</v>
      </c>
      <c r="L35" s="25">
        <v>10059036</v>
      </c>
      <c r="M35" s="25">
        <v>2122960</v>
      </c>
      <c r="N35" s="25">
        <v>210337</v>
      </c>
      <c r="O35" s="25">
        <v>1912623</v>
      </c>
      <c r="P35" s="25">
        <v>464140</v>
      </c>
      <c r="Q35" s="25">
        <v>305731</v>
      </c>
      <c r="R35" s="25">
        <v>158409</v>
      </c>
      <c r="S35" s="25">
        <v>1773593</v>
      </c>
      <c r="T35" s="25">
        <v>15337492</v>
      </c>
      <c r="U35" s="25">
        <v>5297835</v>
      </c>
      <c r="V35" s="25">
        <v>10039657</v>
      </c>
      <c r="W35" s="25">
        <v>1387427</v>
      </c>
      <c r="X35" s="25">
        <v>1286234</v>
      </c>
      <c r="Y35" s="25">
        <v>2224153</v>
      </c>
      <c r="Z35" s="25">
        <v>-13580</v>
      </c>
    </row>
    <row r="36" spans="1:29" s="26" customFormat="1" ht="18.75" customHeight="1" x14ac:dyDescent="0.15">
      <c r="A36" s="22" t="s">
        <v>69</v>
      </c>
      <c r="B36" s="25">
        <v>1136135</v>
      </c>
      <c r="C36" s="25">
        <v>1082956</v>
      </c>
      <c r="D36" s="25">
        <v>343066</v>
      </c>
      <c r="E36" s="25">
        <v>284577</v>
      </c>
      <c r="F36" s="25">
        <v>409554</v>
      </c>
      <c r="G36" s="25">
        <v>471439</v>
      </c>
      <c r="H36" s="25">
        <v>383515</v>
      </c>
      <c r="I36" s="25">
        <v>326940</v>
      </c>
      <c r="J36" s="25">
        <v>2926760</v>
      </c>
      <c r="K36" s="25">
        <v>608524</v>
      </c>
      <c r="L36" s="25">
        <v>2318236</v>
      </c>
      <c r="M36" s="25">
        <v>907563</v>
      </c>
      <c r="N36" s="25">
        <v>4591</v>
      </c>
      <c r="O36" s="25">
        <v>902972</v>
      </c>
      <c r="P36" s="25">
        <v>29204</v>
      </c>
      <c r="Q36" s="25" t="s">
        <v>44</v>
      </c>
      <c r="R36" s="25">
        <v>29204</v>
      </c>
      <c r="S36" s="25">
        <v>330428</v>
      </c>
      <c r="T36" s="25">
        <v>3474691</v>
      </c>
      <c r="U36" s="25">
        <v>613115</v>
      </c>
      <c r="V36" s="25">
        <v>2861576</v>
      </c>
      <c r="W36" s="25">
        <v>130249</v>
      </c>
      <c r="X36" s="25">
        <v>173791</v>
      </c>
      <c r="Y36" s="25">
        <v>864021</v>
      </c>
      <c r="Z36" s="25">
        <v>504389</v>
      </c>
      <c r="AC36" s="30"/>
    </row>
    <row r="37" spans="1:29" s="26" customFormat="1" ht="18.75" customHeight="1" x14ac:dyDescent="0.15">
      <c r="A37" s="22" t="s">
        <v>70</v>
      </c>
      <c r="B37" s="25">
        <v>3991028</v>
      </c>
      <c r="C37" s="25">
        <v>4592578</v>
      </c>
      <c r="D37" s="25">
        <v>198932</v>
      </c>
      <c r="E37" s="25">
        <v>222188</v>
      </c>
      <c r="F37" s="25">
        <v>3069034</v>
      </c>
      <c r="G37" s="25">
        <v>3652813</v>
      </c>
      <c r="H37" s="25">
        <v>723062</v>
      </c>
      <c r="I37" s="25">
        <v>717577</v>
      </c>
      <c r="J37" s="25">
        <v>35105398</v>
      </c>
      <c r="K37" s="25">
        <v>718681</v>
      </c>
      <c r="L37" s="25">
        <v>34386717</v>
      </c>
      <c r="M37" s="25">
        <v>6439092</v>
      </c>
      <c r="N37" s="25" t="s">
        <v>44</v>
      </c>
      <c r="O37" s="25">
        <v>6439092</v>
      </c>
      <c r="P37" s="25">
        <v>430988</v>
      </c>
      <c r="Q37" s="25" t="s">
        <v>44</v>
      </c>
      <c r="R37" s="25">
        <v>430988</v>
      </c>
      <c r="S37" s="25">
        <v>6897892</v>
      </c>
      <c r="T37" s="25">
        <v>34215610</v>
      </c>
      <c r="U37" s="25">
        <v>718681</v>
      </c>
      <c r="V37" s="25">
        <v>33496929</v>
      </c>
      <c r="W37" s="25">
        <v>6528103</v>
      </c>
      <c r="X37" s="25">
        <v>6427391</v>
      </c>
      <c r="Y37" s="25">
        <v>6539804</v>
      </c>
      <c r="Z37" s="25">
        <v>-789076</v>
      </c>
    </row>
    <row r="38" spans="1:29" s="26" customFormat="1" ht="18.75" customHeight="1" x14ac:dyDescent="0.15">
      <c r="A38" s="22" t="s">
        <v>71</v>
      </c>
      <c r="B38" s="25">
        <v>2367500</v>
      </c>
      <c r="C38" s="25">
        <v>2357298</v>
      </c>
      <c r="D38" s="25">
        <v>576478</v>
      </c>
      <c r="E38" s="25">
        <v>588942</v>
      </c>
      <c r="F38" s="25">
        <v>1174554</v>
      </c>
      <c r="G38" s="25">
        <v>1112990</v>
      </c>
      <c r="H38" s="25">
        <v>616468</v>
      </c>
      <c r="I38" s="25">
        <v>655366</v>
      </c>
      <c r="J38" s="25">
        <v>3889736</v>
      </c>
      <c r="K38" s="25">
        <v>934906</v>
      </c>
      <c r="L38" s="25">
        <v>2954830</v>
      </c>
      <c r="M38" s="25">
        <v>1579716</v>
      </c>
      <c r="N38" s="25">
        <v>97903</v>
      </c>
      <c r="O38" s="25">
        <v>1481813</v>
      </c>
      <c r="P38" s="25">
        <v>75416</v>
      </c>
      <c r="Q38" s="25">
        <v>4452</v>
      </c>
      <c r="R38" s="25">
        <v>70964</v>
      </c>
      <c r="S38" s="25">
        <v>667303</v>
      </c>
      <c r="T38" s="25">
        <v>4726733</v>
      </c>
      <c r="U38" s="25">
        <v>1028357</v>
      </c>
      <c r="V38" s="25">
        <v>3698376</v>
      </c>
      <c r="W38" s="25">
        <v>666829</v>
      </c>
      <c r="X38" s="25">
        <v>698421</v>
      </c>
      <c r="Y38" s="25">
        <v>1548124</v>
      </c>
      <c r="Z38" s="25">
        <v>805405</v>
      </c>
      <c r="AC38" s="30"/>
    </row>
    <row r="39" spans="1:29" s="26" customFormat="1" ht="18.75" customHeight="1" x14ac:dyDescent="0.15">
      <c r="A39" s="22" t="s">
        <v>72</v>
      </c>
      <c r="B39" s="25">
        <v>233651</v>
      </c>
      <c r="C39" s="25">
        <v>206398</v>
      </c>
      <c r="D39" s="25">
        <v>56103</v>
      </c>
      <c r="E39" s="25">
        <v>49662</v>
      </c>
      <c r="F39" s="25">
        <v>70038</v>
      </c>
      <c r="G39" s="25">
        <v>64158</v>
      </c>
      <c r="H39" s="25">
        <v>107510</v>
      </c>
      <c r="I39" s="25">
        <v>92578</v>
      </c>
      <c r="J39" s="25">
        <v>912547</v>
      </c>
      <c r="K39" s="25">
        <v>395190</v>
      </c>
      <c r="L39" s="25">
        <v>517357</v>
      </c>
      <c r="M39" s="25">
        <v>64273</v>
      </c>
      <c r="N39" s="25" t="s">
        <v>44</v>
      </c>
      <c r="O39" s="25">
        <v>64273</v>
      </c>
      <c r="P39" s="25">
        <v>16043</v>
      </c>
      <c r="Q39" s="25" t="s">
        <v>44</v>
      </c>
      <c r="R39" s="25">
        <v>16043</v>
      </c>
      <c r="S39" s="25">
        <v>77076</v>
      </c>
      <c r="T39" s="25">
        <v>883701</v>
      </c>
      <c r="U39" s="25">
        <v>395190</v>
      </c>
      <c r="V39" s="25">
        <v>488511</v>
      </c>
      <c r="W39" s="25">
        <v>87788</v>
      </c>
      <c r="X39" s="25">
        <v>86806</v>
      </c>
      <c r="Y39" s="25">
        <v>65255</v>
      </c>
      <c r="Z39" s="25">
        <v>-27864</v>
      </c>
    </row>
    <row r="40" spans="1:29" s="26" customFormat="1" ht="18.75" customHeight="1" x14ac:dyDescent="0.15">
      <c r="A40" s="22" t="s">
        <v>73</v>
      </c>
      <c r="B40" s="25">
        <v>29233784</v>
      </c>
      <c r="C40" s="25">
        <v>32471198</v>
      </c>
      <c r="D40" s="25">
        <v>5228578</v>
      </c>
      <c r="E40" s="25">
        <v>6160710</v>
      </c>
      <c r="F40" s="25">
        <v>21851904</v>
      </c>
      <c r="G40" s="25">
        <v>23957209</v>
      </c>
      <c r="H40" s="25">
        <v>2153302</v>
      </c>
      <c r="I40" s="25">
        <v>2353279</v>
      </c>
      <c r="J40" s="25">
        <v>82868105</v>
      </c>
      <c r="K40" s="25">
        <v>33850981</v>
      </c>
      <c r="L40" s="25">
        <v>49017124</v>
      </c>
      <c r="M40" s="25">
        <v>10190671</v>
      </c>
      <c r="N40" s="25">
        <v>314820</v>
      </c>
      <c r="O40" s="25">
        <v>9875851</v>
      </c>
      <c r="P40" s="25">
        <v>593208</v>
      </c>
      <c r="Q40" s="25">
        <v>67163</v>
      </c>
      <c r="R40" s="25">
        <v>526045</v>
      </c>
      <c r="S40" s="25">
        <v>7150961</v>
      </c>
      <c r="T40" s="25">
        <v>85314607</v>
      </c>
      <c r="U40" s="25">
        <v>34098638</v>
      </c>
      <c r="V40" s="25">
        <v>51215969</v>
      </c>
      <c r="W40" s="25">
        <v>12545172</v>
      </c>
      <c r="X40" s="25">
        <v>11653616</v>
      </c>
      <c r="Y40" s="25">
        <v>11082227</v>
      </c>
      <c r="Z40" s="25">
        <v>3338058</v>
      </c>
      <c r="AC40" s="30"/>
    </row>
    <row r="41" spans="1:29" s="26" customFormat="1" ht="18.75" customHeight="1" x14ac:dyDescent="0.15">
      <c r="A41" s="22" t="s">
        <v>74</v>
      </c>
      <c r="B41" s="25">
        <v>442837</v>
      </c>
      <c r="C41" s="25">
        <v>445857</v>
      </c>
      <c r="D41" s="25">
        <v>112916</v>
      </c>
      <c r="E41" s="25">
        <v>124872</v>
      </c>
      <c r="F41" s="25">
        <v>83943</v>
      </c>
      <c r="G41" s="25">
        <v>74532</v>
      </c>
      <c r="H41" s="25">
        <v>245978</v>
      </c>
      <c r="I41" s="25">
        <v>246453</v>
      </c>
      <c r="J41" s="25">
        <v>1163236</v>
      </c>
      <c r="K41" s="25">
        <v>682601</v>
      </c>
      <c r="L41" s="25">
        <v>480635</v>
      </c>
      <c r="M41" s="25">
        <v>65651</v>
      </c>
      <c r="N41" s="25">
        <v>3159</v>
      </c>
      <c r="O41" s="25">
        <v>62492</v>
      </c>
      <c r="P41" s="25">
        <v>10703</v>
      </c>
      <c r="Q41" s="25">
        <v>300</v>
      </c>
      <c r="R41" s="25">
        <v>10403</v>
      </c>
      <c r="S41" s="25">
        <v>64760</v>
      </c>
      <c r="T41" s="25">
        <v>1153424</v>
      </c>
      <c r="U41" s="25">
        <v>685460</v>
      </c>
      <c r="V41" s="25">
        <v>467964</v>
      </c>
      <c r="W41" s="25">
        <v>5013</v>
      </c>
      <c r="X41" s="25">
        <v>5267</v>
      </c>
      <c r="Y41" s="25">
        <v>65397</v>
      </c>
      <c r="Z41" s="25">
        <v>-10066</v>
      </c>
    </row>
    <row r="42" spans="1:29" s="26" customFormat="1" ht="12.75" customHeight="1" x14ac:dyDescent="0.15">
      <c r="A42" s="33"/>
      <c r="B42" s="34" t="s">
        <v>41</v>
      </c>
      <c r="C42" s="34" t="s">
        <v>41</v>
      </c>
      <c r="D42" s="34" t="s">
        <v>41</v>
      </c>
      <c r="E42" s="34" t="s">
        <v>41</v>
      </c>
      <c r="F42" s="34" t="s">
        <v>41</v>
      </c>
      <c r="G42" s="34" t="s">
        <v>41</v>
      </c>
      <c r="H42" s="34" t="s">
        <v>41</v>
      </c>
      <c r="I42" s="34" t="s">
        <v>41</v>
      </c>
      <c r="J42" s="34" t="s">
        <v>41</v>
      </c>
      <c r="K42" s="34" t="s">
        <v>41</v>
      </c>
      <c r="L42" s="34" t="s">
        <v>41</v>
      </c>
      <c r="M42" s="34" t="s">
        <v>41</v>
      </c>
      <c r="N42" s="34" t="s">
        <v>41</v>
      </c>
      <c r="O42" s="34" t="s">
        <v>41</v>
      </c>
      <c r="P42" s="34" t="s">
        <v>41</v>
      </c>
      <c r="Q42" s="34" t="s">
        <v>41</v>
      </c>
      <c r="R42" s="34" t="s">
        <v>41</v>
      </c>
      <c r="S42" s="34" t="s">
        <v>41</v>
      </c>
      <c r="T42" s="34" t="s">
        <v>41</v>
      </c>
      <c r="U42" s="34" t="s">
        <v>41</v>
      </c>
      <c r="V42" s="34" t="s">
        <v>41</v>
      </c>
      <c r="W42" s="34" t="s">
        <v>41</v>
      </c>
      <c r="X42" s="34" t="s">
        <v>41</v>
      </c>
      <c r="Y42" s="34" t="s">
        <v>41</v>
      </c>
      <c r="Z42" s="34" t="s">
        <v>41</v>
      </c>
    </row>
    <row r="43" spans="1:29" s="54" customFormat="1" x14ac:dyDescent="0.15">
      <c r="A43" s="51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9" s="54" customFormat="1" x14ac:dyDescent="0.15">
      <c r="A44" s="55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9" s="54" customFormat="1" x14ac:dyDescent="0.15">
      <c r="A45" s="55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9" s="54" customFormat="1" x14ac:dyDescent="0.15">
      <c r="A46" s="55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9" s="54" customFormat="1" x14ac:dyDescent="0.15">
      <c r="A47" s="55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9" s="54" customFormat="1" x14ac:dyDescent="0.15">
      <c r="A48" s="55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s="54" customFormat="1" x14ac:dyDescent="0.15">
      <c r="A49" s="5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s="54" customFormat="1" x14ac:dyDescent="0.15">
      <c r="A50" s="5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s="54" customFormat="1" x14ac:dyDescent="0.15">
      <c r="A51" s="5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s="54" customFormat="1" x14ac:dyDescent="0.15">
      <c r="A52" s="5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s="54" customFormat="1" x14ac:dyDescent="0.15">
      <c r="A53" s="5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s="54" customFormat="1" x14ac:dyDescent="0.15">
      <c r="A54" s="5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s="54" customFormat="1" x14ac:dyDescent="0.15">
      <c r="A55" s="5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x14ac:dyDescent="0.15">
      <c r="A56" s="37"/>
    </row>
  </sheetData>
  <mergeCells count="16">
    <mergeCell ref="Z5:Z6"/>
    <mergeCell ref="A4:A6"/>
    <mergeCell ref="B4:I4"/>
    <mergeCell ref="J4:X4"/>
    <mergeCell ref="Y4:Z4"/>
    <mergeCell ref="B5:C5"/>
    <mergeCell ref="D5:E5"/>
    <mergeCell ref="F5:G5"/>
    <mergeCell ref="H5:I5"/>
    <mergeCell ref="J5:L5"/>
    <mergeCell ref="M5:O5"/>
    <mergeCell ref="P5:R5"/>
    <mergeCell ref="S5:S6"/>
    <mergeCell ref="T5:V5"/>
    <mergeCell ref="W5:X5"/>
    <mergeCell ref="Y5:Y6"/>
  </mergeCells>
  <phoneticPr fontId="2"/>
  <pageMargins left="0.59055118110236227" right="0.39370078740157483" top="0.78740157480314965" bottom="0.78740157480314965" header="0" footer="0"/>
  <pageSetup paperSize="9" scale="62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第8表その1，2（H30）</vt:lpstr>
      <vt:lpstr>第8表その3，4（H30）</vt:lpstr>
      <vt:lpstr>'第8表その1，2（H30）'!Print_Area</vt:lpstr>
      <vt:lpstr>'第8表その3，4（H30）'!Print_Area</vt:lpstr>
      <vt:lpstr>'第8表その1，2（H30）'!Print_Titles</vt:lpstr>
      <vt:lpstr>'第8表その3，4（H30）'!Print_Titles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2020-02-14T05:24:42Z</cp:lastPrinted>
  <dcterms:created xsi:type="dcterms:W3CDTF">2020-02-14T05:23:51Z</dcterms:created>
  <dcterms:modified xsi:type="dcterms:W3CDTF">2020-02-14T05:33:20Z</dcterms:modified>
</cp:coreProperties>
</file>