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10560"/>
  </bookViews>
  <sheets>
    <sheet name="第6表" sheetId="1" r:id="rId1"/>
  </sheets>
  <definedNames>
    <definedName name="_xlnm._FilterDatabase" localSheetId="0" hidden="1">第6表!$A$9:$AD$100</definedName>
    <definedName name="_xlnm.Print_Area" localSheetId="0">第6表!$A$1:$AA$43</definedName>
    <definedName name="_xlnm.Print_Titles" localSheetId="0">第6表!$A:$A,第6表!$1:$7</definedName>
  </definedNames>
  <calcPr calcId="145621"/>
</workbook>
</file>

<file path=xl/sharedStrings.xml><?xml version="1.0" encoding="utf-8"?>
<sst xmlns="http://schemas.openxmlformats.org/spreadsheetml/2006/main" count="162" uniqueCount="65">
  <si>
    <t>-</t>
  </si>
  <si>
    <t>神石高原町</t>
  </si>
  <si>
    <t>世羅町</t>
  </si>
  <si>
    <t>大崎上島町</t>
  </si>
  <si>
    <t>北広島町</t>
  </si>
  <si>
    <t>X</t>
  </si>
  <si>
    <t>安芸太田町</t>
  </si>
  <si>
    <t>坂町</t>
  </si>
  <si>
    <t>熊野町</t>
  </si>
  <si>
    <t>海田町</t>
  </si>
  <si>
    <t>府中町</t>
  </si>
  <si>
    <t>江田島市</t>
  </si>
  <si>
    <t>安芸高田市</t>
  </si>
  <si>
    <t>廿日市市</t>
  </si>
  <si>
    <t>東広島市</t>
  </si>
  <si>
    <t>大竹市</t>
  </si>
  <si>
    <t>庄原市</t>
  </si>
  <si>
    <t>三次市</t>
  </si>
  <si>
    <t>府中市</t>
  </si>
  <si>
    <t>福山市</t>
  </si>
  <si>
    <t>尾道市</t>
  </si>
  <si>
    <t>三原市</t>
  </si>
  <si>
    <t>竹原市</t>
  </si>
  <si>
    <t>呉市</t>
  </si>
  <si>
    <t>佐伯区</t>
  </si>
  <si>
    <t>安芸区</t>
  </si>
  <si>
    <t>安佐北区</t>
  </si>
  <si>
    <t>安佐南区</t>
  </si>
  <si>
    <t>西区</t>
  </si>
  <si>
    <t>南区</t>
  </si>
  <si>
    <t>東区</t>
  </si>
  <si>
    <t>中区</t>
  </si>
  <si>
    <t>広島市</t>
  </si>
  <si>
    <t/>
  </si>
  <si>
    <t>総　　数</t>
    <rPh sb="0" eb="1">
      <t>フサ</t>
    </rPh>
    <rPh sb="3" eb="4">
      <t>カズ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</si>
  <si>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</si>
  <si>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</si>
  <si>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</si>
  <si>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</si>
  <si>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計</t>
    <rPh sb="0" eb="1">
      <t>ケイ</t>
    </rPh>
    <phoneticPr fontId="2"/>
  </si>
  <si>
    <t>女</t>
  </si>
  <si>
    <t>男</t>
  </si>
  <si>
    <t>女</t>
    <rPh sb="0" eb="1">
      <t>オンナ</t>
    </rPh>
    <phoneticPr fontId="2"/>
  </si>
  <si>
    <t>男</t>
    <rPh sb="0" eb="1">
      <t>オトコ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</si>
  <si>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</si>
  <si>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④パート・アルバイト等</t>
    <rPh sb="10" eb="11">
      <t>トウ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</si>
  <si>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</si>
  <si>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</si>
  <si>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</si>
  <si>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⑤臨時雇用者</t>
    <rPh sb="1" eb="3">
      <t>リンジ</t>
    </rPh>
    <rPh sb="3" eb="6">
      <t>コヨウシャ</t>
    </rPh>
    <phoneticPr fontId="2"/>
  </si>
  <si>
    <t>常用雇用者</t>
    <rPh sb="0" eb="2">
      <t>ジョウヨウ</t>
    </rPh>
    <rPh sb="2" eb="5">
      <t>コヨウシャ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</si>
  <si>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</si>
  <si>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</si>
  <si>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計
（⑥-⑤-⑦+⑧）</t>
    <rPh sb="0" eb="1">
      <t>ケイ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</si>
  <si>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</si>
  <si>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</si>
  <si>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</si>
  <si>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原材料使用額等</t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</si>
  <si>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</si>
  <si>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従業者数</t>
    <rPh sb="0" eb="3">
      <t>ジュウギョウシャ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</si>
  <si>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2"/>
  </si>
  <si>
    <t>市町</t>
    <rPh sb="0" eb="1">
      <t>シ</t>
    </rPh>
    <rPh sb="1" eb="2">
      <t>チョウ</t>
    </rPh>
    <phoneticPr fontId="2"/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</si>
  <si>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</si>
  <si>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（単位：所，人，万円）</t>
  </si>
  <si>
    <t>第６表　市町別統計表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</si>
</sst>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&quot;△&quot;#\ ###\ ##0"/>
    <numFmt numFmtId="177" formatCode="#\ ###\ ###\ ##0;&quot;△&quot;#\ ###\ ##0"/>
    <numFmt numFmtId="178" formatCode="#\ ###\ ##0;\-#\ ###\ ##0"/>
  </numFmts>
  <fonts count="12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0" xfId="0" applyFont="1" applyBorder="1"/>
    <xf numFmtId="0" fontId="4" fillId="2" borderId="0" xfId="0" applyFont="1" applyFill="1"/>
    <xf numFmtId="176" fontId="4" fillId="0" borderId="0" xfId="0" applyNumberFormat="1" applyFont="1" applyFill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176" fontId="6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Border="1" applyAlignment="1"/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/>
    <xf numFmtId="0" fontId="3" fillId="0" borderId="0" xfId="0" applyFont="1" applyBorder="1" applyAlignment="1"/>
    <xf numFmtId="0" fontId="1" fillId="0" borderId="0" xfId="0" applyFont="1" applyBorder="1" applyAlignment="1">
      <alignment horizontal="center"/>
    </xf>
    <xf numFmtId="176" fontId="1" fillId="0" borderId="0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176" fontId="1" fillId="0" borderId="4" xfId="0" applyNumberFormat="1" applyFont="1" applyBorder="1" applyAlignment="1">
      <alignment horizontal="right"/>
    </xf>
    <xf numFmtId="176" fontId="1" fillId="0" borderId="4" xfId="0" applyNumberFormat="1" applyFont="1" applyFill="1" applyBorder="1" applyAlignment="1">
      <alignment horizontal="right"/>
    </xf>
    <xf numFmtId="176" fontId="1" fillId="0" borderId="0" xfId="0" applyNumberFormat="1" applyFont="1" applyBorder="1"/>
    <xf numFmtId="176" fontId="3" fillId="0" borderId="0" xfId="0" applyNumberFormat="1" applyFont="1" applyBorder="1"/>
    <xf numFmtId="176" fontId="1" fillId="0" borderId="1" xfId="0" applyNumberFormat="1" applyFont="1" applyBorder="1" applyAlignment="1">
      <alignment horizontal="right"/>
    </xf>
    <xf numFmtId="176" fontId="1" fillId="0" borderId="5" xfId="0" applyNumberFormat="1" applyFont="1" applyBorder="1" applyAlignment="1"/>
    <xf numFmtId="176" fontId="1" fillId="0" borderId="6" xfId="0" applyNumberFormat="1" applyFont="1" applyBorder="1" applyAlignment="1"/>
    <xf numFmtId="176" fontId="1" fillId="0" borderId="6" xfId="0" applyNumberFormat="1" applyFont="1" applyBorder="1" applyAlignment="1">
      <alignment horizontal="left" indent="1"/>
    </xf>
    <xf numFmtId="176" fontId="7" fillId="0" borderId="0" xfId="0" applyNumberFormat="1" applyFont="1" applyBorder="1"/>
    <xf numFmtId="176" fontId="8" fillId="0" borderId="0" xfId="0" applyNumberFormat="1" applyFont="1" applyBorder="1"/>
    <xf numFmtId="176" fontId="7" fillId="0" borderId="0" xfId="0" applyNumberFormat="1" applyFont="1" applyBorder="1" applyAlignment="1">
      <alignment horizontal="right"/>
    </xf>
    <xf numFmtId="176" fontId="7" fillId="0" borderId="6" xfId="0" applyNumberFormat="1" applyFont="1" applyBorder="1" applyAlignment="1">
      <alignment horizontal="center"/>
    </xf>
    <xf numFmtId="176" fontId="6" fillId="0" borderId="0" xfId="0" applyNumberFormat="1" applyFont="1" applyBorder="1"/>
    <xf numFmtId="176" fontId="9" fillId="0" borderId="0" xfId="0" applyNumberFormat="1" applyFont="1" applyBorder="1"/>
    <xf numFmtId="176" fontId="6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6" fontId="6" fillId="0" borderId="6" xfId="0" applyNumberFormat="1" applyFont="1" applyBorder="1" applyAlignment="1">
      <alignment horizontal="center"/>
    </xf>
    <xf numFmtId="176" fontId="1" fillId="0" borderId="0" xfId="0" applyNumberFormat="1" applyFont="1"/>
    <xf numFmtId="176" fontId="3" fillId="0" borderId="0" xfId="0" applyNumberFormat="1" applyFont="1"/>
    <xf numFmtId="178" fontId="10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 shrinkToFit="1"/>
    </xf>
    <xf numFmtId="0" fontId="1" fillId="3" borderId="5" xfId="0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 wrapText="1" shrinkToFi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vertical="center" wrapText="1" shrinkToFit="1"/>
    </xf>
    <xf numFmtId="0" fontId="1" fillId="3" borderId="6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quotePrefix="1" applyFont="1" applyFill="1" applyBorder="1" applyAlignment="1">
      <alignment horizontal="center" vertical="center" wrapText="1" shrinkToFi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 applyAlignment="1"/>
    <xf numFmtId="0" fontId="1" fillId="4" borderId="26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left"/>
    </xf>
    <xf numFmtId="0" fontId="1" fillId="4" borderId="26" xfId="0" applyFont="1" applyFill="1" applyBorder="1" applyAlignment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</cellXfs>
  <cellStyles count="2">
    <cellStyle name="標準" xfId="0" builtinId="0"/>
    <cellStyle name="標準 2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3"/>
  <sheetViews>
    <sheetView tabSelected="1" zoomScaleNormal="100" zoomScaleSheetLayoutView="90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ColWidth="2.6640625" defaultRowHeight="12"/>
  <cols>
    <col min="1" max="1" width="20.44140625" style="1" customWidth="1"/>
    <col min="2" max="16" width="9.109375" style="4" customWidth="1"/>
    <col min="17" max="18" width="9.109375" style="3" customWidth="1"/>
    <col min="19" max="20" width="16.33203125" style="1" customWidth="1"/>
    <col min="21" max="27" width="14.6640625" style="1" customWidth="1"/>
    <col min="28" max="29" width="2.6640625" style="1"/>
    <col min="30" max="30" width="5.21875" style="2" bestFit="1" customWidth="1"/>
    <col min="31" max="16384" width="2.6640625" style="1"/>
  </cols>
  <sheetData>
    <row r="1" spans="1:30" s="92" customFormat="1" ht="12.75" customHeight="1">
      <c r="A1" s="100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02"/>
      <c r="R1" s="102"/>
      <c r="S1" s="100"/>
      <c r="T1" s="100"/>
      <c r="U1" s="100"/>
      <c r="V1" s="100"/>
      <c r="W1" s="100"/>
      <c r="X1" s="100"/>
      <c r="Y1" s="100"/>
      <c r="Z1" s="99"/>
      <c r="AA1" s="100"/>
      <c r="AD1" s="93"/>
    </row>
    <row r="2" spans="1:30" s="92" customFormat="1" ht="14.4" customHeight="1">
      <c r="A2" s="100" t="s">
        <v>64</v>
      </c>
      <c r="B2" s="100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1"/>
      <c r="R2" s="101"/>
      <c r="S2" s="100"/>
      <c r="T2" s="99"/>
      <c r="U2" s="99"/>
      <c r="V2" s="99"/>
      <c r="W2" s="99"/>
      <c r="X2" s="99"/>
      <c r="Y2" s="99"/>
      <c r="Z2" s="99"/>
      <c r="AA2" s="99"/>
      <c r="AD2" s="93"/>
    </row>
    <row r="3" spans="1:30" s="92" customFormat="1" ht="14.4" customHeight="1" thickBot="1">
      <c r="A3" s="98" t="s">
        <v>63</v>
      </c>
      <c r="B3" s="97"/>
      <c r="C3" s="97"/>
      <c r="D3" s="97"/>
      <c r="E3" s="97"/>
      <c r="F3" s="97"/>
      <c r="G3" s="97"/>
      <c r="H3" s="97"/>
      <c r="I3" s="97"/>
      <c r="J3" s="95"/>
      <c r="K3" s="95"/>
      <c r="L3" s="95"/>
      <c r="M3" s="95"/>
      <c r="N3" s="95"/>
      <c r="O3" s="95"/>
      <c r="P3" s="94"/>
      <c r="Q3" s="96"/>
      <c r="R3" s="96" t="s">
        <v>62</v>
      </c>
      <c r="S3" s="95"/>
      <c r="T3" s="95"/>
      <c r="U3" s="95"/>
      <c r="V3" s="95"/>
      <c r="W3" s="95"/>
      <c r="X3" s="95"/>
      <c r="Y3" s="95"/>
      <c r="Z3" s="95"/>
      <c r="AA3" s="94" t="s">
        <v>62</v>
      </c>
      <c r="AD3" s="93"/>
    </row>
    <row r="4" spans="1:30" ht="16.5" customHeight="1" thickTop="1">
      <c r="A4" s="91" t="s">
        <v>61</v>
      </c>
      <c r="B4" s="90" t="s">
        <v>60</v>
      </c>
      <c r="C4" s="89" t="s">
        <v>59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7"/>
      <c r="S4" s="86" t="s">
        <v>58</v>
      </c>
      <c r="T4" s="86" t="s">
        <v>57</v>
      </c>
      <c r="U4" s="84" t="s">
        <v>56</v>
      </c>
      <c r="V4" s="85"/>
      <c r="W4" s="85"/>
      <c r="X4" s="85"/>
      <c r="Y4" s="85"/>
      <c r="Z4" s="84" t="s">
        <v>55</v>
      </c>
      <c r="AA4" s="83" t="s">
        <v>54</v>
      </c>
    </row>
    <row r="5" spans="1:30" ht="16.5" customHeight="1">
      <c r="A5" s="68"/>
      <c r="B5" s="67"/>
      <c r="C5" s="82" t="s">
        <v>53</v>
      </c>
      <c r="D5" s="71" t="s">
        <v>52</v>
      </c>
      <c r="E5" s="81"/>
      <c r="F5" s="71" t="s">
        <v>51</v>
      </c>
      <c r="G5" s="80"/>
      <c r="H5" s="79" t="s">
        <v>50</v>
      </c>
      <c r="I5" s="78"/>
      <c r="J5" s="78"/>
      <c r="K5" s="77"/>
      <c r="L5" s="76" t="s">
        <v>49</v>
      </c>
      <c r="M5" s="75"/>
      <c r="N5" s="74" t="s">
        <v>48</v>
      </c>
      <c r="O5" s="73"/>
      <c r="P5" s="72"/>
      <c r="Q5" s="71" t="s">
        <v>47</v>
      </c>
      <c r="R5" s="70"/>
      <c r="S5" s="55"/>
      <c r="T5" s="55"/>
      <c r="U5" s="52"/>
      <c r="V5" s="69"/>
      <c r="W5" s="69"/>
      <c r="X5" s="69"/>
      <c r="Y5" s="69"/>
      <c r="Z5" s="52"/>
      <c r="AA5" s="52"/>
    </row>
    <row r="6" spans="1:30" ht="64.5" customHeight="1">
      <c r="A6" s="68"/>
      <c r="B6" s="67"/>
      <c r="C6" s="67"/>
      <c r="D6" s="65"/>
      <c r="E6" s="66"/>
      <c r="F6" s="65"/>
      <c r="G6" s="64"/>
      <c r="H6" s="63" t="s">
        <v>46</v>
      </c>
      <c r="I6" s="62"/>
      <c r="J6" s="59" t="s">
        <v>45</v>
      </c>
      <c r="K6" s="58"/>
      <c r="L6" s="54"/>
      <c r="M6" s="61"/>
      <c r="N6" s="60"/>
      <c r="O6" s="59" t="s">
        <v>44</v>
      </c>
      <c r="P6" s="58"/>
      <c r="Q6" s="57"/>
      <c r="R6" s="56"/>
      <c r="S6" s="55"/>
      <c r="T6" s="55"/>
      <c r="U6" s="54"/>
      <c r="V6" s="53"/>
      <c r="W6" s="53"/>
      <c r="X6" s="53"/>
      <c r="Y6" s="53"/>
      <c r="Z6" s="52"/>
      <c r="AA6" s="52"/>
    </row>
    <row r="7" spans="1:30" ht="27.9" customHeight="1" thickBot="1">
      <c r="A7" s="51"/>
      <c r="B7" s="50"/>
      <c r="C7" s="50"/>
      <c r="D7" s="45" t="s">
        <v>43</v>
      </c>
      <c r="E7" s="45" t="s">
        <v>42</v>
      </c>
      <c r="F7" s="49" t="s">
        <v>43</v>
      </c>
      <c r="G7" s="49" t="s">
        <v>42</v>
      </c>
      <c r="H7" s="49" t="s">
        <v>43</v>
      </c>
      <c r="I7" s="45" t="s">
        <v>42</v>
      </c>
      <c r="J7" s="49" t="s">
        <v>43</v>
      </c>
      <c r="K7" s="45" t="s">
        <v>42</v>
      </c>
      <c r="L7" s="49" t="s">
        <v>43</v>
      </c>
      <c r="M7" s="45" t="s">
        <v>42</v>
      </c>
      <c r="N7" s="48"/>
      <c r="O7" s="45" t="s">
        <v>43</v>
      </c>
      <c r="P7" s="45" t="s">
        <v>42</v>
      </c>
      <c r="Q7" s="45" t="s">
        <v>41</v>
      </c>
      <c r="R7" s="45" t="s">
        <v>40</v>
      </c>
      <c r="S7" s="47"/>
      <c r="T7" s="47"/>
      <c r="U7" s="45" t="s">
        <v>39</v>
      </c>
      <c r="V7" s="46" t="s">
        <v>38</v>
      </c>
      <c r="W7" s="45" t="s">
        <v>37</v>
      </c>
      <c r="X7" s="44" t="s">
        <v>36</v>
      </c>
      <c r="Y7" s="44" t="s">
        <v>35</v>
      </c>
      <c r="Z7" s="43"/>
      <c r="AA7" s="43"/>
    </row>
    <row r="8" spans="1:30" s="39" customFormat="1" ht="16.5" customHeight="1" thickTop="1">
      <c r="A8" s="28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1"/>
      <c r="R8" s="41"/>
      <c r="S8" s="20"/>
      <c r="T8" s="20"/>
      <c r="U8" s="20"/>
      <c r="V8" s="20"/>
      <c r="W8" s="20"/>
      <c r="X8" s="20"/>
      <c r="Y8" s="20"/>
      <c r="Z8" s="20"/>
      <c r="AA8" s="20"/>
      <c r="AD8" s="40"/>
    </row>
    <row r="9" spans="1:30" s="34" customFormat="1" ht="17.100000000000001" customHeight="1">
      <c r="A9" s="38" t="s">
        <v>34</v>
      </c>
      <c r="B9" s="11">
        <v>4688</v>
      </c>
      <c r="C9" s="11">
        <v>220240</v>
      </c>
      <c r="D9" s="11">
        <v>165</v>
      </c>
      <c r="E9" s="11">
        <v>71</v>
      </c>
      <c r="F9" s="11">
        <v>6380</v>
      </c>
      <c r="G9" s="11">
        <v>2393</v>
      </c>
      <c r="H9" s="11">
        <v>133376</v>
      </c>
      <c r="I9" s="11">
        <v>27168</v>
      </c>
      <c r="J9" s="11">
        <v>14671</v>
      </c>
      <c r="K9" s="11">
        <v>24622</v>
      </c>
      <c r="L9" s="11">
        <v>634</v>
      </c>
      <c r="M9" s="11">
        <v>633</v>
      </c>
      <c r="N9" s="11">
        <v>210113</v>
      </c>
      <c r="O9" s="11">
        <v>3435</v>
      </c>
      <c r="P9" s="11">
        <v>298</v>
      </c>
      <c r="Q9" s="11">
        <v>10312</v>
      </c>
      <c r="R9" s="11">
        <v>4815</v>
      </c>
      <c r="S9" s="36">
        <v>104413427</v>
      </c>
      <c r="T9" s="36">
        <v>689130097</v>
      </c>
      <c r="U9" s="37">
        <v>1003971996</v>
      </c>
      <c r="V9" s="36">
        <v>885746798</v>
      </c>
      <c r="W9" s="36">
        <v>30705883</v>
      </c>
      <c r="X9" s="36">
        <v>184018</v>
      </c>
      <c r="Y9" s="36">
        <v>87335297</v>
      </c>
      <c r="Z9" s="36">
        <v>320929931</v>
      </c>
      <c r="AA9" s="36">
        <v>291246260</v>
      </c>
      <c r="AD9" s="35"/>
    </row>
    <row r="10" spans="1:30" s="30" customFormat="1" ht="17.100000000000001" customHeight="1">
      <c r="A10" s="33"/>
      <c r="B10" s="16" t="s">
        <v>33</v>
      </c>
      <c r="C10" s="16" t="s">
        <v>33</v>
      </c>
      <c r="D10" s="16" t="s">
        <v>33</v>
      </c>
      <c r="E10" s="16" t="s">
        <v>33</v>
      </c>
      <c r="F10" s="16" t="s">
        <v>33</v>
      </c>
      <c r="G10" s="16" t="s">
        <v>33</v>
      </c>
      <c r="H10" s="16" t="s">
        <v>33</v>
      </c>
      <c r="I10" s="16" t="s">
        <v>33</v>
      </c>
      <c r="J10" s="16" t="s">
        <v>33</v>
      </c>
      <c r="K10" s="16" t="s">
        <v>33</v>
      </c>
      <c r="L10" s="16" t="s">
        <v>33</v>
      </c>
      <c r="M10" s="16" t="s">
        <v>33</v>
      </c>
      <c r="N10" s="16" t="s">
        <v>33</v>
      </c>
      <c r="O10" s="16" t="s">
        <v>33</v>
      </c>
      <c r="P10" s="16" t="s">
        <v>33</v>
      </c>
      <c r="Q10" s="11" t="s">
        <v>33</v>
      </c>
      <c r="R10" s="11" t="s">
        <v>33</v>
      </c>
      <c r="S10" s="32" t="s">
        <v>33</v>
      </c>
      <c r="T10" s="32" t="s">
        <v>33</v>
      </c>
      <c r="U10" s="32" t="s">
        <v>33</v>
      </c>
      <c r="V10" s="32" t="s">
        <v>33</v>
      </c>
      <c r="W10" s="32" t="s">
        <v>33</v>
      </c>
      <c r="X10" s="32" t="s">
        <v>33</v>
      </c>
      <c r="Y10" s="32" t="s">
        <v>33</v>
      </c>
      <c r="Z10" s="32" t="s">
        <v>33</v>
      </c>
      <c r="AA10" s="32" t="s">
        <v>33</v>
      </c>
      <c r="AD10" s="31"/>
    </row>
    <row r="11" spans="1:30" s="24" customFormat="1" ht="17.100000000000001" customHeight="1">
      <c r="A11" s="28" t="s">
        <v>32</v>
      </c>
      <c r="B11" s="16">
        <v>1126</v>
      </c>
      <c r="C11" s="16">
        <v>56341</v>
      </c>
      <c r="D11" s="16">
        <v>24</v>
      </c>
      <c r="E11" s="16">
        <v>7</v>
      </c>
      <c r="F11" s="16">
        <v>1593</v>
      </c>
      <c r="G11" s="16">
        <v>615</v>
      </c>
      <c r="H11" s="16">
        <v>33690</v>
      </c>
      <c r="I11" s="16">
        <v>6164</v>
      </c>
      <c r="J11" s="16">
        <v>4483</v>
      </c>
      <c r="K11" s="16">
        <v>6903</v>
      </c>
      <c r="L11" s="16">
        <v>301</v>
      </c>
      <c r="M11" s="16">
        <v>390</v>
      </c>
      <c r="N11" s="16">
        <v>54170</v>
      </c>
      <c r="O11" s="16">
        <v>1641</v>
      </c>
      <c r="P11" s="16">
        <v>166</v>
      </c>
      <c r="Q11" s="16">
        <v>3368</v>
      </c>
      <c r="R11" s="16">
        <v>1301</v>
      </c>
      <c r="S11" s="20">
        <v>27012388</v>
      </c>
      <c r="T11" s="20">
        <v>224055909</v>
      </c>
      <c r="U11" s="20">
        <v>316674129</v>
      </c>
      <c r="V11" s="20">
        <v>298689479</v>
      </c>
      <c r="W11" s="20">
        <v>6508043</v>
      </c>
      <c r="X11" s="20">
        <v>6048</v>
      </c>
      <c r="Y11" s="20">
        <v>11470559</v>
      </c>
      <c r="Z11" s="20">
        <v>98813187</v>
      </c>
      <c r="AA11" s="20">
        <v>92557214</v>
      </c>
      <c r="AD11" s="25"/>
    </row>
    <row r="12" spans="1:30" s="24" customFormat="1" ht="17.100000000000001" customHeight="1">
      <c r="A12" s="29" t="s">
        <v>31</v>
      </c>
      <c r="B12" s="16">
        <v>113</v>
      </c>
      <c r="C12" s="16">
        <v>3319</v>
      </c>
      <c r="D12" s="16">
        <v>5</v>
      </c>
      <c r="E12" s="16" t="s">
        <v>0</v>
      </c>
      <c r="F12" s="16">
        <v>167</v>
      </c>
      <c r="G12" s="16">
        <v>72</v>
      </c>
      <c r="H12" s="16">
        <v>1692</v>
      </c>
      <c r="I12" s="16">
        <v>734</v>
      </c>
      <c r="J12" s="16">
        <v>114</v>
      </c>
      <c r="K12" s="16">
        <v>388</v>
      </c>
      <c r="L12" s="16">
        <v>17</v>
      </c>
      <c r="M12" s="16">
        <v>15</v>
      </c>
      <c r="N12" s="16">
        <v>3204</v>
      </c>
      <c r="O12" s="16">
        <v>21</v>
      </c>
      <c r="P12" s="16">
        <v>2</v>
      </c>
      <c r="Q12" s="16">
        <v>95</v>
      </c>
      <c r="R12" s="16">
        <v>75</v>
      </c>
      <c r="S12" s="20">
        <v>1352079</v>
      </c>
      <c r="T12" s="20">
        <v>3831643</v>
      </c>
      <c r="U12" s="20">
        <v>9495590</v>
      </c>
      <c r="V12" s="20">
        <v>8722158</v>
      </c>
      <c r="W12" s="20">
        <v>362722</v>
      </c>
      <c r="X12" s="20">
        <v>2181</v>
      </c>
      <c r="Y12" s="20">
        <v>408529</v>
      </c>
      <c r="Z12" s="20">
        <v>5267057</v>
      </c>
      <c r="AA12" s="20">
        <v>5014379</v>
      </c>
      <c r="AD12" s="25"/>
    </row>
    <row r="13" spans="1:30" s="24" customFormat="1" ht="17.100000000000001" customHeight="1">
      <c r="A13" s="29" t="s">
        <v>30</v>
      </c>
      <c r="B13" s="16">
        <v>35</v>
      </c>
      <c r="C13" s="16">
        <v>1502</v>
      </c>
      <c r="D13" s="16">
        <v>2</v>
      </c>
      <c r="E13" s="16" t="s">
        <v>0</v>
      </c>
      <c r="F13" s="16">
        <v>49</v>
      </c>
      <c r="G13" s="16">
        <v>25</v>
      </c>
      <c r="H13" s="16">
        <v>341</v>
      </c>
      <c r="I13" s="16">
        <v>163</v>
      </c>
      <c r="J13" s="16">
        <v>259</v>
      </c>
      <c r="K13" s="16">
        <v>666</v>
      </c>
      <c r="L13" s="16">
        <v>1</v>
      </c>
      <c r="M13" s="16" t="s">
        <v>0</v>
      </c>
      <c r="N13" s="16">
        <v>1506</v>
      </c>
      <c r="O13" s="16">
        <v>15</v>
      </c>
      <c r="P13" s="16">
        <v>6</v>
      </c>
      <c r="Q13" s="16">
        <v>5</v>
      </c>
      <c r="R13" s="16">
        <v>13</v>
      </c>
      <c r="S13" s="20">
        <v>379101</v>
      </c>
      <c r="T13" s="20">
        <v>857847</v>
      </c>
      <c r="U13" s="20">
        <v>1696417</v>
      </c>
      <c r="V13" s="20">
        <v>1451644</v>
      </c>
      <c r="W13" s="20">
        <v>57842</v>
      </c>
      <c r="X13" s="20" t="s">
        <v>0</v>
      </c>
      <c r="Y13" s="20">
        <v>186931</v>
      </c>
      <c r="Z13" s="20">
        <v>780213</v>
      </c>
      <c r="AA13" s="20">
        <v>759691</v>
      </c>
      <c r="AD13" s="25"/>
    </row>
    <row r="14" spans="1:30" s="24" customFormat="1" ht="17.100000000000001" customHeight="1">
      <c r="A14" s="29" t="s">
        <v>29</v>
      </c>
      <c r="B14" s="16">
        <v>168</v>
      </c>
      <c r="C14" s="16">
        <v>17420</v>
      </c>
      <c r="D14" s="16">
        <v>3</v>
      </c>
      <c r="E14" s="16" t="s">
        <v>0</v>
      </c>
      <c r="F14" s="16">
        <v>261</v>
      </c>
      <c r="G14" s="16">
        <v>108</v>
      </c>
      <c r="H14" s="16">
        <v>13278</v>
      </c>
      <c r="I14" s="16">
        <v>1077</v>
      </c>
      <c r="J14" s="16">
        <v>1509</v>
      </c>
      <c r="K14" s="16">
        <v>697</v>
      </c>
      <c r="L14" s="16">
        <v>23</v>
      </c>
      <c r="M14" s="16">
        <v>7</v>
      </c>
      <c r="N14" s="16">
        <v>16963</v>
      </c>
      <c r="O14" s="16">
        <v>142</v>
      </c>
      <c r="P14" s="16">
        <v>8</v>
      </c>
      <c r="Q14" s="16">
        <v>483</v>
      </c>
      <c r="R14" s="16">
        <v>154</v>
      </c>
      <c r="S14" s="20">
        <v>10031225</v>
      </c>
      <c r="T14" s="20">
        <v>148645639</v>
      </c>
      <c r="U14" s="20">
        <v>199518550</v>
      </c>
      <c r="V14" s="20">
        <v>195511911</v>
      </c>
      <c r="W14" s="20">
        <v>1485954</v>
      </c>
      <c r="X14" s="20">
        <v>116</v>
      </c>
      <c r="Y14" s="20">
        <v>2520569</v>
      </c>
      <c r="Z14" s="20">
        <v>58897383</v>
      </c>
      <c r="AA14" s="20">
        <v>57022505</v>
      </c>
      <c r="AD14" s="25"/>
    </row>
    <row r="15" spans="1:30" s="24" customFormat="1" ht="17.100000000000001" customHeight="1">
      <c r="A15" s="29" t="s">
        <v>28</v>
      </c>
      <c r="B15" s="16">
        <v>206</v>
      </c>
      <c r="C15" s="16">
        <v>7991</v>
      </c>
      <c r="D15" s="16" t="s">
        <v>0</v>
      </c>
      <c r="E15" s="16">
        <v>1</v>
      </c>
      <c r="F15" s="16">
        <v>319</v>
      </c>
      <c r="G15" s="16">
        <v>122</v>
      </c>
      <c r="H15" s="16">
        <v>4214</v>
      </c>
      <c r="I15" s="16">
        <v>1333</v>
      </c>
      <c r="J15" s="16">
        <v>641</v>
      </c>
      <c r="K15" s="16">
        <v>1214</v>
      </c>
      <c r="L15" s="16">
        <v>84</v>
      </c>
      <c r="M15" s="16">
        <v>117</v>
      </c>
      <c r="N15" s="16">
        <v>8045</v>
      </c>
      <c r="O15" s="16">
        <v>957</v>
      </c>
      <c r="P15" s="16">
        <v>70</v>
      </c>
      <c r="Q15" s="16">
        <v>879</v>
      </c>
      <c r="R15" s="16">
        <v>295</v>
      </c>
      <c r="S15" s="20">
        <v>3911225</v>
      </c>
      <c r="T15" s="20">
        <v>12750612</v>
      </c>
      <c r="U15" s="20">
        <v>19383171</v>
      </c>
      <c r="V15" s="20">
        <v>16312291</v>
      </c>
      <c r="W15" s="20">
        <v>1040400</v>
      </c>
      <c r="X15" s="20">
        <v>162</v>
      </c>
      <c r="Y15" s="20">
        <v>2030318</v>
      </c>
      <c r="Z15" s="20">
        <v>6284680</v>
      </c>
      <c r="AA15" s="20">
        <v>5773926</v>
      </c>
      <c r="AD15" s="25"/>
    </row>
    <row r="16" spans="1:30" s="24" customFormat="1" ht="17.100000000000001" customHeight="1">
      <c r="A16" s="29" t="s">
        <v>27</v>
      </c>
      <c r="B16" s="16">
        <v>133</v>
      </c>
      <c r="C16" s="16">
        <v>3713</v>
      </c>
      <c r="D16" s="16">
        <v>4</v>
      </c>
      <c r="E16" s="16">
        <v>1</v>
      </c>
      <c r="F16" s="16">
        <v>193</v>
      </c>
      <c r="G16" s="16">
        <v>56</v>
      </c>
      <c r="H16" s="16">
        <v>1678</v>
      </c>
      <c r="I16" s="16">
        <v>593</v>
      </c>
      <c r="J16" s="16">
        <v>222</v>
      </c>
      <c r="K16" s="16">
        <v>772</v>
      </c>
      <c r="L16" s="16">
        <v>83</v>
      </c>
      <c r="M16" s="16">
        <v>135</v>
      </c>
      <c r="N16" s="16">
        <v>3737</v>
      </c>
      <c r="O16" s="16">
        <v>15</v>
      </c>
      <c r="P16" s="16" t="s">
        <v>0</v>
      </c>
      <c r="Q16" s="16">
        <v>80</v>
      </c>
      <c r="R16" s="16">
        <v>129</v>
      </c>
      <c r="S16" s="20">
        <v>1376005</v>
      </c>
      <c r="T16" s="20">
        <v>5840460</v>
      </c>
      <c r="U16" s="20">
        <v>9574197</v>
      </c>
      <c r="V16" s="20">
        <v>7943883</v>
      </c>
      <c r="W16" s="20">
        <v>433762</v>
      </c>
      <c r="X16" s="20" t="s">
        <v>0</v>
      </c>
      <c r="Y16" s="20">
        <v>1196552</v>
      </c>
      <c r="Z16" s="20">
        <v>3550355</v>
      </c>
      <c r="AA16" s="20">
        <v>3055518</v>
      </c>
      <c r="AD16" s="25"/>
    </row>
    <row r="17" spans="1:30" s="24" customFormat="1" ht="17.100000000000001" customHeight="1">
      <c r="A17" s="29" t="s">
        <v>26</v>
      </c>
      <c r="B17" s="16">
        <v>264</v>
      </c>
      <c r="C17" s="16">
        <v>10824</v>
      </c>
      <c r="D17" s="16">
        <v>5</v>
      </c>
      <c r="E17" s="16">
        <v>3</v>
      </c>
      <c r="F17" s="16">
        <v>325</v>
      </c>
      <c r="G17" s="16">
        <v>127</v>
      </c>
      <c r="H17" s="16">
        <v>5636</v>
      </c>
      <c r="I17" s="16">
        <v>1222</v>
      </c>
      <c r="J17" s="16">
        <v>893</v>
      </c>
      <c r="K17" s="16">
        <v>2055</v>
      </c>
      <c r="L17" s="16">
        <v>84</v>
      </c>
      <c r="M17" s="16">
        <v>106</v>
      </c>
      <c r="N17" s="16">
        <v>10456</v>
      </c>
      <c r="O17" s="16">
        <v>75</v>
      </c>
      <c r="P17" s="16">
        <v>63</v>
      </c>
      <c r="Q17" s="16">
        <v>419</v>
      </c>
      <c r="R17" s="16">
        <v>277</v>
      </c>
      <c r="S17" s="20">
        <v>4657923</v>
      </c>
      <c r="T17" s="20">
        <v>13605476</v>
      </c>
      <c r="U17" s="20">
        <v>25940226</v>
      </c>
      <c r="V17" s="20">
        <v>23454581</v>
      </c>
      <c r="W17" s="20">
        <v>916728</v>
      </c>
      <c r="X17" s="20">
        <v>2760</v>
      </c>
      <c r="Y17" s="20">
        <v>1566157</v>
      </c>
      <c r="Z17" s="20">
        <v>11500723</v>
      </c>
      <c r="AA17" s="20">
        <v>10706712</v>
      </c>
      <c r="AD17" s="25"/>
    </row>
    <row r="18" spans="1:30" s="24" customFormat="1" ht="17.100000000000001" customHeight="1">
      <c r="A18" s="29" t="s">
        <v>25</v>
      </c>
      <c r="B18" s="16">
        <v>108</v>
      </c>
      <c r="C18" s="16">
        <v>7304</v>
      </c>
      <c r="D18" s="16">
        <v>4</v>
      </c>
      <c r="E18" s="16">
        <v>1</v>
      </c>
      <c r="F18" s="16">
        <v>159</v>
      </c>
      <c r="G18" s="16">
        <v>65</v>
      </c>
      <c r="H18" s="16">
        <v>4267</v>
      </c>
      <c r="I18" s="16">
        <v>631</v>
      </c>
      <c r="J18" s="16">
        <v>496</v>
      </c>
      <c r="K18" s="16">
        <v>655</v>
      </c>
      <c r="L18" s="16">
        <v>7</v>
      </c>
      <c r="M18" s="16">
        <v>2</v>
      </c>
      <c r="N18" s="16">
        <v>6287</v>
      </c>
      <c r="O18" s="16">
        <v>353</v>
      </c>
      <c r="P18" s="16">
        <v>15</v>
      </c>
      <c r="Q18" s="16">
        <v>1098</v>
      </c>
      <c r="R18" s="16">
        <v>296</v>
      </c>
      <c r="S18" s="20">
        <v>3493628</v>
      </c>
      <c r="T18" s="20">
        <v>21029599</v>
      </c>
      <c r="U18" s="20">
        <v>30510203</v>
      </c>
      <c r="V18" s="20">
        <v>28233188</v>
      </c>
      <c r="W18" s="20">
        <v>1995104</v>
      </c>
      <c r="X18" s="20">
        <v>515</v>
      </c>
      <c r="Y18" s="20">
        <v>281396</v>
      </c>
      <c r="Z18" s="20">
        <v>9146736</v>
      </c>
      <c r="AA18" s="20">
        <v>8974715</v>
      </c>
      <c r="AD18" s="25"/>
    </row>
    <row r="19" spans="1:30" s="24" customFormat="1" ht="17.100000000000001" customHeight="1">
      <c r="A19" s="29" t="s">
        <v>24</v>
      </c>
      <c r="B19" s="16">
        <v>99</v>
      </c>
      <c r="C19" s="16">
        <v>4268</v>
      </c>
      <c r="D19" s="16">
        <v>1</v>
      </c>
      <c r="E19" s="16">
        <v>1</v>
      </c>
      <c r="F19" s="16">
        <v>120</v>
      </c>
      <c r="G19" s="16">
        <v>40</v>
      </c>
      <c r="H19" s="16">
        <v>2584</v>
      </c>
      <c r="I19" s="16">
        <v>411</v>
      </c>
      <c r="J19" s="16">
        <v>349</v>
      </c>
      <c r="K19" s="16">
        <v>456</v>
      </c>
      <c r="L19" s="16">
        <v>2</v>
      </c>
      <c r="M19" s="16">
        <v>8</v>
      </c>
      <c r="N19" s="16">
        <v>3972</v>
      </c>
      <c r="O19" s="16">
        <v>63</v>
      </c>
      <c r="P19" s="16">
        <v>2</v>
      </c>
      <c r="Q19" s="16">
        <v>309</v>
      </c>
      <c r="R19" s="16">
        <v>62</v>
      </c>
      <c r="S19" s="20">
        <v>1811202</v>
      </c>
      <c r="T19" s="20">
        <v>17494633</v>
      </c>
      <c r="U19" s="20">
        <v>20555775</v>
      </c>
      <c r="V19" s="20">
        <v>17059823</v>
      </c>
      <c r="W19" s="20">
        <v>215531</v>
      </c>
      <c r="X19" s="20">
        <v>314</v>
      </c>
      <c r="Y19" s="20">
        <v>3280107</v>
      </c>
      <c r="Z19" s="20">
        <v>3386040</v>
      </c>
      <c r="AA19" s="20">
        <v>1249768</v>
      </c>
      <c r="AD19" s="25"/>
    </row>
    <row r="20" spans="1:30" s="24" customFormat="1" ht="17.100000000000001" customHeight="1">
      <c r="A20" s="28" t="s">
        <v>23</v>
      </c>
      <c r="B20" s="16">
        <v>398</v>
      </c>
      <c r="C20" s="16">
        <v>20674</v>
      </c>
      <c r="D20" s="16">
        <v>21</v>
      </c>
      <c r="E20" s="16">
        <v>9</v>
      </c>
      <c r="F20" s="16">
        <v>520</v>
      </c>
      <c r="G20" s="16">
        <v>192</v>
      </c>
      <c r="H20" s="16">
        <v>12960</v>
      </c>
      <c r="I20" s="16">
        <v>2042</v>
      </c>
      <c r="J20" s="16">
        <v>1337</v>
      </c>
      <c r="K20" s="16">
        <v>2727</v>
      </c>
      <c r="L20" s="16">
        <v>85</v>
      </c>
      <c r="M20" s="16">
        <v>20</v>
      </c>
      <c r="N20" s="16">
        <v>19913</v>
      </c>
      <c r="O20" s="16">
        <v>175</v>
      </c>
      <c r="P20" s="16">
        <v>19</v>
      </c>
      <c r="Q20" s="16">
        <v>673</v>
      </c>
      <c r="R20" s="16">
        <v>387</v>
      </c>
      <c r="S20" s="20">
        <v>10221243</v>
      </c>
      <c r="T20" s="20">
        <v>66348798</v>
      </c>
      <c r="U20" s="20">
        <v>109626077</v>
      </c>
      <c r="V20" s="20">
        <v>103639799</v>
      </c>
      <c r="W20" s="20">
        <v>2898449</v>
      </c>
      <c r="X20" s="20">
        <v>20130</v>
      </c>
      <c r="Y20" s="20">
        <v>3067699</v>
      </c>
      <c r="Z20" s="20">
        <v>41901487</v>
      </c>
      <c r="AA20" s="20">
        <v>40183207</v>
      </c>
      <c r="AD20" s="25"/>
    </row>
    <row r="21" spans="1:30" s="24" customFormat="1" ht="17.100000000000001" customHeight="1">
      <c r="A21" s="28" t="s">
        <v>22</v>
      </c>
      <c r="B21" s="16">
        <v>43</v>
      </c>
      <c r="C21" s="16">
        <v>1695</v>
      </c>
      <c r="D21" s="16">
        <v>1</v>
      </c>
      <c r="E21" s="16">
        <v>1</v>
      </c>
      <c r="F21" s="16">
        <v>44</v>
      </c>
      <c r="G21" s="16">
        <v>17</v>
      </c>
      <c r="H21" s="16">
        <v>910</v>
      </c>
      <c r="I21" s="16">
        <v>249</v>
      </c>
      <c r="J21" s="16">
        <v>109</v>
      </c>
      <c r="K21" s="16">
        <v>259</v>
      </c>
      <c r="L21" s="16">
        <v>2</v>
      </c>
      <c r="M21" s="16" t="s">
        <v>0</v>
      </c>
      <c r="N21" s="16">
        <v>1592</v>
      </c>
      <c r="O21" s="16">
        <v>13</v>
      </c>
      <c r="P21" s="16" t="s">
        <v>0</v>
      </c>
      <c r="Q21" s="16">
        <v>51</v>
      </c>
      <c r="R21" s="16">
        <v>67</v>
      </c>
      <c r="S21" s="20">
        <v>706230</v>
      </c>
      <c r="T21" s="20">
        <v>6511026</v>
      </c>
      <c r="U21" s="20">
        <v>8084710</v>
      </c>
      <c r="V21" s="20">
        <v>6870831</v>
      </c>
      <c r="W21" s="20">
        <v>960227</v>
      </c>
      <c r="X21" s="20" t="s">
        <v>0</v>
      </c>
      <c r="Y21" s="20">
        <v>253652</v>
      </c>
      <c r="Z21" s="20">
        <v>1468499</v>
      </c>
      <c r="AA21" s="20">
        <v>1046250</v>
      </c>
      <c r="AD21" s="25"/>
    </row>
    <row r="22" spans="1:30" s="24" customFormat="1" ht="17.100000000000001" customHeight="1">
      <c r="A22" s="28" t="s">
        <v>21</v>
      </c>
      <c r="B22" s="16">
        <v>177</v>
      </c>
      <c r="C22" s="16">
        <v>8649</v>
      </c>
      <c r="D22" s="16">
        <v>3</v>
      </c>
      <c r="E22" s="16">
        <v>2</v>
      </c>
      <c r="F22" s="16">
        <v>210</v>
      </c>
      <c r="G22" s="16">
        <v>64</v>
      </c>
      <c r="H22" s="16">
        <v>4724</v>
      </c>
      <c r="I22" s="16">
        <v>1083</v>
      </c>
      <c r="J22" s="16">
        <v>593</v>
      </c>
      <c r="K22" s="16">
        <v>1030</v>
      </c>
      <c r="L22" s="16">
        <v>10</v>
      </c>
      <c r="M22" s="16" t="s">
        <v>0</v>
      </c>
      <c r="N22" s="16">
        <v>7719</v>
      </c>
      <c r="O22" s="16">
        <v>128</v>
      </c>
      <c r="P22" s="16">
        <v>21</v>
      </c>
      <c r="Q22" s="16">
        <v>823</v>
      </c>
      <c r="R22" s="16">
        <v>266</v>
      </c>
      <c r="S22" s="20">
        <v>4275911</v>
      </c>
      <c r="T22" s="20">
        <v>26050749</v>
      </c>
      <c r="U22" s="20">
        <v>39073997</v>
      </c>
      <c r="V22" s="20">
        <v>36354784</v>
      </c>
      <c r="W22" s="20">
        <v>1386535</v>
      </c>
      <c r="X22" s="20">
        <v>3172</v>
      </c>
      <c r="Y22" s="20">
        <v>1329506</v>
      </c>
      <c r="Z22" s="20">
        <v>12341324</v>
      </c>
      <c r="AA22" s="20">
        <v>12815619</v>
      </c>
      <c r="AD22" s="25"/>
    </row>
    <row r="23" spans="1:30" s="24" customFormat="1" ht="17.100000000000001" customHeight="1">
      <c r="A23" s="28" t="s">
        <v>20</v>
      </c>
      <c r="B23" s="16">
        <v>350</v>
      </c>
      <c r="C23" s="16">
        <v>15082</v>
      </c>
      <c r="D23" s="16">
        <v>14</v>
      </c>
      <c r="E23" s="16">
        <v>10</v>
      </c>
      <c r="F23" s="16">
        <v>435</v>
      </c>
      <c r="G23" s="16">
        <v>176</v>
      </c>
      <c r="H23" s="16">
        <v>9399</v>
      </c>
      <c r="I23" s="16">
        <v>1817</v>
      </c>
      <c r="J23" s="16">
        <v>1073</v>
      </c>
      <c r="K23" s="16">
        <v>1523</v>
      </c>
      <c r="L23" s="16">
        <v>71</v>
      </c>
      <c r="M23" s="16">
        <v>9</v>
      </c>
      <c r="N23" s="16">
        <v>14527</v>
      </c>
      <c r="O23" s="16">
        <v>63</v>
      </c>
      <c r="P23" s="16" t="s">
        <v>0</v>
      </c>
      <c r="Q23" s="16">
        <v>451</v>
      </c>
      <c r="R23" s="16">
        <v>247</v>
      </c>
      <c r="S23" s="20">
        <v>6713193</v>
      </c>
      <c r="T23" s="20">
        <v>36726661</v>
      </c>
      <c r="U23" s="20">
        <v>57524704</v>
      </c>
      <c r="V23" s="20">
        <v>52657887</v>
      </c>
      <c r="W23" s="20">
        <v>3833040</v>
      </c>
      <c r="X23" s="20">
        <v>1390</v>
      </c>
      <c r="Y23" s="20">
        <v>1032387</v>
      </c>
      <c r="Z23" s="20">
        <v>21146096</v>
      </c>
      <c r="AA23" s="20">
        <v>19504074</v>
      </c>
      <c r="AD23" s="25"/>
    </row>
    <row r="24" spans="1:30" s="24" customFormat="1" ht="17.100000000000001" customHeight="1">
      <c r="A24" s="28" t="s">
        <v>19</v>
      </c>
      <c r="B24" s="16">
        <v>1140</v>
      </c>
      <c r="C24" s="16">
        <v>40355</v>
      </c>
      <c r="D24" s="16">
        <v>40</v>
      </c>
      <c r="E24" s="16">
        <v>17</v>
      </c>
      <c r="F24" s="16">
        <v>1695</v>
      </c>
      <c r="G24" s="16">
        <v>674</v>
      </c>
      <c r="H24" s="16">
        <v>24455</v>
      </c>
      <c r="I24" s="16">
        <v>5773</v>
      </c>
      <c r="J24" s="16">
        <v>2058</v>
      </c>
      <c r="K24" s="16">
        <v>4496</v>
      </c>
      <c r="L24" s="16">
        <v>81</v>
      </c>
      <c r="M24" s="16">
        <v>99</v>
      </c>
      <c r="N24" s="16">
        <v>39388</v>
      </c>
      <c r="O24" s="16">
        <v>422</v>
      </c>
      <c r="P24" s="16">
        <v>34</v>
      </c>
      <c r="Q24" s="16">
        <v>997</v>
      </c>
      <c r="R24" s="16">
        <v>606</v>
      </c>
      <c r="S24" s="20">
        <v>17855631</v>
      </c>
      <c r="T24" s="20">
        <v>136718223</v>
      </c>
      <c r="U24" s="20">
        <v>179302207</v>
      </c>
      <c r="V24" s="20">
        <v>152988904</v>
      </c>
      <c r="W24" s="20">
        <v>8237172</v>
      </c>
      <c r="X24" s="20">
        <v>17522</v>
      </c>
      <c r="Y24" s="20">
        <v>18058609</v>
      </c>
      <c r="Z24" s="20">
        <v>43530942</v>
      </c>
      <c r="AA24" s="20">
        <v>37786471</v>
      </c>
      <c r="AD24" s="25"/>
    </row>
    <row r="25" spans="1:30" s="24" customFormat="1" ht="17.100000000000001" customHeight="1">
      <c r="A25" s="28" t="s">
        <v>18</v>
      </c>
      <c r="B25" s="16">
        <v>214</v>
      </c>
      <c r="C25" s="16">
        <v>7090</v>
      </c>
      <c r="D25" s="16">
        <v>8</v>
      </c>
      <c r="E25" s="16">
        <v>4</v>
      </c>
      <c r="F25" s="16">
        <v>286</v>
      </c>
      <c r="G25" s="16">
        <v>103</v>
      </c>
      <c r="H25" s="16">
        <v>4424</v>
      </c>
      <c r="I25" s="16">
        <v>1101</v>
      </c>
      <c r="J25" s="16">
        <v>527</v>
      </c>
      <c r="K25" s="16">
        <v>467</v>
      </c>
      <c r="L25" s="16">
        <v>1</v>
      </c>
      <c r="M25" s="16">
        <v>5</v>
      </c>
      <c r="N25" s="16">
        <v>6926</v>
      </c>
      <c r="O25" s="16">
        <v>39</v>
      </c>
      <c r="P25" s="16">
        <v>7</v>
      </c>
      <c r="Q25" s="16">
        <v>129</v>
      </c>
      <c r="R25" s="16">
        <v>87</v>
      </c>
      <c r="S25" s="20">
        <v>3184700</v>
      </c>
      <c r="T25" s="20">
        <v>11945161</v>
      </c>
      <c r="U25" s="20">
        <v>19890824</v>
      </c>
      <c r="V25" s="20">
        <v>18351372</v>
      </c>
      <c r="W25" s="20">
        <v>884676</v>
      </c>
      <c r="X25" s="20" t="s">
        <v>0</v>
      </c>
      <c r="Y25" s="20">
        <v>654776</v>
      </c>
      <c r="Z25" s="20">
        <v>7589408</v>
      </c>
      <c r="AA25" s="20">
        <v>7606561</v>
      </c>
      <c r="AD25" s="25"/>
    </row>
    <row r="26" spans="1:30" s="24" customFormat="1" ht="17.100000000000001" customHeight="1">
      <c r="A26" s="28" t="s">
        <v>17</v>
      </c>
      <c r="B26" s="16">
        <v>85</v>
      </c>
      <c r="C26" s="16">
        <v>4174</v>
      </c>
      <c r="D26" s="16">
        <v>4</v>
      </c>
      <c r="E26" s="16">
        <v>1</v>
      </c>
      <c r="F26" s="16">
        <v>93</v>
      </c>
      <c r="G26" s="16">
        <v>24</v>
      </c>
      <c r="H26" s="16">
        <v>2491</v>
      </c>
      <c r="I26" s="16">
        <v>684</v>
      </c>
      <c r="J26" s="16">
        <v>275</v>
      </c>
      <c r="K26" s="16">
        <v>342</v>
      </c>
      <c r="L26" s="16">
        <v>2</v>
      </c>
      <c r="M26" s="16">
        <v>9</v>
      </c>
      <c r="N26" s="16">
        <v>3925</v>
      </c>
      <c r="O26" s="16">
        <v>9</v>
      </c>
      <c r="P26" s="16">
        <v>3</v>
      </c>
      <c r="Q26" s="16">
        <v>154</v>
      </c>
      <c r="R26" s="16">
        <v>118</v>
      </c>
      <c r="S26" s="20">
        <v>1725146</v>
      </c>
      <c r="T26" s="20">
        <v>7366685</v>
      </c>
      <c r="U26" s="20">
        <v>11297520</v>
      </c>
      <c r="V26" s="20">
        <v>9737338</v>
      </c>
      <c r="W26" s="20">
        <v>202269</v>
      </c>
      <c r="X26" s="20">
        <v>837</v>
      </c>
      <c r="Y26" s="20">
        <v>1357076</v>
      </c>
      <c r="Z26" s="20">
        <v>3743153</v>
      </c>
      <c r="AA26" s="20">
        <v>3165705</v>
      </c>
      <c r="AD26" s="25"/>
    </row>
    <row r="27" spans="1:30" s="24" customFormat="1" ht="17.100000000000001" customHeight="1">
      <c r="A27" s="28" t="s">
        <v>16</v>
      </c>
      <c r="B27" s="16">
        <v>75</v>
      </c>
      <c r="C27" s="16">
        <v>2287</v>
      </c>
      <c r="D27" s="16">
        <v>7</v>
      </c>
      <c r="E27" s="16">
        <v>6</v>
      </c>
      <c r="F27" s="16">
        <v>80</v>
      </c>
      <c r="G27" s="16">
        <v>31</v>
      </c>
      <c r="H27" s="16">
        <v>1244</v>
      </c>
      <c r="I27" s="16">
        <v>400</v>
      </c>
      <c r="J27" s="16">
        <v>102</v>
      </c>
      <c r="K27" s="16">
        <v>259</v>
      </c>
      <c r="L27" s="16">
        <v>4</v>
      </c>
      <c r="M27" s="16" t="s">
        <v>0</v>
      </c>
      <c r="N27" s="16">
        <v>2133</v>
      </c>
      <c r="O27" s="16">
        <v>3</v>
      </c>
      <c r="P27" s="16" t="s">
        <v>0</v>
      </c>
      <c r="Q27" s="16">
        <v>102</v>
      </c>
      <c r="R27" s="16">
        <v>59</v>
      </c>
      <c r="S27" s="20">
        <v>763236</v>
      </c>
      <c r="T27" s="20">
        <v>2916618</v>
      </c>
      <c r="U27" s="20">
        <v>5219818</v>
      </c>
      <c r="V27" s="20">
        <v>4658170</v>
      </c>
      <c r="W27" s="20">
        <v>248925</v>
      </c>
      <c r="X27" s="20" t="s">
        <v>0</v>
      </c>
      <c r="Y27" s="20">
        <v>312723</v>
      </c>
      <c r="Z27" s="20">
        <v>2156381</v>
      </c>
      <c r="AA27" s="20">
        <v>2064190</v>
      </c>
      <c r="AD27" s="25"/>
    </row>
    <row r="28" spans="1:30" s="24" customFormat="1" ht="17.100000000000001" customHeight="1">
      <c r="A28" s="28" t="s">
        <v>15</v>
      </c>
      <c r="B28" s="16">
        <v>39</v>
      </c>
      <c r="C28" s="16">
        <v>4037</v>
      </c>
      <c r="D28" s="16">
        <v>3</v>
      </c>
      <c r="E28" s="16">
        <v>1</v>
      </c>
      <c r="F28" s="16">
        <v>46</v>
      </c>
      <c r="G28" s="16">
        <v>16</v>
      </c>
      <c r="H28" s="16">
        <v>3119</v>
      </c>
      <c r="I28" s="16">
        <v>334</v>
      </c>
      <c r="J28" s="16">
        <v>283</v>
      </c>
      <c r="K28" s="16">
        <v>205</v>
      </c>
      <c r="L28" s="16">
        <v>1</v>
      </c>
      <c r="M28" s="16">
        <v>1</v>
      </c>
      <c r="N28" s="16">
        <v>4009</v>
      </c>
      <c r="O28" s="16">
        <v>317</v>
      </c>
      <c r="P28" s="16">
        <v>24</v>
      </c>
      <c r="Q28" s="16">
        <v>315</v>
      </c>
      <c r="R28" s="16">
        <v>56</v>
      </c>
      <c r="S28" s="20">
        <v>2598950</v>
      </c>
      <c r="T28" s="20">
        <v>14721961</v>
      </c>
      <c r="U28" s="20">
        <v>28702500</v>
      </c>
      <c r="V28" s="20">
        <v>27736103</v>
      </c>
      <c r="W28" s="20">
        <v>86299</v>
      </c>
      <c r="X28" s="20" t="s">
        <v>0</v>
      </c>
      <c r="Y28" s="20">
        <v>880098</v>
      </c>
      <c r="Z28" s="20">
        <v>13600402</v>
      </c>
      <c r="AA28" s="20">
        <v>12445236</v>
      </c>
      <c r="AD28" s="25"/>
    </row>
    <row r="29" spans="1:30" s="24" customFormat="1" ht="17.100000000000001" customHeight="1">
      <c r="A29" s="28" t="s">
        <v>14</v>
      </c>
      <c r="B29" s="16">
        <v>417</v>
      </c>
      <c r="C29" s="16">
        <v>22619</v>
      </c>
      <c r="D29" s="16">
        <v>7</v>
      </c>
      <c r="E29" s="16">
        <v>1</v>
      </c>
      <c r="F29" s="16">
        <v>542</v>
      </c>
      <c r="G29" s="16">
        <v>177</v>
      </c>
      <c r="H29" s="16">
        <v>13818</v>
      </c>
      <c r="I29" s="16">
        <v>2697</v>
      </c>
      <c r="J29" s="16">
        <v>1418</v>
      </c>
      <c r="K29" s="16">
        <v>2287</v>
      </c>
      <c r="L29" s="16">
        <v>26</v>
      </c>
      <c r="M29" s="16">
        <v>65</v>
      </c>
      <c r="N29" s="16">
        <v>21038</v>
      </c>
      <c r="O29" s="16">
        <v>225</v>
      </c>
      <c r="P29" s="16">
        <v>7</v>
      </c>
      <c r="Q29" s="16">
        <v>1217</v>
      </c>
      <c r="R29" s="16">
        <v>687</v>
      </c>
      <c r="S29" s="20">
        <v>10955735</v>
      </c>
      <c r="T29" s="20">
        <v>46126207</v>
      </c>
      <c r="U29" s="20">
        <v>86077419</v>
      </c>
      <c r="V29" s="20">
        <v>81306705</v>
      </c>
      <c r="W29" s="20">
        <v>2650729</v>
      </c>
      <c r="X29" s="20">
        <v>20385</v>
      </c>
      <c r="Y29" s="20">
        <v>2099600</v>
      </c>
      <c r="Z29" s="20">
        <v>40648454</v>
      </c>
      <c r="AA29" s="20">
        <v>32126529</v>
      </c>
      <c r="AD29" s="25"/>
    </row>
    <row r="30" spans="1:30" s="24" customFormat="1" ht="17.100000000000001" customHeight="1">
      <c r="A30" s="28" t="s">
        <v>13</v>
      </c>
      <c r="B30" s="16">
        <v>161</v>
      </c>
      <c r="C30" s="16">
        <v>7460</v>
      </c>
      <c r="D30" s="16">
        <v>8</v>
      </c>
      <c r="E30" s="16">
        <v>1</v>
      </c>
      <c r="F30" s="16">
        <v>207</v>
      </c>
      <c r="G30" s="16">
        <v>71</v>
      </c>
      <c r="H30" s="16">
        <v>2905</v>
      </c>
      <c r="I30" s="16">
        <v>822</v>
      </c>
      <c r="J30" s="16">
        <v>1111</v>
      </c>
      <c r="K30" s="16">
        <v>1902</v>
      </c>
      <c r="L30" s="16">
        <v>2</v>
      </c>
      <c r="M30" s="16">
        <v>8</v>
      </c>
      <c r="N30" s="16">
        <v>7037</v>
      </c>
      <c r="O30" s="16">
        <v>22</v>
      </c>
      <c r="P30" s="16" t="s">
        <v>0</v>
      </c>
      <c r="Q30" s="16">
        <v>222</v>
      </c>
      <c r="R30" s="16">
        <v>233</v>
      </c>
      <c r="S30" s="20">
        <v>2567539</v>
      </c>
      <c r="T30" s="20">
        <v>11201214</v>
      </c>
      <c r="U30" s="20">
        <v>20727908</v>
      </c>
      <c r="V30" s="20">
        <v>18473354</v>
      </c>
      <c r="W30" s="20">
        <v>873006</v>
      </c>
      <c r="X30" s="20">
        <v>110757</v>
      </c>
      <c r="Y30" s="20">
        <v>1270791</v>
      </c>
      <c r="Z30" s="20">
        <v>8790003</v>
      </c>
      <c r="AA30" s="20">
        <v>8422216</v>
      </c>
      <c r="AD30" s="25"/>
    </row>
    <row r="31" spans="1:30" s="24" customFormat="1" ht="17.100000000000001" customHeight="1">
      <c r="A31" s="28" t="s">
        <v>12</v>
      </c>
      <c r="B31" s="16">
        <v>91</v>
      </c>
      <c r="C31" s="16">
        <v>4207</v>
      </c>
      <c r="D31" s="16">
        <v>4</v>
      </c>
      <c r="E31" s="16">
        <v>3</v>
      </c>
      <c r="F31" s="16">
        <v>99</v>
      </c>
      <c r="G31" s="16">
        <v>29</v>
      </c>
      <c r="H31" s="16">
        <v>2283</v>
      </c>
      <c r="I31" s="16">
        <v>562</v>
      </c>
      <c r="J31" s="16">
        <v>300</v>
      </c>
      <c r="K31" s="16">
        <v>347</v>
      </c>
      <c r="L31" s="16">
        <v>28</v>
      </c>
      <c r="M31" s="16">
        <v>16</v>
      </c>
      <c r="N31" s="16">
        <v>3671</v>
      </c>
      <c r="O31" s="16">
        <v>3</v>
      </c>
      <c r="P31" s="16" t="s">
        <v>0</v>
      </c>
      <c r="Q31" s="16">
        <v>348</v>
      </c>
      <c r="R31" s="16">
        <v>235</v>
      </c>
      <c r="S31" s="20">
        <v>1551092</v>
      </c>
      <c r="T31" s="20">
        <v>7660487</v>
      </c>
      <c r="U31" s="20">
        <v>12896550</v>
      </c>
      <c r="V31" s="20">
        <v>11955369</v>
      </c>
      <c r="W31" s="20">
        <v>380935</v>
      </c>
      <c r="X31" s="20">
        <v>35</v>
      </c>
      <c r="Y31" s="20">
        <v>560211</v>
      </c>
      <c r="Z31" s="20">
        <v>4925908</v>
      </c>
      <c r="AA31" s="20">
        <v>4628005</v>
      </c>
      <c r="AD31" s="25"/>
    </row>
    <row r="32" spans="1:30" s="24" customFormat="1" ht="17.100000000000001" customHeight="1">
      <c r="A32" s="28" t="s">
        <v>11</v>
      </c>
      <c r="B32" s="16">
        <v>37</v>
      </c>
      <c r="C32" s="16">
        <v>904</v>
      </c>
      <c r="D32" s="16">
        <v>3</v>
      </c>
      <c r="E32" s="16">
        <v>1</v>
      </c>
      <c r="F32" s="16">
        <v>54</v>
      </c>
      <c r="G32" s="16">
        <v>19</v>
      </c>
      <c r="H32" s="16">
        <v>589</v>
      </c>
      <c r="I32" s="16">
        <v>122</v>
      </c>
      <c r="J32" s="16">
        <v>53</v>
      </c>
      <c r="K32" s="16">
        <v>51</v>
      </c>
      <c r="L32" s="16">
        <v>9</v>
      </c>
      <c r="M32" s="16">
        <v>1</v>
      </c>
      <c r="N32" s="16">
        <v>902</v>
      </c>
      <c r="O32" s="16" t="s">
        <v>0</v>
      </c>
      <c r="P32" s="16" t="s">
        <v>0</v>
      </c>
      <c r="Q32" s="16">
        <v>10</v>
      </c>
      <c r="R32" s="16">
        <v>2</v>
      </c>
      <c r="S32" s="20">
        <v>405659</v>
      </c>
      <c r="T32" s="20">
        <v>927707</v>
      </c>
      <c r="U32" s="20">
        <v>2212680</v>
      </c>
      <c r="V32" s="20">
        <v>2044530</v>
      </c>
      <c r="W32" s="20">
        <v>110389</v>
      </c>
      <c r="X32" s="20" t="s">
        <v>0</v>
      </c>
      <c r="Y32" s="20">
        <v>57761</v>
      </c>
      <c r="Z32" s="20">
        <v>1202143</v>
      </c>
      <c r="AA32" s="20">
        <v>771922</v>
      </c>
      <c r="AD32" s="25"/>
    </row>
    <row r="33" spans="1:30" s="24" customFormat="1" ht="17.100000000000001" customHeight="1">
      <c r="A33" s="28" t="s">
        <v>10</v>
      </c>
      <c r="B33" s="16">
        <v>24</v>
      </c>
      <c r="C33" s="16">
        <v>12757</v>
      </c>
      <c r="D33" s="16">
        <v>1</v>
      </c>
      <c r="E33" s="16" t="s">
        <v>0</v>
      </c>
      <c r="F33" s="16">
        <v>75</v>
      </c>
      <c r="G33" s="16">
        <v>6</v>
      </c>
      <c r="H33" s="16">
        <v>9735</v>
      </c>
      <c r="I33" s="16">
        <v>1799</v>
      </c>
      <c r="J33" s="16">
        <v>181</v>
      </c>
      <c r="K33" s="16">
        <v>274</v>
      </c>
      <c r="L33" s="16">
        <v>1</v>
      </c>
      <c r="M33" s="16" t="s">
        <v>0</v>
      </c>
      <c r="N33" s="16">
        <v>12072</v>
      </c>
      <c r="O33" s="16">
        <v>306</v>
      </c>
      <c r="P33" s="16">
        <v>8</v>
      </c>
      <c r="Q33" s="16">
        <v>810</v>
      </c>
      <c r="R33" s="16">
        <v>190</v>
      </c>
      <c r="S33" s="20">
        <v>8840858</v>
      </c>
      <c r="T33" s="20">
        <v>57669680</v>
      </c>
      <c r="U33" s="20">
        <v>59281403</v>
      </c>
      <c r="V33" s="20">
        <v>17377955</v>
      </c>
      <c r="W33" s="20" t="s">
        <v>5</v>
      </c>
      <c r="X33" s="20" t="s">
        <v>5</v>
      </c>
      <c r="Y33" s="20" t="s">
        <v>5</v>
      </c>
      <c r="Z33" s="20">
        <v>4704183</v>
      </c>
      <c r="AA33" s="20">
        <v>3712069</v>
      </c>
      <c r="AD33" s="25"/>
    </row>
    <row r="34" spans="1:30" s="24" customFormat="1" ht="17.100000000000001" customHeight="1">
      <c r="A34" s="28" t="s">
        <v>9</v>
      </c>
      <c r="B34" s="16">
        <v>50</v>
      </c>
      <c r="C34" s="16">
        <v>3694</v>
      </c>
      <c r="D34" s="16" t="s">
        <v>0</v>
      </c>
      <c r="E34" s="16" t="s">
        <v>0</v>
      </c>
      <c r="F34" s="16">
        <v>89</v>
      </c>
      <c r="G34" s="16">
        <v>24</v>
      </c>
      <c r="H34" s="16">
        <v>2230</v>
      </c>
      <c r="I34" s="16">
        <v>375</v>
      </c>
      <c r="J34" s="16">
        <v>157</v>
      </c>
      <c r="K34" s="16">
        <v>250</v>
      </c>
      <c r="L34" s="16">
        <v>1</v>
      </c>
      <c r="M34" s="16" t="s">
        <v>0</v>
      </c>
      <c r="N34" s="16">
        <v>3126</v>
      </c>
      <c r="O34" s="16">
        <v>42</v>
      </c>
      <c r="P34" s="16" t="s">
        <v>0</v>
      </c>
      <c r="Q34" s="16">
        <v>419</v>
      </c>
      <c r="R34" s="16">
        <v>192</v>
      </c>
      <c r="S34" s="20">
        <v>1654372</v>
      </c>
      <c r="T34" s="20">
        <v>6786125</v>
      </c>
      <c r="U34" s="20">
        <v>9242902</v>
      </c>
      <c r="V34" s="20">
        <v>8614958</v>
      </c>
      <c r="W34" s="20">
        <v>465976</v>
      </c>
      <c r="X34" s="20">
        <v>50</v>
      </c>
      <c r="Y34" s="20">
        <v>161918</v>
      </c>
      <c r="Z34" s="20">
        <v>2367697</v>
      </c>
      <c r="AA34" s="20">
        <v>1780132</v>
      </c>
      <c r="AD34" s="25"/>
    </row>
    <row r="35" spans="1:30" s="24" customFormat="1" ht="17.100000000000001" customHeight="1">
      <c r="A35" s="28" t="s">
        <v>8</v>
      </c>
      <c r="B35" s="16">
        <v>85</v>
      </c>
      <c r="C35" s="16">
        <v>1971</v>
      </c>
      <c r="D35" s="16">
        <v>6</v>
      </c>
      <c r="E35" s="16">
        <v>3</v>
      </c>
      <c r="F35" s="16">
        <v>130</v>
      </c>
      <c r="G35" s="16">
        <v>90</v>
      </c>
      <c r="H35" s="16">
        <v>533</v>
      </c>
      <c r="I35" s="16">
        <v>360</v>
      </c>
      <c r="J35" s="16">
        <v>94</v>
      </c>
      <c r="K35" s="16">
        <v>729</v>
      </c>
      <c r="L35" s="16">
        <v>7</v>
      </c>
      <c r="M35" s="16">
        <v>7</v>
      </c>
      <c r="N35" s="16">
        <v>1959</v>
      </c>
      <c r="O35" s="16" t="s">
        <v>0</v>
      </c>
      <c r="P35" s="16" t="s">
        <v>0</v>
      </c>
      <c r="Q35" s="16">
        <v>16</v>
      </c>
      <c r="R35" s="16">
        <v>10</v>
      </c>
      <c r="S35" s="20">
        <v>565196</v>
      </c>
      <c r="T35" s="20">
        <v>1551507</v>
      </c>
      <c r="U35" s="20">
        <v>2846601</v>
      </c>
      <c r="V35" s="20">
        <v>2560875</v>
      </c>
      <c r="W35" s="20" t="s">
        <v>5</v>
      </c>
      <c r="X35" s="20" t="s">
        <v>5</v>
      </c>
      <c r="Y35" s="20" t="s">
        <v>5</v>
      </c>
      <c r="Z35" s="20">
        <v>1219639</v>
      </c>
      <c r="AA35" s="20">
        <v>1141884</v>
      </c>
      <c r="AD35" s="25"/>
    </row>
    <row r="36" spans="1:30" s="24" customFormat="1" ht="17.100000000000001" customHeight="1">
      <c r="A36" s="28" t="s">
        <v>7</v>
      </c>
      <c r="B36" s="16">
        <v>18</v>
      </c>
      <c r="C36" s="16">
        <v>483</v>
      </c>
      <c r="D36" s="16">
        <v>1</v>
      </c>
      <c r="E36" s="16" t="s">
        <v>0</v>
      </c>
      <c r="F36" s="16">
        <v>23</v>
      </c>
      <c r="G36" s="16">
        <v>7</v>
      </c>
      <c r="H36" s="16">
        <v>308</v>
      </c>
      <c r="I36" s="16">
        <v>48</v>
      </c>
      <c r="J36" s="16">
        <v>18</v>
      </c>
      <c r="K36" s="16">
        <v>75</v>
      </c>
      <c r="L36" s="16" t="s">
        <v>0</v>
      </c>
      <c r="M36" s="16" t="s">
        <v>0</v>
      </c>
      <c r="N36" s="16">
        <v>480</v>
      </c>
      <c r="O36" s="16">
        <v>2</v>
      </c>
      <c r="P36" s="16" t="s">
        <v>0</v>
      </c>
      <c r="Q36" s="16">
        <v>4</v>
      </c>
      <c r="R36" s="16">
        <v>1</v>
      </c>
      <c r="S36" s="20">
        <v>208053</v>
      </c>
      <c r="T36" s="20">
        <v>8601682</v>
      </c>
      <c r="U36" s="20">
        <v>9595410</v>
      </c>
      <c r="V36" s="20">
        <v>6805704</v>
      </c>
      <c r="W36" s="20">
        <v>194696</v>
      </c>
      <c r="X36" s="20" t="s">
        <v>0</v>
      </c>
      <c r="Y36" s="20">
        <v>2595010</v>
      </c>
      <c r="Z36" s="20">
        <v>926329</v>
      </c>
      <c r="AA36" s="20">
        <v>886873</v>
      </c>
      <c r="AD36" s="25"/>
    </row>
    <row r="37" spans="1:30" s="24" customFormat="1" ht="17.100000000000001" customHeight="1">
      <c r="A37" s="28" t="s">
        <v>6</v>
      </c>
      <c r="B37" s="16">
        <v>13</v>
      </c>
      <c r="C37" s="16">
        <v>228</v>
      </c>
      <c r="D37" s="16">
        <v>3</v>
      </c>
      <c r="E37" s="16">
        <v>1</v>
      </c>
      <c r="F37" s="16">
        <v>13</v>
      </c>
      <c r="G37" s="16">
        <v>4</v>
      </c>
      <c r="H37" s="16">
        <v>107</v>
      </c>
      <c r="I37" s="16">
        <v>43</v>
      </c>
      <c r="J37" s="16">
        <v>7</v>
      </c>
      <c r="K37" s="16">
        <v>34</v>
      </c>
      <c r="L37" s="16" t="s">
        <v>0</v>
      </c>
      <c r="M37" s="16" t="s">
        <v>0</v>
      </c>
      <c r="N37" s="16">
        <v>212</v>
      </c>
      <c r="O37" s="16" t="s">
        <v>0</v>
      </c>
      <c r="P37" s="16" t="s">
        <v>0</v>
      </c>
      <c r="Q37" s="16">
        <v>11</v>
      </c>
      <c r="R37" s="16">
        <v>5</v>
      </c>
      <c r="S37" s="20">
        <v>67730</v>
      </c>
      <c r="T37" s="20">
        <v>267467</v>
      </c>
      <c r="U37" s="20">
        <v>449427</v>
      </c>
      <c r="V37" s="20">
        <v>426836</v>
      </c>
      <c r="W37" s="20" t="s">
        <v>5</v>
      </c>
      <c r="X37" s="20" t="s">
        <v>0</v>
      </c>
      <c r="Y37" s="20" t="s">
        <v>5</v>
      </c>
      <c r="Z37" s="20">
        <v>166411</v>
      </c>
      <c r="AA37" s="20">
        <v>124528</v>
      </c>
      <c r="AD37" s="25"/>
    </row>
    <row r="38" spans="1:30" s="24" customFormat="1" ht="17.100000000000001" customHeight="1">
      <c r="A38" s="28" t="s">
        <v>4</v>
      </c>
      <c r="B38" s="16">
        <v>68</v>
      </c>
      <c r="C38" s="16">
        <v>3747</v>
      </c>
      <c r="D38" s="16">
        <v>3</v>
      </c>
      <c r="E38" s="16">
        <v>2</v>
      </c>
      <c r="F38" s="16">
        <v>67</v>
      </c>
      <c r="G38" s="16">
        <v>20</v>
      </c>
      <c r="H38" s="16">
        <v>2309</v>
      </c>
      <c r="I38" s="16">
        <v>425</v>
      </c>
      <c r="J38" s="16">
        <v>378</v>
      </c>
      <c r="K38" s="16">
        <v>339</v>
      </c>
      <c r="L38" s="16">
        <v>2</v>
      </c>
      <c r="M38" s="16" t="s">
        <v>0</v>
      </c>
      <c r="N38" s="16">
        <v>3545</v>
      </c>
      <c r="O38" s="16">
        <v>7</v>
      </c>
      <c r="P38" s="16">
        <v>4</v>
      </c>
      <c r="Q38" s="16">
        <v>156</v>
      </c>
      <c r="R38" s="16">
        <v>59</v>
      </c>
      <c r="S38" s="20">
        <v>1888503</v>
      </c>
      <c r="T38" s="20">
        <v>8112742</v>
      </c>
      <c r="U38" s="20">
        <v>16434171</v>
      </c>
      <c r="V38" s="20">
        <v>16108901</v>
      </c>
      <c r="W38" s="20">
        <v>108124</v>
      </c>
      <c r="X38" s="20">
        <v>116</v>
      </c>
      <c r="Y38" s="20">
        <v>217030</v>
      </c>
      <c r="Z38" s="20">
        <v>7853778</v>
      </c>
      <c r="AA38" s="20">
        <v>6837621</v>
      </c>
      <c r="AD38" s="25"/>
    </row>
    <row r="39" spans="1:30" s="24" customFormat="1" ht="17.100000000000001" customHeight="1">
      <c r="A39" s="28" t="s">
        <v>3</v>
      </c>
      <c r="B39" s="16">
        <v>10</v>
      </c>
      <c r="C39" s="16">
        <v>443</v>
      </c>
      <c r="D39" s="16" t="s">
        <v>0</v>
      </c>
      <c r="E39" s="16" t="s">
        <v>0</v>
      </c>
      <c r="F39" s="16">
        <v>19</v>
      </c>
      <c r="G39" s="16">
        <v>7</v>
      </c>
      <c r="H39" s="16">
        <v>364</v>
      </c>
      <c r="I39" s="16">
        <v>30</v>
      </c>
      <c r="J39" s="16">
        <v>28</v>
      </c>
      <c r="K39" s="16">
        <v>13</v>
      </c>
      <c r="L39" s="16" t="s">
        <v>0</v>
      </c>
      <c r="M39" s="16" t="s">
        <v>0</v>
      </c>
      <c r="N39" s="16">
        <v>461</v>
      </c>
      <c r="O39" s="16">
        <v>17</v>
      </c>
      <c r="P39" s="16">
        <v>5</v>
      </c>
      <c r="Q39" s="16">
        <v>3</v>
      </c>
      <c r="R39" s="16">
        <v>1</v>
      </c>
      <c r="S39" s="20">
        <v>191442</v>
      </c>
      <c r="T39" s="20">
        <v>5482068</v>
      </c>
      <c r="U39" s="20">
        <v>6259053</v>
      </c>
      <c r="V39" s="20">
        <v>6210634</v>
      </c>
      <c r="W39" s="20">
        <v>44476</v>
      </c>
      <c r="X39" s="20" t="s">
        <v>0</v>
      </c>
      <c r="Y39" s="20">
        <v>3943</v>
      </c>
      <c r="Z39" s="20">
        <v>747536</v>
      </c>
      <c r="AA39" s="20">
        <v>610417</v>
      </c>
      <c r="AD39" s="25"/>
    </row>
    <row r="40" spans="1:30" s="24" customFormat="1" ht="17.100000000000001" customHeight="1">
      <c r="A40" s="28" t="s">
        <v>2</v>
      </c>
      <c r="B40" s="16">
        <v>41</v>
      </c>
      <c r="C40" s="16">
        <v>801</v>
      </c>
      <c r="D40" s="16">
        <v>2</v>
      </c>
      <c r="E40" s="16" t="s">
        <v>0</v>
      </c>
      <c r="F40" s="16">
        <v>32</v>
      </c>
      <c r="G40" s="16">
        <v>18</v>
      </c>
      <c r="H40" s="16">
        <v>446</v>
      </c>
      <c r="I40" s="16">
        <v>116</v>
      </c>
      <c r="J40" s="16">
        <v>73</v>
      </c>
      <c r="K40" s="16">
        <v>81</v>
      </c>
      <c r="L40" s="16" t="s">
        <v>0</v>
      </c>
      <c r="M40" s="16">
        <v>3</v>
      </c>
      <c r="N40" s="16">
        <v>771</v>
      </c>
      <c r="O40" s="16">
        <v>1</v>
      </c>
      <c r="P40" s="16" t="s">
        <v>0</v>
      </c>
      <c r="Q40" s="16">
        <v>29</v>
      </c>
      <c r="R40" s="16">
        <v>5</v>
      </c>
      <c r="S40" s="20">
        <v>264816</v>
      </c>
      <c r="T40" s="20">
        <v>620168</v>
      </c>
      <c r="U40" s="20">
        <v>1230850</v>
      </c>
      <c r="V40" s="20">
        <v>941251</v>
      </c>
      <c r="W40" s="20">
        <v>280053</v>
      </c>
      <c r="X40" s="20">
        <v>133</v>
      </c>
      <c r="Y40" s="20">
        <v>9413</v>
      </c>
      <c r="Z40" s="20">
        <v>569944</v>
      </c>
      <c r="AA40" s="20">
        <v>544520</v>
      </c>
      <c r="AD40" s="25"/>
    </row>
    <row r="41" spans="1:30" s="24" customFormat="1" ht="17.100000000000001" customHeight="1">
      <c r="A41" s="28" t="s">
        <v>1</v>
      </c>
      <c r="B41" s="16">
        <v>26</v>
      </c>
      <c r="C41" s="16">
        <v>542</v>
      </c>
      <c r="D41" s="16">
        <v>2</v>
      </c>
      <c r="E41" s="16">
        <v>1</v>
      </c>
      <c r="F41" s="16">
        <v>28</v>
      </c>
      <c r="G41" s="16">
        <v>9</v>
      </c>
      <c r="H41" s="16">
        <v>333</v>
      </c>
      <c r="I41" s="16">
        <v>122</v>
      </c>
      <c r="J41" s="16">
        <v>13</v>
      </c>
      <c r="K41" s="16">
        <v>29</v>
      </c>
      <c r="L41" s="16" t="s">
        <v>0</v>
      </c>
      <c r="M41" s="16" t="s">
        <v>0</v>
      </c>
      <c r="N41" s="16">
        <v>537</v>
      </c>
      <c r="O41" s="16" t="s">
        <v>0</v>
      </c>
      <c r="P41" s="16" t="s">
        <v>0</v>
      </c>
      <c r="Q41" s="16">
        <v>4</v>
      </c>
      <c r="R41" s="16">
        <v>1</v>
      </c>
      <c r="S41" s="20">
        <v>195804</v>
      </c>
      <c r="T41" s="20">
        <v>761252</v>
      </c>
      <c r="U41" s="20">
        <v>1321136</v>
      </c>
      <c r="V41" s="20">
        <v>1235059</v>
      </c>
      <c r="W41" s="20">
        <v>79447</v>
      </c>
      <c r="X41" s="20" t="s">
        <v>0</v>
      </c>
      <c r="Y41" s="20">
        <v>6630</v>
      </c>
      <c r="Z41" s="20">
        <v>517027</v>
      </c>
      <c r="AA41" s="20">
        <v>485017</v>
      </c>
      <c r="AD41" s="25"/>
    </row>
    <row r="42" spans="1:30" s="24" customFormat="1" ht="6.75" customHeight="1">
      <c r="A42" s="2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20"/>
      <c r="T42" s="26"/>
      <c r="U42" s="26"/>
      <c r="V42" s="26"/>
      <c r="W42" s="26"/>
      <c r="X42" s="26"/>
      <c r="Y42" s="26"/>
      <c r="Z42" s="26"/>
      <c r="AA42" s="26"/>
      <c r="AD42" s="25"/>
    </row>
    <row r="43" spans="1:30" s="17" customForma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2"/>
      <c r="T43" s="20"/>
      <c r="U43" s="20"/>
      <c r="V43" s="20"/>
      <c r="W43" s="20"/>
      <c r="X43" s="20"/>
      <c r="Y43" s="20"/>
      <c r="Z43" s="20"/>
      <c r="AA43" s="21"/>
      <c r="AD43" s="18"/>
    </row>
    <row r="44" spans="1:30" s="17" customFormat="1">
      <c r="A44" s="19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0"/>
      <c r="T44" s="20"/>
      <c r="U44" s="20"/>
      <c r="V44" s="20"/>
      <c r="W44" s="20"/>
      <c r="X44" s="20"/>
      <c r="Y44" s="20"/>
      <c r="Z44" s="20"/>
      <c r="AA44" s="20"/>
      <c r="AD44" s="18"/>
    </row>
    <row r="45" spans="1:30" s="17" customFormat="1">
      <c r="A45" s="1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20"/>
      <c r="T45" s="20"/>
      <c r="U45" s="20"/>
      <c r="V45" s="20"/>
      <c r="W45" s="20"/>
      <c r="X45" s="20"/>
      <c r="Y45" s="20"/>
      <c r="Z45" s="20"/>
      <c r="AA45" s="20"/>
      <c r="AD45" s="18"/>
    </row>
    <row r="46" spans="1:30" s="17" customFormat="1">
      <c r="A46" s="19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0"/>
      <c r="T46" s="20"/>
      <c r="U46" s="20"/>
      <c r="V46" s="20"/>
      <c r="W46" s="20"/>
      <c r="X46" s="20"/>
      <c r="Y46" s="20"/>
      <c r="Z46" s="20"/>
      <c r="AA46" s="20"/>
      <c r="AD46" s="18"/>
    </row>
    <row r="47" spans="1:30" s="17" customFormat="1">
      <c r="A47" s="19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20"/>
      <c r="T47" s="20"/>
      <c r="U47" s="20"/>
      <c r="V47" s="20"/>
      <c r="W47" s="20"/>
      <c r="X47" s="20"/>
      <c r="Y47" s="20"/>
      <c r="Z47" s="20"/>
      <c r="AA47" s="20"/>
      <c r="AD47" s="18"/>
    </row>
    <row r="48" spans="1:30" s="17" customFormat="1">
      <c r="A48" s="19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20"/>
      <c r="T48" s="20"/>
      <c r="U48" s="20"/>
      <c r="V48" s="20"/>
      <c r="W48" s="20"/>
      <c r="X48" s="20"/>
      <c r="Y48" s="20"/>
      <c r="Z48" s="20"/>
      <c r="AA48" s="20"/>
      <c r="AD48" s="18"/>
    </row>
    <row r="49" spans="1:30" s="17" customFormat="1">
      <c r="A49" s="19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20"/>
      <c r="T49" s="20"/>
      <c r="U49" s="20"/>
      <c r="V49" s="20"/>
      <c r="W49" s="20"/>
      <c r="X49" s="20"/>
      <c r="Y49" s="20"/>
      <c r="Z49" s="20"/>
      <c r="AA49" s="20"/>
      <c r="AD49" s="18"/>
    </row>
    <row r="50" spans="1:30" s="17" customFormat="1">
      <c r="A50" s="19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0"/>
      <c r="T50" s="20"/>
      <c r="U50" s="20"/>
      <c r="V50" s="20"/>
      <c r="W50" s="20"/>
      <c r="X50" s="20"/>
      <c r="Y50" s="20"/>
      <c r="Z50" s="20"/>
      <c r="AA50" s="20"/>
      <c r="AD50" s="18"/>
    </row>
    <row r="51" spans="1:30" s="17" customFormat="1">
      <c r="A51" s="19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9"/>
      <c r="T51" s="19"/>
      <c r="U51" s="19"/>
      <c r="V51" s="19"/>
      <c r="W51" s="19"/>
      <c r="X51" s="19"/>
      <c r="Y51" s="19"/>
      <c r="Z51" s="19"/>
      <c r="AA51" s="19"/>
      <c r="AD51" s="18"/>
    </row>
    <row r="52" spans="1:30" s="17" customFormat="1">
      <c r="A52" s="19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4"/>
      <c r="T52" s="14"/>
      <c r="U52" s="14"/>
      <c r="V52" s="14"/>
      <c r="W52" s="14"/>
      <c r="X52" s="14"/>
      <c r="Y52" s="14"/>
      <c r="Z52" s="14"/>
      <c r="AA52" s="14"/>
      <c r="AD52" s="18"/>
    </row>
    <row r="53" spans="1:30" s="17" customFormat="1">
      <c r="A53" s="19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4"/>
      <c r="T53" s="14"/>
      <c r="U53" s="14"/>
      <c r="V53" s="14"/>
      <c r="W53" s="14"/>
      <c r="X53" s="14"/>
      <c r="Y53" s="14"/>
      <c r="Z53" s="14"/>
      <c r="AA53" s="14"/>
      <c r="AD53" s="18"/>
    </row>
    <row r="54" spans="1:30" s="17" customFormat="1">
      <c r="A54" s="19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4"/>
      <c r="T54" s="14"/>
      <c r="U54" s="14"/>
      <c r="V54" s="14"/>
      <c r="W54" s="14"/>
      <c r="X54" s="14"/>
      <c r="Y54" s="14"/>
      <c r="Z54" s="14"/>
      <c r="AA54" s="14"/>
      <c r="AD54" s="18"/>
    </row>
    <row r="55" spans="1:30" s="17" customFormat="1">
      <c r="A55" s="19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4"/>
      <c r="T55" s="14"/>
      <c r="U55" s="14"/>
      <c r="V55" s="14"/>
      <c r="W55" s="14"/>
      <c r="X55" s="14"/>
      <c r="Y55" s="14"/>
      <c r="Z55" s="14"/>
      <c r="AA55" s="14"/>
      <c r="AD55" s="18"/>
    </row>
    <row r="56" spans="1:30">
      <c r="A56" s="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4"/>
      <c r="T56" s="14"/>
      <c r="U56" s="14"/>
      <c r="V56" s="14"/>
      <c r="W56" s="14"/>
      <c r="X56" s="14"/>
      <c r="Y56" s="14"/>
      <c r="Z56" s="14"/>
      <c r="AA56" s="14"/>
    </row>
    <row r="57" spans="1:30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4"/>
      <c r="T57" s="14"/>
      <c r="U57" s="14"/>
      <c r="V57" s="14"/>
      <c r="W57" s="14"/>
      <c r="X57" s="14"/>
      <c r="Y57" s="14"/>
      <c r="Z57" s="14"/>
      <c r="AA57" s="14"/>
    </row>
    <row r="58" spans="1:30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4"/>
      <c r="T58" s="14"/>
      <c r="U58" s="14"/>
      <c r="V58" s="14"/>
      <c r="W58" s="14"/>
      <c r="X58" s="14"/>
      <c r="Y58" s="14"/>
      <c r="Z58" s="14"/>
      <c r="AA58" s="14"/>
    </row>
    <row r="59" spans="1:30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4"/>
      <c r="T59" s="14"/>
      <c r="U59" s="14"/>
      <c r="V59" s="14"/>
      <c r="W59" s="14"/>
      <c r="X59" s="14"/>
      <c r="Y59" s="14"/>
      <c r="Z59" s="14"/>
      <c r="AA59" s="14"/>
    </row>
    <row r="60" spans="1:30">
      <c r="B60" s="15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5"/>
      <c r="Q60" s="11"/>
      <c r="R60" s="11"/>
      <c r="S60" s="14"/>
      <c r="T60" s="14"/>
      <c r="U60" s="14"/>
      <c r="V60" s="14"/>
      <c r="W60" s="14"/>
      <c r="X60" s="14"/>
      <c r="Y60" s="14"/>
      <c r="Z60" s="14"/>
      <c r="AA60" s="14"/>
    </row>
    <row r="61" spans="1:30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1"/>
      <c r="R61" s="11"/>
      <c r="S61" s="14"/>
      <c r="T61" s="14"/>
      <c r="U61" s="14"/>
      <c r="V61" s="14"/>
      <c r="W61" s="14"/>
      <c r="X61" s="14"/>
      <c r="Y61" s="14"/>
      <c r="Z61" s="14"/>
      <c r="AA61" s="14"/>
    </row>
    <row r="62" spans="1:30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1"/>
      <c r="R62" s="11"/>
      <c r="S62" s="14"/>
      <c r="T62" s="14"/>
      <c r="U62" s="14"/>
      <c r="V62" s="14"/>
      <c r="W62" s="14"/>
      <c r="X62" s="14"/>
      <c r="Y62" s="14"/>
      <c r="Z62" s="14"/>
      <c r="AA62" s="14"/>
    </row>
    <row r="63" spans="1:30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1"/>
      <c r="R63" s="11"/>
      <c r="S63" s="14"/>
      <c r="T63" s="14"/>
      <c r="U63" s="14"/>
      <c r="V63" s="14"/>
      <c r="W63" s="14"/>
      <c r="X63" s="14"/>
      <c r="Y63" s="14"/>
      <c r="Z63" s="14"/>
      <c r="AA63" s="14"/>
    </row>
    <row r="64" spans="1:30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1"/>
      <c r="R64" s="11"/>
    </row>
    <row r="65" spans="2:18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1"/>
      <c r="R65" s="11"/>
    </row>
    <row r="66" spans="2:18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1"/>
      <c r="R66" s="11"/>
    </row>
    <row r="67" spans="2:18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1"/>
      <c r="R67" s="11"/>
    </row>
    <row r="68" spans="2:18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1"/>
      <c r="R68" s="11"/>
    </row>
    <row r="69" spans="2:18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1"/>
      <c r="R69" s="11"/>
    </row>
    <row r="70" spans="2:18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1"/>
      <c r="R70" s="11"/>
    </row>
    <row r="71" spans="2:18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1"/>
      <c r="R71" s="11"/>
    </row>
    <row r="72" spans="2:18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1"/>
      <c r="R72" s="11"/>
    </row>
    <row r="73" spans="2:18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1"/>
      <c r="R73" s="11"/>
    </row>
    <row r="74" spans="2:18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1"/>
      <c r="R74" s="11"/>
    </row>
    <row r="75" spans="2:18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1"/>
      <c r="R75" s="11"/>
    </row>
    <row r="76" spans="2:18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1"/>
      <c r="R76" s="11"/>
    </row>
    <row r="77" spans="2:18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1"/>
      <c r="R77" s="11"/>
    </row>
    <row r="78" spans="2:18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1"/>
      <c r="R78" s="11"/>
    </row>
    <row r="79" spans="2:18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1"/>
      <c r="R79" s="11"/>
    </row>
    <row r="80" spans="2:18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1"/>
      <c r="R80" s="11"/>
    </row>
    <row r="81" spans="2:18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1"/>
      <c r="R81" s="11"/>
    </row>
    <row r="82" spans="2:18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1"/>
      <c r="R82" s="11"/>
    </row>
    <row r="83" spans="2:18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"/>
      <c r="R83" s="11"/>
    </row>
    <row r="84" spans="2:18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1"/>
      <c r="R84" s="11"/>
    </row>
    <row r="85" spans="2:18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1"/>
      <c r="R85" s="11"/>
    </row>
    <row r="86" spans="2:18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1"/>
      <c r="R86" s="11"/>
    </row>
    <row r="87" spans="2:18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1"/>
      <c r="R87" s="11"/>
    </row>
    <row r="88" spans="2:18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1"/>
      <c r="R88" s="11"/>
    </row>
    <row r="89" spans="2:18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1"/>
      <c r="R89" s="11"/>
    </row>
    <row r="90" spans="2:18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1"/>
      <c r="R90" s="11"/>
    </row>
    <row r="91" spans="2:18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1"/>
      <c r="R91" s="11"/>
    </row>
    <row r="92" spans="2:18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1"/>
      <c r="R92" s="11"/>
    </row>
    <row r="93" spans="2:18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1"/>
      <c r="R93" s="11"/>
    </row>
    <row r="94" spans="2:18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1"/>
      <c r="R94" s="11"/>
    </row>
    <row r="95" spans="2:18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1"/>
      <c r="R95" s="11"/>
    </row>
    <row r="96" spans="2:18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1"/>
      <c r="R96" s="11"/>
    </row>
    <row r="97" spans="2:18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"/>
      <c r="R97" s="11"/>
    </row>
    <row r="98" spans="2:18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"/>
      <c r="R98" s="11"/>
    </row>
    <row r="99" spans="2:18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1"/>
      <c r="R99" s="11"/>
    </row>
    <row r="100" spans="2:18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1"/>
      <c r="R100" s="11"/>
    </row>
    <row r="101" spans="2:18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1"/>
      <c r="R101" s="11"/>
    </row>
    <row r="102" spans="2:18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1"/>
      <c r="R102" s="11"/>
    </row>
    <row r="103" spans="2:18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"/>
      <c r="R103" s="11"/>
    </row>
    <row r="104" spans="2:18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"/>
      <c r="R104" s="11"/>
    </row>
    <row r="105" spans="2:18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1"/>
      <c r="R105" s="11"/>
    </row>
    <row r="106" spans="2:18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1"/>
      <c r="R106" s="11"/>
    </row>
    <row r="107" spans="2:18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1"/>
      <c r="R107" s="11"/>
    </row>
    <row r="108" spans="2:18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1"/>
      <c r="R108" s="11"/>
    </row>
    <row r="109" spans="2:18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1"/>
      <c r="R109" s="11"/>
    </row>
    <row r="110" spans="2:18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"/>
      <c r="R110" s="11"/>
    </row>
    <row r="111" spans="2:18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"/>
      <c r="R111" s="11"/>
    </row>
    <row r="112" spans="2:18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1"/>
      <c r="R112" s="11"/>
    </row>
    <row r="113" spans="2:18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1"/>
      <c r="R113" s="11"/>
    </row>
    <row r="114" spans="2:18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1"/>
      <c r="R114" s="11"/>
    </row>
    <row r="115" spans="2:18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1"/>
      <c r="R115" s="11"/>
    </row>
    <row r="116" spans="2:18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1"/>
      <c r="R116" s="11"/>
    </row>
    <row r="117" spans="2:18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1"/>
      <c r="R117" s="11"/>
    </row>
    <row r="118" spans="2:18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1"/>
      <c r="R118" s="11"/>
    </row>
    <row r="119" spans="2:18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1"/>
      <c r="R119" s="11"/>
    </row>
    <row r="120" spans="2:18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1"/>
      <c r="R120" s="11"/>
    </row>
    <row r="121" spans="2:18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1"/>
      <c r="R121" s="11"/>
    </row>
    <row r="122" spans="2:18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1"/>
      <c r="R122" s="11"/>
    </row>
    <row r="123" spans="2:18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1"/>
      <c r="R123" s="11"/>
    </row>
    <row r="124" spans="2:18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1"/>
      <c r="R124" s="11"/>
    </row>
    <row r="125" spans="2:18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"/>
      <c r="R125" s="11"/>
    </row>
    <row r="126" spans="2:18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"/>
      <c r="R126" s="11"/>
    </row>
    <row r="127" spans="2:18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1"/>
      <c r="R127" s="11"/>
    </row>
    <row r="128" spans="2:18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1"/>
      <c r="R128" s="11"/>
    </row>
    <row r="129" spans="2:18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"/>
      <c r="R129" s="11"/>
    </row>
    <row r="130" spans="2:18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"/>
      <c r="R130" s="11"/>
    </row>
    <row r="131" spans="2:18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1"/>
      <c r="R131" s="11"/>
    </row>
    <row r="132" spans="2:18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1"/>
      <c r="R132" s="11"/>
    </row>
    <row r="133" spans="2:18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1"/>
      <c r="R133" s="11"/>
    </row>
    <row r="134" spans="2:18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1"/>
      <c r="R134" s="11"/>
    </row>
    <row r="135" spans="2:18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1"/>
      <c r="R135" s="11"/>
    </row>
    <row r="136" spans="2:18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1"/>
      <c r="R136" s="11"/>
    </row>
    <row r="137" spans="2:18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1"/>
      <c r="R137" s="11"/>
    </row>
    <row r="138" spans="2:18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1"/>
      <c r="R138" s="11"/>
    </row>
    <row r="139" spans="2:18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1"/>
      <c r="R139" s="11"/>
    </row>
    <row r="140" spans="2:18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1"/>
      <c r="R140" s="11"/>
    </row>
    <row r="141" spans="2:18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"/>
      <c r="R141" s="11"/>
    </row>
    <row r="142" spans="2:18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1"/>
      <c r="R142" s="11"/>
    </row>
    <row r="143" spans="2:18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1"/>
      <c r="R143" s="11"/>
    </row>
    <row r="144" spans="2:18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1"/>
      <c r="R144" s="11"/>
    </row>
    <row r="145" spans="17:18">
      <c r="Q145" s="11"/>
      <c r="R145" s="11"/>
    </row>
    <row r="146" spans="17:18">
      <c r="Q146" s="11"/>
      <c r="R146" s="11"/>
    </row>
    <row r="147" spans="17:18">
      <c r="Q147" s="11"/>
      <c r="R147" s="11"/>
    </row>
    <row r="148" spans="17:18">
      <c r="Q148" s="11"/>
      <c r="R148" s="11"/>
    </row>
    <row r="149" spans="17:18">
      <c r="Q149" s="11"/>
      <c r="R149" s="11"/>
    </row>
    <row r="150" spans="17:18">
      <c r="Q150" s="11"/>
      <c r="R150" s="11"/>
    </row>
    <row r="151" spans="17:18">
      <c r="Q151" s="11"/>
      <c r="R151" s="11"/>
    </row>
    <row r="152" spans="17:18">
      <c r="Q152" s="11"/>
      <c r="R152" s="11"/>
    </row>
    <row r="153" spans="17:18">
      <c r="Q153" s="11"/>
      <c r="R153" s="11"/>
    </row>
    <row r="154" spans="17:18">
      <c r="Q154" s="11"/>
      <c r="R154" s="11"/>
    </row>
    <row r="155" spans="17:18">
      <c r="Q155" s="11"/>
      <c r="R155" s="11"/>
    </row>
    <row r="156" spans="17:18">
      <c r="Q156" s="11"/>
      <c r="R156" s="11"/>
    </row>
    <row r="157" spans="17:18">
      <c r="Q157" s="11"/>
      <c r="R157" s="11"/>
    </row>
    <row r="158" spans="17:18">
      <c r="Q158" s="11"/>
      <c r="R158" s="11"/>
    </row>
    <row r="159" spans="17:18">
      <c r="Q159" s="11"/>
      <c r="R159" s="11"/>
    </row>
    <row r="160" spans="17:18">
      <c r="Q160" s="11"/>
      <c r="R160" s="11"/>
    </row>
    <row r="161" spans="17:18">
      <c r="Q161" s="11"/>
      <c r="R161" s="11"/>
    </row>
    <row r="162" spans="17:18">
      <c r="Q162" s="11"/>
      <c r="R162" s="11"/>
    </row>
    <row r="163" spans="17:18">
      <c r="Q163" s="11"/>
      <c r="R163" s="11"/>
    </row>
    <row r="164" spans="17:18">
      <c r="Q164" s="11"/>
      <c r="R164" s="11"/>
    </row>
    <row r="165" spans="17:18">
      <c r="Q165" s="11"/>
      <c r="R165" s="11"/>
    </row>
    <row r="166" spans="17:18">
      <c r="Q166" s="11"/>
      <c r="R166" s="11"/>
    </row>
    <row r="167" spans="17:18">
      <c r="Q167" s="11"/>
      <c r="R167" s="11"/>
    </row>
    <row r="168" spans="17:18">
      <c r="Q168" s="11"/>
      <c r="R168" s="11"/>
    </row>
    <row r="169" spans="17:18">
      <c r="Q169" s="11"/>
      <c r="R169" s="11"/>
    </row>
    <row r="170" spans="17:18">
      <c r="Q170" s="11"/>
      <c r="R170" s="11"/>
    </row>
    <row r="171" spans="17:18">
      <c r="Q171" s="11"/>
      <c r="R171" s="11"/>
    </row>
    <row r="172" spans="17:18">
      <c r="Q172" s="11"/>
      <c r="R172" s="11"/>
    </row>
    <row r="173" spans="17:18">
      <c r="Q173" s="11"/>
      <c r="R173" s="11"/>
    </row>
    <row r="174" spans="17:18">
      <c r="Q174" s="11"/>
      <c r="R174" s="11"/>
    </row>
    <row r="175" spans="17:18">
      <c r="Q175" s="11"/>
      <c r="R175" s="11"/>
    </row>
    <row r="176" spans="17:18">
      <c r="Q176" s="11"/>
      <c r="R176" s="11"/>
    </row>
    <row r="177" spans="17:18">
      <c r="Q177" s="11"/>
      <c r="R177" s="11"/>
    </row>
    <row r="178" spans="17:18">
      <c r="Q178" s="11"/>
      <c r="R178" s="11"/>
    </row>
    <row r="179" spans="17:18">
      <c r="Q179" s="11"/>
      <c r="R179" s="11"/>
    </row>
    <row r="180" spans="17:18">
      <c r="Q180" s="11"/>
      <c r="R180" s="11"/>
    </row>
    <row r="181" spans="17:18">
      <c r="Q181" s="11"/>
      <c r="R181" s="11"/>
    </row>
    <row r="182" spans="17:18">
      <c r="Q182" s="11"/>
      <c r="R182" s="11"/>
    </row>
    <row r="183" spans="17:18">
      <c r="Q183" s="11"/>
      <c r="R183" s="11"/>
    </row>
    <row r="184" spans="17:18">
      <c r="Q184" s="11"/>
      <c r="R184" s="11"/>
    </row>
    <row r="185" spans="17:18">
      <c r="Q185" s="11"/>
      <c r="R185" s="11"/>
    </row>
    <row r="186" spans="17:18">
      <c r="Q186" s="11"/>
      <c r="R186" s="11"/>
    </row>
    <row r="187" spans="17:18">
      <c r="Q187" s="11"/>
      <c r="R187" s="11"/>
    </row>
    <row r="188" spans="17:18">
      <c r="Q188" s="11"/>
      <c r="R188" s="11"/>
    </row>
    <row r="189" spans="17:18">
      <c r="Q189" s="11"/>
      <c r="R189" s="11"/>
    </row>
    <row r="190" spans="17:18">
      <c r="Q190" s="11"/>
      <c r="R190" s="11"/>
    </row>
    <row r="191" spans="17:18">
      <c r="Q191" s="11"/>
      <c r="R191" s="11"/>
    </row>
    <row r="192" spans="17:18">
      <c r="Q192" s="11"/>
      <c r="R192" s="11"/>
    </row>
    <row r="193" spans="17:18">
      <c r="Q193" s="11"/>
      <c r="R193" s="11"/>
    </row>
    <row r="194" spans="17:18">
      <c r="Q194" s="11"/>
      <c r="R194" s="11"/>
    </row>
    <row r="195" spans="17:18">
      <c r="Q195" s="11"/>
      <c r="R195" s="11"/>
    </row>
    <row r="196" spans="17:18">
      <c r="Q196" s="11"/>
      <c r="R196" s="11"/>
    </row>
    <row r="197" spans="17:18">
      <c r="Q197" s="11"/>
      <c r="R197" s="11"/>
    </row>
    <row r="198" spans="17:18">
      <c r="Q198" s="11"/>
      <c r="R198" s="11"/>
    </row>
    <row r="199" spans="17:18">
      <c r="Q199" s="11"/>
      <c r="R199" s="11"/>
    </row>
    <row r="200" spans="17:18">
      <c r="Q200" s="11"/>
      <c r="R200" s="11"/>
    </row>
    <row r="201" spans="17:18">
      <c r="Q201" s="11"/>
      <c r="R201" s="11"/>
    </row>
    <row r="202" spans="17:18">
      <c r="Q202" s="11"/>
      <c r="R202" s="11"/>
    </row>
    <row r="203" spans="17:18">
      <c r="Q203" s="11"/>
      <c r="R203" s="11"/>
    </row>
    <row r="204" spans="17:18">
      <c r="Q204" s="11"/>
      <c r="R204" s="11"/>
    </row>
    <row r="205" spans="17:18">
      <c r="Q205" s="11"/>
      <c r="R205" s="11"/>
    </row>
    <row r="206" spans="17:18">
      <c r="Q206" s="11"/>
      <c r="R206" s="11"/>
    </row>
    <row r="207" spans="17:18">
      <c r="Q207" s="11"/>
      <c r="R207" s="11"/>
    </row>
    <row r="208" spans="17:18">
      <c r="Q208" s="11"/>
      <c r="R208" s="11"/>
    </row>
    <row r="209" spans="17:18">
      <c r="Q209" s="11"/>
      <c r="R209" s="11"/>
    </row>
    <row r="210" spans="17:18">
      <c r="Q210" s="11"/>
      <c r="R210" s="11"/>
    </row>
    <row r="211" spans="17:18">
      <c r="Q211" s="11"/>
      <c r="R211" s="11"/>
    </row>
    <row r="212" spans="17:18">
      <c r="Q212" s="11"/>
      <c r="R212" s="11"/>
    </row>
    <row r="213" spans="17:18">
      <c r="Q213" s="11"/>
      <c r="R213" s="11"/>
    </row>
    <row r="214" spans="17:18">
      <c r="Q214" s="11"/>
      <c r="R214" s="11"/>
    </row>
    <row r="215" spans="17:18">
      <c r="Q215" s="11"/>
      <c r="R215" s="11"/>
    </row>
    <row r="216" spans="17:18">
      <c r="Q216" s="11"/>
      <c r="R216" s="11"/>
    </row>
    <row r="217" spans="17:18">
      <c r="Q217" s="11"/>
      <c r="R217" s="11"/>
    </row>
    <row r="218" spans="17:18">
      <c r="Q218" s="11"/>
      <c r="R218" s="11"/>
    </row>
    <row r="219" spans="17:18">
      <c r="Q219" s="11"/>
      <c r="R219" s="11"/>
    </row>
    <row r="220" spans="17:18">
      <c r="Q220" s="11"/>
      <c r="R220" s="11"/>
    </row>
    <row r="221" spans="17:18">
      <c r="Q221" s="11"/>
      <c r="R221" s="11"/>
    </row>
    <row r="222" spans="17:18">
      <c r="Q222" s="11"/>
      <c r="R222" s="11"/>
    </row>
    <row r="223" spans="17:18">
      <c r="Q223" s="11"/>
      <c r="R223" s="11"/>
    </row>
    <row r="224" spans="17:18">
      <c r="Q224" s="11"/>
      <c r="R224" s="11"/>
    </row>
    <row r="225" spans="17:18">
      <c r="Q225" s="11"/>
      <c r="R225" s="11"/>
    </row>
    <row r="226" spans="17:18">
      <c r="Q226" s="11"/>
      <c r="R226" s="11"/>
    </row>
    <row r="227" spans="17:18">
      <c r="Q227" s="11"/>
      <c r="R227" s="11"/>
    </row>
    <row r="228" spans="17:18">
      <c r="Q228" s="11"/>
      <c r="R228" s="11"/>
    </row>
    <row r="229" spans="17:18">
      <c r="Q229" s="11"/>
      <c r="R229" s="11"/>
    </row>
    <row r="230" spans="17:18">
      <c r="Q230" s="11"/>
      <c r="R230" s="11"/>
    </row>
    <row r="231" spans="17:18">
      <c r="Q231" s="11"/>
      <c r="R231" s="11"/>
    </row>
    <row r="232" spans="17:18">
      <c r="Q232" s="11"/>
      <c r="R232" s="11"/>
    </row>
    <row r="233" spans="17:18">
      <c r="Q233" s="11"/>
      <c r="R233" s="11"/>
    </row>
    <row r="234" spans="17:18">
      <c r="Q234" s="11"/>
      <c r="R234" s="11"/>
    </row>
    <row r="235" spans="17:18">
      <c r="Q235" s="11"/>
      <c r="R235" s="11"/>
    </row>
    <row r="236" spans="17:18">
      <c r="Q236" s="11"/>
      <c r="R236" s="11"/>
    </row>
    <row r="237" spans="17:18">
      <c r="Q237" s="11"/>
      <c r="R237" s="11"/>
    </row>
    <row r="238" spans="17:18">
      <c r="Q238" s="11"/>
      <c r="R238" s="11"/>
    </row>
    <row r="239" spans="17:18">
      <c r="Q239" s="11"/>
      <c r="R239" s="11"/>
    </row>
    <row r="240" spans="17:18">
      <c r="Q240" s="11"/>
      <c r="R240" s="11"/>
    </row>
    <row r="241" spans="17:19">
      <c r="Q241" s="11"/>
      <c r="R241" s="11"/>
    </row>
    <row r="242" spans="17:19">
      <c r="Q242" s="11"/>
      <c r="R242" s="11"/>
    </row>
    <row r="243" spans="17:19">
      <c r="Q243" s="11"/>
      <c r="R243" s="11"/>
    </row>
    <row r="244" spans="17:19">
      <c r="Q244" s="11"/>
      <c r="R244" s="11"/>
    </row>
    <row r="245" spans="17:19">
      <c r="Q245" s="11"/>
      <c r="R245" s="11"/>
    </row>
    <row r="246" spans="17:19">
      <c r="Q246" s="11"/>
      <c r="R246" s="11"/>
    </row>
    <row r="247" spans="17:19">
      <c r="Q247" s="11"/>
      <c r="R247" s="11"/>
    </row>
    <row r="248" spans="17:19">
      <c r="Q248" s="11"/>
      <c r="R248" s="11"/>
    </row>
    <row r="249" spans="17:19">
      <c r="Q249" s="11"/>
      <c r="R249" s="11"/>
    </row>
    <row r="250" spans="17:19">
      <c r="Q250" s="11"/>
      <c r="R250" s="11"/>
    </row>
    <row r="251" spans="17:19">
      <c r="Q251" s="11"/>
      <c r="R251" s="11"/>
    </row>
    <row r="252" spans="17:19">
      <c r="Q252" s="11"/>
      <c r="R252" s="11"/>
    </row>
    <row r="253" spans="17:19">
      <c r="Q253" s="11"/>
      <c r="R253" s="11"/>
    </row>
    <row r="254" spans="17:19">
      <c r="Q254" s="11"/>
      <c r="R254" s="11"/>
    </row>
    <row r="255" spans="17:19">
      <c r="Q255" s="11"/>
      <c r="R255" s="11"/>
      <c r="S255" s="10"/>
    </row>
    <row r="256" spans="17:19">
      <c r="Q256" s="11"/>
      <c r="R256" s="11"/>
      <c r="S256" s="10"/>
    </row>
    <row r="257" spans="17:19">
      <c r="Q257" s="11"/>
      <c r="R257" s="11"/>
      <c r="S257" s="10"/>
    </row>
    <row r="258" spans="17:19">
      <c r="Q258" s="11"/>
      <c r="R258" s="11"/>
      <c r="S258" s="10"/>
    </row>
    <row r="259" spans="17:19">
      <c r="Q259" s="11"/>
      <c r="R259" s="11"/>
      <c r="S259" s="10"/>
    </row>
    <row r="260" spans="17:19">
      <c r="Q260" s="11"/>
      <c r="R260" s="11"/>
      <c r="S260" s="10"/>
    </row>
    <row r="261" spans="17:19">
      <c r="Q261" s="11"/>
      <c r="R261" s="11"/>
      <c r="S261" s="10"/>
    </row>
    <row r="262" spans="17:19">
      <c r="Q262" s="11"/>
      <c r="R262" s="11"/>
      <c r="S262" s="10"/>
    </row>
    <row r="263" spans="17:19">
      <c r="Q263" s="11"/>
      <c r="R263" s="11"/>
      <c r="S263" s="10"/>
    </row>
    <row r="264" spans="17:19">
      <c r="Q264" s="11"/>
      <c r="R264" s="11"/>
      <c r="S264" s="10"/>
    </row>
    <row r="265" spans="17:19">
      <c r="Q265" s="11"/>
      <c r="R265" s="11"/>
      <c r="S265" s="10"/>
    </row>
    <row r="266" spans="17:19">
      <c r="Q266" s="11"/>
      <c r="R266" s="11"/>
      <c r="S266" s="10"/>
    </row>
    <row r="267" spans="17:19">
      <c r="Q267" s="11"/>
      <c r="R267" s="11"/>
      <c r="S267" s="10"/>
    </row>
    <row r="268" spans="17:19">
      <c r="Q268" s="11"/>
      <c r="R268" s="11"/>
      <c r="S268" s="10"/>
    </row>
    <row r="269" spans="17:19">
      <c r="Q269" s="11"/>
      <c r="R269" s="11"/>
      <c r="S269" s="10"/>
    </row>
    <row r="270" spans="17:19">
      <c r="Q270" s="11"/>
      <c r="R270" s="11"/>
      <c r="S270" s="10"/>
    </row>
    <row r="271" spans="17:19">
      <c r="Q271" s="11"/>
      <c r="R271" s="11"/>
      <c r="S271" s="10"/>
    </row>
    <row r="272" spans="17:19">
      <c r="Q272" s="11"/>
      <c r="R272" s="11"/>
      <c r="S272" s="10"/>
    </row>
    <row r="273" spans="17:20">
      <c r="Q273" s="11"/>
      <c r="R273" s="11"/>
      <c r="S273" s="10"/>
      <c r="T273" s="6"/>
    </row>
    <row r="274" spans="17:20">
      <c r="Q274" s="11"/>
      <c r="R274" s="11"/>
      <c r="S274" s="10"/>
      <c r="T274" s="6"/>
    </row>
    <row r="275" spans="17:20">
      <c r="Q275" s="11"/>
      <c r="R275" s="11"/>
      <c r="S275" s="10"/>
    </row>
    <row r="276" spans="17:20">
      <c r="Q276" s="11"/>
      <c r="R276" s="11"/>
      <c r="S276" s="10"/>
    </row>
    <row r="277" spans="17:20">
      <c r="Q277" s="11"/>
      <c r="R277" s="11"/>
      <c r="S277" s="10"/>
    </row>
    <row r="278" spans="17:20">
      <c r="Q278" s="11"/>
      <c r="R278" s="11"/>
      <c r="S278" s="10"/>
    </row>
    <row r="279" spans="17:20">
      <c r="Q279" s="11"/>
      <c r="R279" s="11"/>
      <c r="S279" s="10"/>
    </row>
    <row r="280" spans="17:20">
      <c r="Q280" s="11"/>
      <c r="R280" s="11"/>
      <c r="S280" s="10"/>
    </row>
    <row r="281" spans="17:20">
      <c r="Q281" s="11"/>
      <c r="R281" s="11"/>
      <c r="S281" s="10"/>
    </row>
    <row r="282" spans="17:20">
      <c r="Q282" s="11"/>
      <c r="R282" s="11"/>
      <c r="S282" s="10"/>
    </row>
    <row r="283" spans="17:20">
      <c r="Q283" s="11"/>
      <c r="R283" s="11"/>
      <c r="S283" s="10"/>
    </row>
    <row r="284" spans="17:20">
      <c r="Q284" s="11"/>
      <c r="R284" s="11"/>
      <c r="S284" s="10"/>
    </row>
    <row r="285" spans="17:20">
      <c r="Q285" s="11"/>
      <c r="R285" s="11"/>
      <c r="S285" s="10"/>
    </row>
    <row r="286" spans="17:20">
      <c r="Q286" s="11"/>
      <c r="R286" s="11"/>
      <c r="S286" s="10"/>
    </row>
    <row r="287" spans="17:20">
      <c r="Q287" s="11"/>
      <c r="R287" s="11"/>
      <c r="S287" s="10"/>
    </row>
    <row r="288" spans="17:20">
      <c r="Q288" s="11"/>
      <c r="R288" s="11"/>
      <c r="S288" s="10"/>
    </row>
    <row r="289" spans="17:20">
      <c r="Q289" s="11"/>
      <c r="R289" s="11"/>
      <c r="S289" s="10"/>
    </row>
    <row r="290" spans="17:20">
      <c r="Q290" s="11"/>
      <c r="R290" s="11"/>
      <c r="S290" s="10"/>
    </row>
    <row r="291" spans="17:20">
      <c r="Q291" s="11"/>
      <c r="R291" s="11"/>
      <c r="S291" s="10"/>
    </row>
    <row r="292" spans="17:20">
      <c r="Q292" s="11"/>
      <c r="R292" s="11"/>
      <c r="S292" s="10"/>
    </row>
    <row r="293" spans="17:20">
      <c r="Q293" s="11"/>
      <c r="R293" s="11"/>
      <c r="S293" s="10"/>
    </row>
    <row r="294" spans="17:20">
      <c r="Q294" s="11"/>
      <c r="R294" s="11"/>
      <c r="S294" s="10"/>
    </row>
    <row r="295" spans="17:20">
      <c r="Q295" s="11"/>
      <c r="R295" s="11"/>
      <c r="S295" s="10"/>
    </row>
    <row r="296" spans="17:20">
      <c r="Q296" s="11"/>
      <c r="R296" s="11"/>
      <c r="S296" s="10"/>
    </row>
    <row r="297" spans="17:20">
      <c r="Q297" s="8"/>
      <c r="R297" s="8"/>
      <c r="S297" s="10"/>
    </row>
    <row r="298" spans="17:20">
      <c r="Q298" s="8"/>
      <c r="R298" s="8"/>
      <c r="S298" s="10"/>
    </row>
    <row r="299" spans="17:20">
      <c r="Q299" s="8"/>
      <c r="R299" s="8"/>
      <c r="S299" s="10"/>
    </row>
    <row r="300" spans="17:20">
      <c r="Q300" s="8"/>
      <c r="R300" s="8"/>
      <c r="S300" s="9"/>
      <c r="T300" s="5"/>
    </row>
    <row r="301" spans="17:20">
      <c r="Q301" s="8"/>
      <c r="R301" s="8"/>
    </row>
    <row r="302" spans="17:20">
      <c r="Q302" s="8"/>
      <c r="R302" s="8"/>
    </row>
    <row r="303" spans="17:20">
      <c r="Q303" s="8"/>
      <c r="R303" s="8"/>
    </row>
    <row r="304" spans="17:20">
      <c r="Q304" s="8"/>
      <c r="R304" s="8"/>
    </row>
    <row r="305" spans="17:18">
      <c r="Q305" s="8"/>
      <c r="R305" s="8"/>
    </row>
    <row r="306" spans="17:18">
      <c r="Q306" s="8"/>
      <c r="R306" s="8"/>
    </row>
    <row r="307" spans="17:18">
      <c r="Q307" s="8"/>
      <c r="R307" s="8"/>
    </row>
    <row r="308" spans="17:18">
      <c r="Q308" s="8"/>
      <c r="R308" s="8"/>
    </row>
    <row r="309" spans="17:18">
      <c r="Q309" s="8"/>
      <c r="R309" s="8"/>
    </row>
    <row r="310" spans="17:18">
      <c r="Q310" s="8"/>
      <c r="R310" s="8"/>
    </row>
    <row r="311" spans="17:18">
      <c r="Q311" s="8"/>
      <c r="R311" s="8"/>
    </row>
    <row r="312" spans="17:18">
      <c r="Q312" s="8"/>
      <c r="R312" s="8"/>
    </row>
    <row r="313" spans="17:18">
      <c r="Q313" s="8"/>
      <c r="R313" s="8"/>
    </row>
    <row r="314" spans="17:18">
      <c r="Q314" s="7"/>
      <c r="R314" s="7"/>
    </row>
    <row r="546" spans="21:27">
      <c r="U546" s="6"/>
      <c r="V546" s="6"/>
      <c r="W546" s="6"/>
      <c r="X546" s="6"/>
      <c r="Y546" s="6"/>
      <c r="Z546" s="6"/>
      <c r="AA546" s="6"/>
    </row>
    <row r="547" spans="21:27">
      <c r="U547" s="6"/>
      <c r="V547" s="6"/>
      <c r="W547" s="6"/>
      <c r="X547" s="6"/>
      <c r="Y547" s="6"/>
      <c r="Z547" s="6"/>
      <c r="AA547" s="6"/>
    </row>
    <row r="573" spans="21:27">
      <c r="U573" s="5"/>
      <c r="V573" s="5"/>
      <c r="W573" s="5"/>
      <c r="X573" s="5"/>
      <c r="Y573" s="5"/>
      <c r="Z573" s="5"/>
      <c r="AA573" s="5"/>
    </row>
  </sheetData>
  <mergeCells count="18">
    <mergeCell ref="U4:Y6"/>
    <mergeCell ref="A4:A7"/>
    <mergeCell ref="B4:B7"/>
    <mergeCell ref="C4:R4"/>
    <mergeCell ref="S4:S7"/>
    <mergeCell ref="T4:T7"/>
    <mergeCell ref="J6:K6"/>
    <mergeCell ref="O6:P6"/>
    <mergeCell ref="Z4:Z7"/>
    <mergeCell ref="AA4:AA7"/>
    <mergeCell ref="C5:C7"/>
    <mergeCell ref="D5:E6"/>
    <mergeCell ref="F5:G6"/>
    <mergeCell ref="H5:K5"/>
    <mergeCell ref="L5:M6"/>
    <mergeCell ref="N5:N7"/>
    <mergeCell ref="Q5:R6"/>
    <mergeCell ref="H6:I6"/>
  </mergeCells>
  <phoneticPr fontId="2"/>
  <conditionalFormatting sqref="Q297:R313">
    <cfRule type="expression" dxfId="0" priority="1" stopIfTrue="1">
      <formula>OR(#REF!=1,#REF!=2)</formula>
    </cfRule>
  </conditionalFormatting>
  <pageMargins left="0.78740157480314965" right="0.39370078740157483" top="0.78740157480314965" bottom="0.55118110236220474" header="0" footer="0"/>
  <pageSetup paperSize="9" scale="70" pageOrder="overThenDown" orientation="landscape" r:id="rId1"/>
  <headerFooter alignWithMargins="0"/>
  <colBreaks count="1" manualBreakCount="1">
    <brk id="1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第6表</vt:lpstr>
      <vt:lpstr>第6表!Print_Area</vt:lpstr>
      <vt:lpstr>第6表!Print_Titles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2020-09-14T05:18:50Z</dcterms:created>
  <dcterms:modified xsi:type="dcterms:W3CDTF">2020-09-14T05:19:01Z</dcterms:modified>
</cp:coreProperties>
</file>