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10560"/>
  </bookViews>
  <sheets>
    <sheet name="第8表その1，2" sheetId="1" r:id="rId1"/>
    <sheet name="第8表その3，4" sheetId="2" r:id="rId2"/>
  </sheets>
  <definedNames>
    <definedName name="_xlnm.Print_Area" localSheetId="0">'第8表その1，2'!$A$1:$AI$44</definedName>
    <definedName name="_xlnm.Print_Area" localSheetId="1">'第8表その3，4'!$A$1:$Z$42</definedName>
    <definedName name="_xlnm.Print_Titles" localSheetId="0">'第8表その1，2'!$A:$A</definedName>
    <definedName name="_xlnm.Print_Titles" localSheetId="1">'第8表その3，4'!$A:$A</definedName>
  </definedNames>
  <calcPr calcId="145621"/>
</workbook>
</file>

<file path=xl/sharedStrings.xml><?xml version="1.0" encoding="utf-8"?>
<sst xmlns="http://schemas.openxmlformats.org/spreadsheetml/2006/main" count="509" uniqueCount="101">
  <si>
    <t>-</t>
  </si>
  <si>
    <t>32　その他の製造業</t>
  </si>
  <si>
    <t>31　輸送用機械器具製造業</t>
  </si>
  <si>
    <t>X</t>
  </si>
  <si>
    <t>30　情報通信機械器具製造業</t>
  </si>
  <si>
    <t>29　電気機械器具製造業</t>
  </si>
  <si>
    <t>28　電子部品・デバイス・電子回路製造業</t>
  </si>
  <si>
    <t>27　業務用機械器具製造業</t>
  </si>
  <si>
    <t>26　生産用機械器具製造業</t>
  </si>
  <si>
    <t>25　はん用機械器具製造業</t>
  </si>
  <si>
    <t>24　金属製品製造業</t>
  </si>
  <si>
    <t>23　非鉄金属製造業</t>
  </si>
  <si>
    <t>22　鉄鋼業</t>
  </si>
  <si>
    <t>21　窯業・土石製品製造業</t>
  </si>
  <si>
    <t>20　なめし革・同製品・毛皮製造業</t>
  </si>
  <si>
    <t>19　ゴム製品製造業</t>
  </si>
  <si>
    <t>18　プラスチック製品製造業</t>
  </si>
  <si>
    <t>17　石油製品・石炭製品製造業</t>
  </si>
  <si>
    <t>16　化学工業</t>
  </si>
  <si>
    <t>15　印刷・同関連業</t>
  </si>
  <si>
    <t>14　パルプ・紙・紙加工品製造業</t>
  </si>
  <si>
    <t>13　家具・装備品製造業</t>
  </si>
  <si>
    <t>12　木材・木製品製造業（家具を除く）</t>
  </si>
  <si>
    <t>11　繊維工業</t>
  </si>
  <si>
    <t>10　飲料・たばこ・飼料製造業</t>
  </si>
  <si>
    <t>09　食料品製造業</t>
  </si>
  <si>
    <t/>
  </si>
  <si>
    <t xml:space="preserve">     　　   1000人以上</t>
  </si>
  <si>
    <t xml:space="preserve">      　　   500人～999人</t>
  </si>
  <si>
    <t xml:space="preserve">      　　   300人～499人</t>
  </si>
  <si>
    <t xml:space="preserve">       　　  200人～299人</t>
  </si>
  <si>
    <t xml:space="preserve">       　　  100人～199人</t>
  </si>
  <si>
    <t xml:space="preserve">        　　  50人～ 99人</t>
  </si>
  <si>
    <t>従業者数 　　 30人～ 49人</t>
  </si>
  <si>
    <t>総        数</t>
  </si>
  <si>
    <t>その他の
収入額</t>
    <rPh sb="2" eb="3">
      <t>タ</t>
    </rPh>
    <rPh sb="5" eb="7">
      <t>シュウニュウ</t>
    </rPh>
    <rPh sb="7" eb="8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</si>
  <si>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</si>
  <si>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</si>
  <si>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</si>
  <si>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計</t>
    <rPh sb="0" eb="1">
      <t>ケイ</t>
    </rPh>
    <phoneticPr fontId="2"/>
  </si>
  <si>
    <t>転売した商品
の仕入額</t>
    <rPh sb="0" eb="2">
      <t>テンバイ</t>
    </rPh>
    <rPh sb="4" eb="6">
      <t>ショウヒン</t>
    </rPh>
    <rPh sb="8" eb="10">
      <t>シイレ</t>
    </rPh>
    <rPh sb="10" eb="11">
      <t>ガク</t>
    </rPh>
    <phoneticPr fontId="2"/>
  </si>
  <si>
    <t>製造等に関連
する外注費</t>
    <rPh sb="0" eb="3">
      <t>セイゾウトウ</t>
    </rPh>
    <rPh sb="4" eb="6">
      <t>カンレン</t>
    </rPh>
    <rPh sb="9" eb="12">
      <t>ガイチュウヒ</t>
    </rPh>
    <phoneticPr fontId="2"/>
  </si>
  <si>
    <t>委託生産費</t>
    <rPh sb="0" eb="2">
      <t>イタク</t>
    </rPh>
    <rPh sb="2" eb="5">
      <t>セイサンヒ</t>
    </rPh>
    <phoneticPr fontId="2"/>
  </si>
  <si>
    <t>電力使用額</t>
    <rPh sb="0" eb="2">
      <t>デンリョク</t>
    </rPh>
    <rPh sb="2" eb="4">
      <t>シヨウ</t>
    </rPh>
    <rPh sb="4" eb="5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</si>
  <si>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</si>
  <si>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</si>
  <si>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その他の給与額</t>
    <rPh sb="2" eb="3">
      <t>タ</t>
    </rPh>
    <rPh sb="4" eb="6">
      <t>キュウヨ</t>
    </rPh>
    <rPh sb="6" eb="7">
      <t>ガク</t>
    </rPh>
    <phoneticPr fontId="2"/>
  </si>
  <si>
    <t>常用労働者</t>
    <rPh sb="0" eb="2">
      <t>ジョウヨウ</t>
    </rPh>
    <rPh sb="2" eb="5">
      <t>ロウドウシャ</t>
    </rPh>
    <phoneticPr fontId="2"/>
  </si>
  <si>
    <t>女</t>
  </si>
  <si>
    <t>男</t>
  </si>
  <si>
    <t>女</t>
    <rPh sb="0" eb="1">
      <t>オンナ</t>
    </rPh>
    <phoneticPr fontId="2"/>
  </si>
  <si>
    <t>男</t>
    <rPh sb="0" eb="1">
      <t>オトコ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</si>
  <si>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</si>
  <si>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④パート・アルバイト等</t>
    <rPh sb="10" eb="11">
      <t>トウ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</si>
  <si>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</si>
  <si>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</si>
  <si>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</si>
  <si>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⑤臨時雇用者</t>
    <rPh sb="1" eb="3">
      <t>リンジ</t>
    </rPh>
    <rPh sb="3" eb="6">
      <t>コヨウシャ</t>
    </rPh>
    <phoneticPr fontId="2"/>
  </si>
  <si>
    <t>常用雇用者</t>
    <rPh sb="0" eb="2">
      <t>ジョウヨウ</t>
    </rPh>
    <rPh sb="2" eb="5">
      <t>コヨウシャ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</si>
  <si>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</si>
  <si>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</si>
  <si>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計
（⑥-⑤-⑦+⑧）</t>
    <rPh sb="0" eb="1">
      <t>ケイ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</si>
  <si>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</si>
  <si>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生産額</t>
    <rPh sb="0" eb="3">
      <t>セイサンガク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</si>
  <si>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</si>
  <si>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</si>
  <si>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</si>
  <si>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従業者数</t>
    <rPh sb="0" eb="3">
      <t>ジュウギョウシャ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</si>
  <si>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2"/>
  </si>
  <si>
    <t>従業者規模
産業中分類</t>
    <rPh sb="0" eb="3">
      <t>ジュウギョウシャ</t>
    </rPh>
    <rPh sb="3" eb="5">
      <t>キボ</t>
    </rPh>
    <phoneticPr fontId="2"/>
  </si>
  <si>
    <t>（従業者30人以上の事業所）</t>
  </si>
  <si>
    <t>（単位：所，人，万円）</t>
  </si>
  <si>
    <t>その２</t>
    <phoneticPr fontId="2"/>
  </si>
  <si>
    <t>その１</t>
    <phoneticPr fontId="2"/>
  </si>
  <si>
    <t>第８表　従業者規模・産業中分類別統計表</t>
    <rPh sb="4" eb="7">
      <t>ジュウギョウシャ</t>
    </rPh>
    <rPh sb="7" eb="9">
      <t>キボ</t>
    </rPh>
    <phoneticPr fontId="2"/>
  </si>
  <si>
    <t>減</t>
    <rPh sb="0" eb="1">
      <t>ゲン</t>
    </rPh>
    <phoneticPr fontId="2"/>
  </si>
  <si>
    <t>増</t>
    <rPh sb="0" eb="1">
      <t>ゾウ</t>
    </rPh>
    <phoneticPr fontId="2"/>
  </si>
  <si>
    <t>土地を除く</t>
    <rPh sb="0" eb="2">
      <t>トチ</t>
    </rPh>
    <rPh sb="3" eb="4">
      <t>ノゾ</t>
    </rPh>
    <phoneticPr fontId="2"/>
  </si>
  <si>
    <t>土地</t>
    <rPh sb="0" eb="2">
      <t>トチ</t>
    </rPh>
    <phoneticPr fontId="2"/>
  </si>
  <si>
    <t>年末</t>
    <rPh sb="0" eb="2">
      <t>ネンマツ</t>
    </rPh>
    <phoneticPr fontId="2"/>
  </si>
  <si>
    <t>年初</t>
    <rPh sb="0" eb="2">
      <t>ネンショ</t>
    </rPh>
    <phoneticPr fontId="2"/>
  </si>
  <si>
    <t>純投資額</t>
    <rPh sb="0" eb="1">
      <t>ジュン</t>
    </rPh>
    <rPh sb="1" eb="3">
      <t>トウシ</t>
    </rPh>
    <rPh sb="3" eb="4">
      <t>ガク</t>
    </rPh>
    <phoneticPr fontId="2"/>
  </si>
  <si>
    <t>投資総額</t>
    <rPh sb="0" eb="2">
      <t>トウシ</t>
    </rPh>
    <rPh sb="2" eb="4">
      <t>ソウガク</t>
    </rPh>
    <phoneticPr fontId="2"/>
  </si>
  <si>
    <t>建設仮勘定</t>
    <rPh sb="0" eb="2">
      <t>ケンセツ</t>
    </rPh>
    <rPh sb="2" eb="5">
      <t>カリカンジョウ</t>
    </rPh>
    <phoneticPr fontId="2"/>
  </si>
  <si>
    <t>年末現在高</t>
    <rPh sb="0" eb="2">
      <t>ネンマツ</t>
    </rPh>
    <rPh sb="2" eb="5">
      <t>ゲンザイダカ</t>
    </rPh>
    <phoneticPr fontId="2"/>
  </si>
  <si>
    <t>減価償却額</t>
    <rPh sb="0" eb="2">
      <t>ゲンカ</t>
    </rPh>
    <rPh sb="2" eb="4">
      <t>ショウキャク</t>
    </rPh>
    <rPh sb="4" eb="5">
      <t>ガク</t>
    </rPh>
    <phoneticPr fontId="2"/>
  </si>
  <si>
    <t>除却額</t>
    <rPh sb="0" eb="1">
      <t>ジョ</t>
    </rPh>
    <rPh sb="1" eb="2">
      <t>キャク</t>
    </rPh>
    <rPh sb="2" eb="3">
      <t>ガク</t>
    </rPh>
    <phoneticPr fontId="2"/>
  </si>
  <si>
    <t>取得額</t>
    <rPh sb="0" eb="2">
      <t>シュトク</t>
    </rPh>
    <rPh sb="2" eb="3">
      <t>ガク</t>
    </rPh>
    <phoneticPr fontId="2"/>
  </si>
  <si>
    <t>年初現在高</t>
    <rPh sb="0" eb="2">
      <t>ネンショ</t>
    </rPh>
    <rPh sb="2" eb="5">
      <t>ゲンザイダカ</t>
    </rPh>
    <phoneticPr fontId="2"/>
  </si>
  <si>
    <t>原材料及び燃料</t>
    <rPh sb="0" eb="3">
      <t>ゲンザイリョウ</t>
    </rPh>
    <rPh sb="3" eb="4">
      <t>オヨ</t>
    </rPh>
    <rPh sb="5" eb="7">
      <t>ネンリョウ</t>
    </rPh>
    <phoneticPr fontId="2"/>
  </si>
  <si>
    <t>半製品及び仕掛品</t>
    <rPh sb="0" eb="3">
      <t>ハンセイヒン</t>
    </rPh>
    <rPh sb="3" eb="4">
      <t>オヨ</t>
    </rPh>
    <rPh sb="5" eb="7">
      <t>シカカリ</t>
    </rPh>
    <rPh sb="7" eb="8">
      <t>ヒン</t>
    </rPh>
    <phoneticPr fontId="2"/>
  </si>
  <si>
    <t>製造品</t>
    <rPh sb="0" eb="3">
      <t>セイゾウヒン</t>
    </rPh>
    <phoneticPr fontId="2"/>
  </si>
  <si>
    <t>有形固定資産投資額等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rPh sb="9" eb="10">
      <t>トウ</t>
    </rPh>
    <phoneticPr fontId="2"/>
  </si>
  <si>
    <t>有形固定資産額</t>
    <rPh sb="0" eb="2">
      <t>ユウケイ</t>
    </rPh>
    <rPh sb="2" eb="4">
      <t>コテイ</t>
    </rPh>
    <rPh sb="4" eb="6">
      <t>シサン</t>
    </rPh>
    <rPh sb="6" eb="7">
      <t>ガク</t>
    </rPh>
    <phoneticPr fontId="2"/>
  </si>
  <si>
    <t>在庫額</t>
    <rPh sb="0" eb="2">
      <t>ザイコ</t>
    </rPh>
    <rPh sb="2" eb="3">
      <t>ガク</t>
    </rPh>
    <phoneticPr fontId="2"/>
  </si>
  <si>
    <t>従業者規模
産業中分類</t>
    <rPh sb="0" eb="3">
      <t>ジュウギョウシャ</t>
    </rPh>
    <rPh sb="3" eb="5">
      <t>キボ</t>
    </rPh>
    <rPh sb="6" eb="8">
      <t>サンギョウ</t>
    </rPh>
    <rPh sb="8" eb="9">
      <t>チュウ</t>
    </rPh>
    <rPh sb="9" eb="11">
      <t>ブンルイ</t>
    </rPh>
    <phoneticPr fontId="2"/>
  </si>
  <si>
    <t>(従業者30人以上の事業所)</t>
    <rPh sb="1" eb="3">
      <t>ジュウギョウ</t>
    </rPh>
    <rPh sb="3" eb="4">
      <t>モノ</t>
    </rPh>
    <rPh sb="6" eb="9">
      <t>ニンイジョウ</t>
    </rPh>
    <rPh sb="10" eb="13">
      <t>ジギョウショ</t>
    </rPh>
    <phoneticPr fontId="2"/>
  </si>
  <si>
    <t>（単位：万円）</t>
    <rPh sb="1" eb="3">
      <t>タンイ</t>
    </rPh>
    <rPh sb="4" eb="6">
      <t>マンエン</t>
    </rPh>
    <phoneticPr fontId="2"/>
  </si>
  <si>
    <t>その４</t>
    <phoneticPr fontId="2"/>
  </si>
  <si>
    <t>その３</t>
    <phoneticPr fontId="2"/>
  </si>
  <si>
    <t>第８表　従業者規模・産業中分類別統計表　</t>
    <rPh sb="4" eb="7">
      <t>ジュウギョウシャ</t>
    </rPh>
    <rPh sb="7" eb="9">
      <t>キボ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</si>
</sst>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0;&quot;△&quot;#\ ###\ ##0"/>
    <numFmt numFmtId="177" formatCode="#\ ###\ ##0;\-#\ ###\ ##0"/>
  </numFmts>
  <fonts count="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176" fontId="3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176" fontId="1" fillId="0" borderId="1" xfId="0" applyNumberFormat="1" applyFont="1" applyFill="1" applyBorder="1" applyAlignment="1">
      <alignment horizontal="right"/>
    </xf>
    <xf numFmtId="176" fontId="1" fillId="0" borderId="0" xfId="0" applyNumberFormat="1" applyFont="1" applyFill="1"/>
    <xf numFmtId="176" fontId="5" fillId="0" borderId="0" xfId="0" applyNumberFormat="1" applyFont="1" applyFill="1"/>
    <xf numFmtId="176" fontId="1" fillId="0" borderId="2" xfId="0" applyNumberFormat="1" applyFont="1" applyFill="1" applyBorder="1" applyAlignment="1">
      <alignment horizontal="right"/>
    </xf>
    <xf numFmtId="176" fontId="1" fillId="0" borderId="3" xfId="0" applyNumberFormat="1" applyFont="1" applyFill="1" applyBorder="1" applyAlignment="1"/>
    <xf numFmtId="176" fontId="1" fillId="0" borderId="4" xfId="0" applyNumberFormat="1" applyFont="1" applyFill="1" applyBorder="1" applyAlignment="1"/>
    <xf numFmtId="176" fontId="1" fillId="0" borderId="4" xfId="0" applyNumberFormat="1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wrapText="1" shrinkToFi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 shrinkToFit="1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4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4" borderId="26" xfId="0" applyFont="1" applyFill="1" applyBorder="1" applyAlignment="1">
      <alignment horizontal="right"/>
    </xf>
    <xf numFmtId="0" fontId="1" fillId="5" borderId="0" xfId="0" applyFont="1" applyFill="1" applyAlignment="1"/>
    <xf numFmtId="0" fontId="3" fillId="4" borderId="26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/>
    <xf numFmtId="0" fontId="3" fillId="4" borderId="0" xfId="0" applyFont="1" applyFill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76" fontId="1" fillId="0" borderId="2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4" borderId="26" xfId="0" applyFont="1" applyFill="1" applyBorder="1" applyAlignment="1"/>
  </cellXfs>
  <cellStyles count="2">
    <cellStyle name="標準" xfId="0" builtinId="0"/>
    <cellStyle name="標準 2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4"/>
  <sheetViews>
    <sheetView tabSelected="1" zoomScale="85" zoomScaleNormal="85" zoomScaleSheetLayoutView="8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2" x14ac:dyDescent="0.15"/>
  <cols>
    <col min="1" max="1" width="39" style="1" customWidth="1"/>
    <col min="2" max="16" width="8.88671875" style="3" customWidth="1"/>
    <col min="17" max="18" width="8.88671875" style="2" customWidth="1"/>
    <col min="19" max="21" width="11.6640625" style="1" customWidth="1"/>
    <col min="22" max="28" width="11.88671875" style="1" customWidth="1"/>
    <col min="29" max="35" width="13.109375" style="1" customWidth="1"/>
    <col min="36" max="36" width="9" style="1"/>
    <col min="37" max="37" width="5" style="1" bestFit="1" customWidth="1"/>
    <col min="38" max="16384" width="9" style="1"/>
  </cols>
  <sheetData>
    <row r="1" spans="1:37" s="71" customFormat="1" ht="13.5" customHeight="1" x14ac:dyDescent="0.15">
      <c r="A1" s="79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9"/>
      <c r="Q1" s="81"/>
      <c r="R1" s="81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8"/>
      <c r="AI1" s="80"/>
    </row>
    <row r="2" spans="1:37" s="71" customFormat="1" x14ac:dyDescent="0.15">
      <c r="A2" s="79" t="s">
        <v>74</v>
      </c>
      <c r="B2" s="79" t="s">
        <v>73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7"/>
      <c r="R2" s="77"/>
      <c r="T2" s="73"/>
      <c r="U2" s="73"/>
      <c r="V2" s="73" t="s">
        <v>72</v>
      </c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7" s="71" customFormat="1" ht="14.25" customHeight="1" thickBot="1" x14ac:dyDescent="0.2">
      <c r="A3" s="76" t="s">
        <v>71</v>
      </c>
      <c r="B3" s="76"/>
      <c r="C3" s="76"/>
      <c r="D3" s="76"/>
      <c r="E3" s="76"/>
      <c r="F3" s="76"/>
      <c r="G3" s="76"/>
      <c r="H3" s="76"/>
      <c r="I3" s="76"/>
      <c r="J3" s="75"/>
      <c r="K3" s="75"/>
      <c r="L3" s="75"/>
      <c r="M3" s="75"/>
      <c r="N3" s="75"/>
      <c r="O3" s="75"/>
      <c r="P3" s="72"/>
      <c r="Q3" s="74"/>
      <c r="R3" s="74"/>
      <c r="S3" s="73"/>
      <c r="T3" s="73"/>
      <c r="U3" s="72" t="s">
        <v>70</v>
      </c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2" t="s">
        <v>70</v>
      </c>
    </row>
    <row r="4" spans="1:37" ht="16.5" customHeight="1" thickTop="1" x14ac:dyDescent="0.15">
      <c r="A4" s="70" t="s">
        <v>69</v>
      </c>
      <c r="B4" s="69" t="s">
        <v>68</v>
      </c>
      <c r="C4" s="68" t="s">
        <v>67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6"/>
      <c r="S4" s="64" t="s">
        <v>66</v>
      </c>
      <c r="T4" s="65"/>
      <c r="U4" s="65"/>
      <c r="V4" s="64" t="s">
        <v>65</v>
      </c>
      <c r="W4" s="65"/>
      <c r="X4" s="65"/>
      <c r="Y4" s="65"/>
      <c r="Z4" s="65"/>
      <c r="AA4" s="65"/>
      <c r="AB4" s="65"/>
      <c r="AC4" s="64" t="s">
        <v>64</v>
      </c>
      <c r="AD4" s="65"/>
      <c r="AE4" s="65"/>
      <c r="AF4" s="65"/>
      <c r="AG4" s="65"/>
      <c r="AH4" s="64" t="s">
        <v>63</v>
      </c>
      <c r="AI4" s="64" t="s">
        <v>62</v>
      </c>
    </row>
    <row r="5" spans="1:37" ht="16.5" customHeight="1" x14ac:dyDescent="0.15">
      <c r="A5" s="49"/>
      <c r="B5" s="48"/>
      <c r="C5" s="63" t="s">
        <v>61</v>
      </c>
      <c r="D5" s="52" t="s">
        <v>60</v>
      </c>
      <c r="E5" s="62"/>
      <c r="F5" s="52" t="s">
        <v>59</v>
      </c>
      <c r="G5" s="61"/>
      <c r="H5" s="60" t="s">
        <v>58</v>
      </c>
      <c r="I5" s="59"/>
      <c r="J5" s="59"/>
      <c r="K5" s="58"/>
      <c r="L5" s="57" t="s">
        <v>57</v>
      </c>
      <c r="M5" s="56"/>
      <c r="N5" s="55" t="s">
        <v>56</v>
      </c>
      <c r="O5" s="54"/>
      <c r="P5" s="53"/>
      <c r="Q5" s="52" t="s">
        <v>55</v>
      </c>
      <c r="R5" s="51"/>
      <c r="S5" s="34"/>
      <c r="T5" s="50"/>
      <c r="U5" s="50"/>
      <c r="V5" s="34"/>
      <c r="W5" s="50"/>
      <c r="X5" s="50"/>
      <c r="Y5" s="50"/>
      <c r="Z5" s="50"/>
      <c r="AA5" s="50"/>
      <c r="AB5" s="50"/>
      <c r="AC5" s="34"/>
      <c r="AD5" s="50"/>
      <c r="AE5" s="50"/>
      <c r="AF5" s="50"/>
      <c r="AG5" s="50"/>
      <c r="AH5" s="34"/>
      <c r="AI5" s="34"/>
    </row>
    <row r="6" spans="1:37" ht="65.25" customHeight="1" x14ac:dyDescent="0.15">
      <c r="A6" s="49"/>
      <c r="B6" s="48"/>
      <c r="C6" s="48"/>
      <c r="D6" s="46"/>
      <c r="E6" s="47"/>
      <c r="F6" s="46"/>
      <c r="G6" s="45"/>
      <c r="H6" s="44" t="s">
        <v>54</v>
      </c>
      <c r="I6" s="43"/>
      <c r="J6" s="40" t="s">
        <v>53</v>
      </c>
      <c r="K6" s="39"/>
      <c r="L6" s="36"/>
      <c r="M6" s="42"/>
      <c r="N6" s="41"/>
      <c r="O6" s="40" t="s">
        <v>52</v>
      </c>
      <c r="P6" s="39"/>
      <c r="Q6" s="38"/>
      <c r="R6" s="37"/>
      <c r="S6" s="36"/>
      <c r="T6" s="35"/>
      <c r="U6" s="35"/>
      <c r="V6" s="36"/>
      <c r="W6" s="35"/>
      <c r="X6" s="35"/>
      <c r="Y6" s="35"/>
      <c r="Z6" s="35"/>
      <c r="AA6" s="35"/>
      <c r="AB6" s="35"/>
      <c r="AC6" s="36"/>
      <c r="AD6" s="35"/>
      <c r="AE6" s="35"/>
      <c r="AF6" s="35"/>
      <c r="AG6" s="35"/>
      <c r="AH6" s="34"/>
      <c r="AI6" s="34"/>
    </row>
    <row r="7" spans="1:37" s="23" customFormat="1" ht="27.9" customHeight="1" thickBot="1" x14ac:dyDescent="0.25">
      <c r="A7" s="33"/>
      <c r="B7" s="32"/>
      <c r="C7" s="32"/>
      <c r="D7" s="29" t="s">
        <v>51</v>
      </c>
      <c r="E7" s="29" t="s">
        <v>50</v>
      </c>
      <c r="F7" s="31" t="s">
        <v>51</v>
      </c>
      <c r="G7" s="31" t="s">
        <v>50</v>
      </c>
      <c r="H7" s="31" t="s">
        <v>51</v>
      </c>
      <c r="I7" s="29" t="s">
        <v>50</v>
      </c>
      <c r="J7" s="31" t="s">
        <v>51</v>
      </c>
      <c r="K7" s="29" t="s">
        <v>50</v>
      </c>
      <c r="L7" s="31" t="s">
        <v>51</v>
      </c>
      <c r="M7" s="29" t="s">
        <v>50</v>
      </c>
      <c r="N7" s="30"/>
      <c r="O7" s="29" t="s">
        <v>51</v>
      </c>
      <c r="P7" s="29" t="s">
        <v>50</v>
      </c>
      <c r="Q7" s="29" t="s">
        <v>49</v>
      </c>
      <c r="R7" s="29" t="s">
        <v>48</v>
      </c>
      <c r="S7" s="26" t="s">
        <v>39</v>
      </c>
      <c r="T7" s="26" t="s">
        <v>47</v>
      </c>
      <c r="U7" s="28" t="s">
        <v>46</v>
      </c>
      <c r="V7" s="26" t="s">
        <v>39</v>
      </c>
      <c r="W7" s="26" t="s">
        <v>45</v>
      </c>
      <c r="X7" s="26" t="s">
        <v>44</v>
      </c>
      <c r="Y7" s="25" t="s">
        <v>43</v>
      </c>
      <c r="Z7" s="26" t="s">
        <v>42</v>
      </c>
      <c r="AA7" s="27" t="s">
        <v>41</v>
      </c>
      <c r="AB7" s="27" t="s">
        <v>40</v>
      </c>
      <c r="AC7" s="26" t="s">
        <v>39</v>
      </c>
      <c r="AD7" s="26" t="s">
        <v>38</v>
      </c>
      <c r="AE7" s="26" t="s">
        <v>37</v>
      </c>
      <c r="AF7" s="25" t="s">
        <v>36</v>
      </c>
      <c r="AG7" s="25" t="s">
        <v>35</v>
      </c>
      <c r="AH7" s="24"/>
      <c r="AI7" s="24"/>
    </row>
    <row r="8" spans="1:37" s="14" customFormat="1" ht="12.75" customHeight="1" thickTop="1" x14ac:dyDescent="0.2">
      <c r="A8" s="1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1"/>
      <c r="R8" s="2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7" s="15" customFormat="1" ht="18.75" customHeight="1" x14ac:dyDescent="0.15">
      <c r="A9" s="20" t="s">
        <v>34</v>
      </c>
      <c r="B9" s="6">
        <v>1175</v>
      </c>
      <c r="C9" s="6">
        <v>176300</v>
      </c>
      <c r="D9" s="6">
        <v>2</v>
      </c>
      <c r="E9" s="6">
        <v>2</v>
      </c>
      <c r="F9" s="6">
        <v>2287</v>
      </c>
      <c r="G9" s="6">
        <v>494</v>
      </c>
      <c r="H9" s="6">
        <v>111816</v>
      </c>
      <c r="I9" s="6">
        <v>20614</v>
      </c>
      <c r="J9" s="6">
        <v>12134</v>
      </c>
      <c r="K9" s="6">
        <v>18278</v>
      </c>
      <c r="L9" s="6">
        <v>315</v>
      </c>
      <c r="M9" s="6">
        <v>301</v>
      </c>
      <c r="N9" s="6">
        <v>166243</v>
      </c>
      <c r="O9" s="6">
        <v>3327</v>
      </c>
      <c r="P9" s="6">
        <v>291</v>
      </c>
      <c r="Q9" s="6">
        <v>9699</v>
      </c>
      <c r="R9" s="6">
        <v>4592</v>
      </c>
      <c r="S9" s="6">
        <v>89264469</v>
      </c>
      <c r="T9" s="6">
        <v>79996769</v>
      </c>
      <c r="U9" s="6">
        <v>9267700</v>
      </c>
      <c r="V9" s="6">
        <v>645082004</v>
      </c>
      <c r="W9" s="6">
        <v>480881503</v>
      </c>
      <c r="X9" s="6">
        <v>11340044</v>
      </c>
      <c r="Y9" s="6">
        <v>14989173</v>
      </c>
      <c r="Z9" s="6">
        <v>48176897</v>
      </c>
      <c r="AA9" s="6">
        <v>21970505</v>
      </c>
      <c r="AB9" s="6">
        <v>67723882</v>
      </c>
      <c r="AC9" s="6">
        <v>922781410</v>
      </c>
      <c r="AD9" s="6">
        <v>823021139</v>
      </c>
      <c r="AE9" s="6">
        <v>17404814</v>
      </c>
      <c r="AF9" s="6">
        <v>160524</v>
      </c>
      <c r="AG9" s="6">
        <v>82194933</v>
      </c>
      <c r="AH9" s="6">
        <v>842448202</v>
      </c>
      <c r="AI9" s="6">
        <v>256899304</v>
      </c>
    </row>
    <row r="10" spans="1:37" s="14" customFormat="1" ht="18.75" customHeight="1" x14ac:dyDescent="0.15">
      <c r="A10" s="19"/>
      <c r="B10" s="10" t="s">
        <v>26</v>
      </c>
      <c r="C10" s="10" t="s">
        <v>26</v>
      </c>
      <c r="D10" s="10" t="s">
        <v>26</v>
      </c>
      <c r="E10" s="10" t="s">
        <v>26</v>
      </c>
      <c r="F10" s="10" t="s">
        <v>26</v>
      </c>
      <c r="G10" s="10" t="s">
        <v>26</v>
      </c>
      <c r="H10" s="10" t="s">
        <v>26</v>
      </c>
      <c r="I10" s="10" t="s">
        <v>26</v>
      </c>
      <c r="J10" s="10" t="s">
        <v>26</v>
      </c>
      <c r="K10" s="10" t="s">
        <v>26</v>
      </c>
      <c r="L10" s="10" t="s">
        <v>26</v>
      </c>
      <c r="M10" s="10" t="s">
        <v>26</v>
      </c>
      <c r="N10" s="10" t="s">
        <v>26</v>
      </c>
      <c r="O10" s="10" t="s">
        <v>26</v>
      </c>
      <c r="P10" s="10" t="s">
        <v>26</v>
      </c>
      <c r="Q10" s="6" t="s">
        <v>26</v>
      </c>
      <c r="R10" s="6" t="s">
        <v>26</v>
      </c>
      <c r="S10" s="10" t="s">
        <v>26</v>
      </c>
      <c r="T10" s="10" t="s">
        <v>26</v>
      </c>
      <c r="U10" s="10" t="s">
        <v>26</v>
      </c>
      <c r="V10" s="10" t="s">
        <v>26</v>
      </c>
      <c r="W10" s="10" t="s">
        <v>26</v>
      </c>
      <c r="X10" s="10" t="s">
        <v>26</v>
      </c>
      <c r="Y10" s="10" t="s">
        <v>26</v>
      </c>
      <c r="Z10" s="10" t="s">
        <v>26</v>
      </c>
      <c r="AA10" s="10" t="s">
        <v>26</v>
      </c>
      <c r="AB10" s="10" t="s">
        <v>26</v>
      </c>
      <c r="AC10" s="10" t="s">
        <v>26</v>
      </c>
      <c r="AD10" s="10" t="s">
        <v>26</v>
      </c>
      <c r="AE10" s="10" t="s">
        <v>26</v>
      </c>
      <c r="AF10" s="10" t="s">
        <v>26</v>
      </c>
      <c r="AG10" s="10" t="s">
        <v>26</v>
      </c>
      <c r="AH10" s="10" t="s">
        <v>26</v>
      </c>
      <c r="AI10" s="10" t="s">
        <v>26</v>
      </c>
    </row>
    <row r="11" spans="1:37" s="14" customFormat="1" ht="18.75" customHeight="1" x14ac:dyDescent="0.15">
      <c r="A11" s="18" t="s">
        <v>33</v>
      </c>
      <c r="B11" s="10">
        <v>419</v>
      </c>
      <c r="C11" s="10">
        <v>16276</v>
      </c>
      <c r="D11" s="10">
        <v>2</v>
      </c>
      <c r="E11" s="10">
        <v>2</v>
      </c>
      <c r="F11" s="10">
        <v>651</v>
      </c>
      <c r="G11" s="10">
        <v>227</v>
      </c>
      <c r="H11" s="10">
        <v>8863</v>
      </c>
      <c r="I11" s="10">
        <v>2751</v>
      </c>
      <c r="J11" s="10">
        <v>844</v>
      </c>
      <c r="K11" s="10">
        <v>2301</v>
      </c>
      <c r="L11" s="10">
        <v>56</v>
      </c>
      <c r="M11" s="10">
        <v>46</v>
      </c>
      <c r="N11" s="10">
        <v>15743</v>
      </c>
      <c r="O11" s="10">
        <v>63</v>
      </c>
      <c r="P11" s="10">
        <v>17</v>
      </c>
      <c r="Q11" s="10">
        <v>486</v>
      </c>
      <c r="R11" s="10">
        <v>229</v>
      </c>
      <c r="S11" s="10">
        <v>6232377</v>
      </c>
      <c r="T11" s="10">
        <v>5862073</v>
      </c>
      <c r="U11" s="10">
        <v>370304</v>
      </c>
      <c r="V11" s="10">
        <v>19723075</v>
      </c>
      <c r="W11" s="10">
        <v>13578491</v>
      </c>
      <c r="X11" s="10">
        <v>288181</v>
      </c>
      <c r="Y11" s="10">
        <v>960344</v>
      </c>
      <c r="Z11" s="10">
        <v>2761912</v>
      </c>
      <c r="AA11" s="10">
        <v>498708</v>
      </c>
      <c r="AB11" s="10">
        <v>1635439</v>
      </c>
      <c r="AC11" s="10">
        <v>34199728</v>
      </c>
      <c r="AD11" s="10">
        <v>28133952</v>
      </c>
      <c r="AE11" s="10">
        <v>3671896</v>
      </c>
      <c r="AF11" s="10">
        <v>14041</v>
      </c>
      <c r="AG11" s="10">
        <v>2379839</v>
      </c>
      <c r="AH11" s="10">
        <v>31830470</v>
      </c>
      <c r="AI11" s="10">
        <v>12557647</v>
      </c>
      <c r="AK11" s="15"/>
    </row>
    <row r="12" spans="1:37" s="14" customFormat="1" ht="18.75" customHeight="1" x14ac:dyDescent="0.15">
      <c r="A12" s="18" t="s">
        <v>32</v>
      </c>
      <c r="B12" s="10">
        <v>390</v>
      </c>
      <c r="C12" s="10">
        <v>27281</v>
      </c>
      <c r="D12" s="10" t="s">
        <v>0</v>
      </c>
      <c r="E12" s="10" t="s">
        <v>0</v>
      </c>
      <c r="F12" s="10">
        <v>702</v>
      </c>
      <c r="G12" s="10">
        <v>189</v>
      </c>
      <c r="H12" s="10">
        <v>16250</v>
      </c>
      <c r="I12" s="10">
        <v>4270</v>
      </c>
      <c r="J12" s="10">
        <v>1588</v>
      </c>
      <c r="K12" s="10">
        <v>3557</v>
      </c>
      <c r="L12" s="10">
        <v>70</v>
      </c>
      <c r="M12" s="10">
        <v>25</v>
      </c>
      <c r="N12" s="10">
        <v>26651</v>
      </c>
      <c r="O12" s="10">
        <v>864</v>
      </c>
      <c r="P12" s="10">
        <v>74</v>
      </c>
      <c r="Q12" s="10">
        <v>969</v>
      </c>
      <c r="R12" s="10">
        <v>694</v>
      </c>
      <c r="S12" s="10">
        <v>11199675</v>
      </c>
      <c r="T12" s="10">
        <v>10348711</v>
      </c>
      <c r="U12" s="10">
        <v>850964</v>
      </c>
      <c r="V12" s="10">
        <v>47110730</v>
      </c>
      <c r="W12" s="10">
        <v>32944512</v>
      </c>
      <c r="X12" s="10">
        <v>539639</v>
      </c>
      <c r="Y12" s="10">
        <v>2389601</v>
      </c>
      <c r="Z12" s="10">
        <v>6132060</v>
      </c>
      <c r="AA12" s="10">
        <v>1623528</v>
      </c>
      <c r="AB12" s="10">
        <v>3481390</v>
      </c>
      <c r="AC12" s="10">
        <v>78648510</v>
      </c>
      <c r="AD12" s="10">
        <v>66719850</v>
      </c>
      <c r="AE12" s="10">
        <v>5606737</v>
      </c>
      <c r="AF12" s="10">
        <v>130800</v>
      </c>
      <c r="AG12" s="10">
        <v>6191123</v>
      </c>
      <c r="AH12" s="10">
        <v>71864191</v>
      </c>
      <c r="AI12" s="10">
        <v>26580030</v>
      </c>
    </row>
    <row r="13" spans="1:37" s="14" customFormat="1" ht="18.75" customHeight="1" x14ac:dyDescent="0.15">
      <c r="A13" s="18" t="s">
        <v>31</v>
      </c>
      <c r="B13" s="10">
        <v>192</v>
      </c>
      <c r="C13" s="10">
        <v>26757</v>
      </c>
      <c r="D13" s="10" t="s">
        <v>0</v>
      </c>
      <c r="E13" s="10" t="s">
        <v>0</v>
      </c>
      <c r="F13" s="10">
        <v>375</v>
      </c>
      <c r="G13" s="10">
        <v>50</v>
      </c>
      <c r="H13" s="10">
        <v>14865</v>
      </c>
      <c r="I13" s="10">
        <v>3829</v>
      </c>
      <c r="J13" s="10">
        <v>1943</v>
      </c>
      <c r="K13" s="10">
        <v>3971</v>
      </c>
      <c r="L13" s="10">
        <v>98</v>
      </c>
      <c r="M13" s="10">
        <v>118</v>
      </c>
      <c r="N13" s="10">
        <v>25249</v>
      </c>
      <c r="O13" s="10">
        <v>400</v>
      </c>
      <c r="P13" s="10">
        <v>87</v>
      </c>
      <c r="Q13" s="10">
        <v>1350</v>
      </c>
      <c r="R13" s="10">
        <v>861</v>
      </c>
      <c r="S13" s="10">
        <v>11488749</v>
      </c>
      <c r="T13" s="10">
        <v>10221192</v>
      </c>
      <c r="U13" s="10">
        <v>1267557</v>
      </c>
      <c r="V13" s="10">
        <v>61145268</v>
      </c>
      <c r="W13" s="10">
        <v>45066622</v>
      </c>
      <c r="X13" s="10">
        <v>1064465</v>
      </c>
      <c r="Y13" s="10">
        <v>1551410</v>
      </c>
      <c r="Z13" s="10">
        <v>7109660</v>
      </c>
      <c r="AA13" s="10">
        <v>1631231</v>
      </c>
      <c r="AB13" s="10">
        <v>4721880</v>
      </c>
      <c r="AC13" s="10">
        <v>98794528</v>
      </c>
      <c r="AD13" s="10">
        <v>88523282</v>
      </c>
      <c r="AE13" s="10">
        <v>3465452</v>
      </c>
      <c r="AF13" s="10">
        <v>3422</v>
      </c>
      <c r="AG13" s="10">
        <v>6802372</v>
      </c>
      <c r="AH13" s="10">
        <v>92201990</v>
      </c>
      <c r="AI13" s="10">
        <v>33074248</v>
      </c>
      <c r="AK13" s="15"/>
    </row>
    <row r="14" spans="1:37" s="14" customFormat="1" ht="18.75" customHeight="1" x14ac:dyDescent="0.15">
      <c r="A14" s="18" t="s">
        <v>30</v>
      </c>
      <c r="B14" s="10">
        <v>68</v>
      </c>
      <c r="C14" s="10">
        <v>16284</v>
      </c>
      <c r="D14" s="10" t="s">
        <v>0</v>
      </c>
      <c r="E14" s="10" t="s">
        <v>0</v>
      </c>
      <c r="F14" s="10">
        <v>154</v>
      </c>
      <c r="G14" s="10">
        <v>14</v>
      </c>
      <c r="H14" s="10">
        <v>9651</v>
      </c>
      <c r="I14" s="10">
        <v>2209</v>
      </c>
      <c r="J14" s="10">
        <v>1361</v>
      </c>
      <c r="K14" s="10">
        <v>1766</v>
      </c>
      <c r="L14" s="10">
        <v>6</v>
      </c>
      <c r="M14" s="10">
        <v>5</v>
      </c>
      <c r="N14" s="10">
        <v>15166</v>
      </c>
      <c r="O14" s="10">
        <v>198</v>
      </c>
      <c r="P14" s="10">
        <v>16</v>
      </c>
      <c r="Q14" s="10">
        <v>830</v>
      </c>
      <c r="R14" s="10">
        <v>513</v>
      </c>
      <c r="S14" s="10">
        <v>8216666</v>
      </c>
      <c r="T14" s="10">
        <v>7451928</v>
      </c>
      <c r="U14" s="10">
        <v>764738</v>
      </c>
      <c r="V14" s="10">
        <v>39563351</v>
      </c>
      <c r="W14" s="10">
        <v>29848447</v>
      </c>
      <c r="X14" s="10">
        <v>799718</v>
      </c>
      <c r="Y14" s="10">
        <v>886786</v>
      </c>
      <c r="Z14" s="10">
        <v>5298308</v>
      </c>
      <c r="AA14" s="10">
        <v>926268</v>
      </c>
      <c r="AB14" s="10">
        <v>1803824</v>
      </c>
      <c r="AC14" s="10">
        <v>69955084</v>
      </c>
      <c r="AD14" s="10">
        <v>65918699</v>
      </c>
      <c r="AE14" s="10">
        <v>1038239</v>
      </c>
      <c r="AF14" s="10">
        <v>4282</v>
      </c>
      <c r="AG14" s="10">
        <v>2993864</v>
      </c>
      <c r="AH14" s="10">
        <v>67412109</v>
      </c>
      <c r="AI14" s="10">
        <v>26725585</v>
      </c>
    </row>
    <row r="15" spans="1:37" s="14" customFormat="1" ht="18.75" customHeight="1" x14ac:dyDescent="0.15">
      <c r="A15" s="18" t="s">
        <v>29</v>
      </c>
      <c r="B15" s="10">
        <v>55</v>
      </c>
      <c r="C15" s="10">
        <v>21012</v>
      </c>
      <c r="D15" s="10" t="s">
        <v>0</v>
      </c>
      <c r="E15" s="10" t="s">
        <v>0</v>
      </c>
      <c r="F15" s="10">
        <v>154</v>
      </c>
      <c r="G15" s="10">
        <v>10</v>
      </c>
      <c r="H15" s="10">
        <v>13503</v>
      </c>
      <c r="I15" s="10">
        <v>2106</v>
      </c>
      <c r="J15" s="10">
        <v>1538</v>
      </c>
      <c r="K15" s="10">
        <v>1985</v>
      </c>
      <c r="L15" s="10">
        <v>11</v>
      </c>
      <c r="M15" s="10">
        <v>15</v>
      </c>
      <c r="N15" s="10">
        <v>19322</v>
      </c>
      <c r="O15" s="10">
        <v>260</v>
      </c>
      <c r="P15" s="10">
        <v>29</v>
      </c>
      <c r="Q15" s="10">
        <v>1368</v>
      </c>
      <c r="R15" s="10">
        <v>637</v>
      </c>
      <c r="S15" s="10">
        <v>10934693</v>
      </c>
      <c r="T15" s="10">
        <v>9810307</v>
      </c>
      <c r="U15" s="10">
        <v>1124386</v>
      </c>
      <c r="V15" s="10">
        <v>67491190</v>
      </c>
      <c r="W15" s="10">
        <v>48924320</v>
      </c>
      <c r="X15" s="10">
        <v>333910</v>
      </c>
      <c r="Y15" s="10">
        <v>1031790</v>
      </c>
      <c r="Z15" s="10">
        <v>9888305</v>
      </c>
      <c r="AA15" s="10">
        <v>1173589</v>
      </c>
      <c r="AB15" s="10">
        <v>6139276</v>
      </c>
      <c r="AC15" s="10">
        <v>98559587</v>
      </c>
      <c r="AD15" s="10">
        <v>87096406</v>
      </c>
      <c r="AE15" s="10" t="s">
        <v>3</v>
      </c>
      <c r="AF15" s="10" t="s">
        <v>3</v>
      </c>
      <c r="AG15" s="10">
        <v>9210795</v>
      </c>
      <c r="AH15" s="10">
        <v>92240919</v>
      </c>
      <c r="AI15" s="10">
        <v>29882423</v>
      </c>
      <c r="AK15" s="15"/>
    </row>
    <row r="16" spans="1:37" s="14" customFormat="1" ht="18.75" customHeight="1" x14ac:dyDescent="0.15">
      <c r="A16" s="18" t="s">
        <v>28</v>
      </c>
      <c r="B16" s="10">
        <v>34</v>
      </c>
      <c r="C16" s="10">
        <v>23492</v>
      </c>
      <c r="D16" s="10" t="s">
        <v>0</v>
      </c>
      <c r="E16" s="10" t="s">
        <v>0</v>
      </c>
      <c r="F16" s="10">
        <v>175</v>
      </c>
      <c r="G16" s="10">
        <v>3</v>
      </c>
      <c r="H16" s="10">
        <v>12297</v>
      </c>
      <c r="I16" s="10">
        <v>1801</v>
      </c>
      <c r="J16" s="10">
        <v>2330</v>
      </c>
      <c r="K16" s="10">
        <v>3431</v>
      </c>
      <c r="L16" s="10">
        <v>74</v>
      </c>
      <c r="M16" s="10">
        <v>92</v>
      </c>
      <c r="N16" s="10">
        <v>20203</v>
      </c>
      <c r="O16" s="10">
        <v>357</v>
      </c>
      <c r="P16" s="10">
        <v>16</v>
      </c>
      <c r="Q16" s="10">
        <v>2749</v>
      </c>
      <c r="R16" s="10">
        <v>1079</v>
      </c>
      <c r="S16" s="10">
        <v>11678183</v>
      </c>
      <c r="T16" s="10">
        <v>9145956</v>
      </c>
      <c r="U16" s="10">
        <v>2532227</v>
      </c>
      <c r="V16" s="10">
        <v>72084619</v>
      </c>
      <c r="W16" s="10">
        <v>54918816</v>
      </c>
      <c r="X16" s="10">
        <v>4928030</v>
      </c>
      <c r="Y16" s="10">
        <v>1626876</v>
      </c>
      <c r="Z16" s="10">
        <v>6693350</v>
      </c>
      <c r="AA16" s="10">
        <v>2660241</v>
      </c>
      <c r="AB16" s="10">
        <v>1257306</v>
      </c>
      <c r="AC16" s="10">
        <v>115370122</v>
      </c>
      <c r="AD16" s="10">
        <v>111538561</v>
      </c>
      <c r="AE16" s="10" t="s">
        <v>3</v>
      </c>
      <c r="AF16" s="10" t="s">
        <v>3</v>
      </c>
      <c r="AG16" s="10">
        <v>2482245</v>
      </c>
      <c r="AH16" s="10">
        <v>113510567</v>
      </c>
      <c r="AI16" s="10">
        <v>37902120</v>
      </c>
    </row>
    <row r="17" spans="1:37" s="14" customFormat="1" ht="18.75" customHeight="1" x14ac:dyDescent="0.15">
      <c r="A17" s="18" t="s">
        <v>27</v>
      </c>
      <c r="B17" s="10">
        <v>17</v>
      </c>
      <c r="C17" s="10">
        <v>45198</v>
      </c>
      <c r="D17" s="10" t="s">
        <v>0</v>
      </c>
      <c r="E17" s="10" t="s">
        <v>0</v>
      </c>
      <c r="F17" s="10">
        <v>76</v>
      </c>
      <c r="G17" s="10">
        <v>1</v>
      </c>
      <c r="H17" s="10">
        <v>36387</v>
      </c>
      <c r="I17" s="10">
        <v>3648</v>
      </c>
      <c r="J17" s="10">
        <v>2530</v>
      </c>
      <c r="K17" s="10">
        <v>1267</v>
      </c>
      <c r="L17" s="10" t="s">
        <v>0</v>
      </c>
      <c r="M17" s="10" t="s">
        <v>0</v>
      </c>
      <c r="N17" s="10">
        <v>43909</v>
      </c>
      <c r="O17" s="10">
        <v>1185</v>
      </c>
      <c r="P17" s="10">
        <v>52</v>
      </c>
      <c r="Q17" s="10">
        <v>1947</v>
      </c>
      <c r="R17" s="10">
        <v>579</v>
      </c>
      <c r="S17" s="10">
        <v>29514126</v>
      </c>
      <c r="T17" s="10">
        <v>27156602</v>
      </c>
      <c r="U17" s="10">
        <v>2357524</v>
      </c>
      <c r="V17" s="10">
        <v>337963771</v>
      </c>
      <c r="W17" s="10">
        <v>255600295</v>
      </c>
      <c r="X17" s="10">
        <v>3386101</v>
      </c>
      <c r="Y17" s="10">
        <v>6542366</v>
      </c>
      <c r="Z17" s="10">
        <v>10293302</v>
      </c>
      <c r="AA17" s="10">
        <v>13456940</v>
      </c>
      <c r="AB17" s="10">
        <v>48684767</v>
      </c>
      <c r="AC17" s="10">
        <v>427253851</v>
      </c>
      <c r="AD17" s="10">
        <v>375090389</v>
      </c>
      <c r="AE17" s="10">
        <v>28767</v>
      </c>
      <c r="AF17" s="10" t="s">
        <v>0</v>
      </c>
      <c r="AG17" s="10">
        <v>52134695</v>
      </c>
      <c r="AH17" s="10">
        <v>373387956</v>
      </c>
      <c r="AI17" s="10">
        <v>90177251</v>
      </c>
      <c r="AK17" s="15"/>
    </row>
    <row r="18" spans="1:37" s="14" customFormat="1" ht="18.75" customHeight="1" x14ac:dyDescent="0.15">
      <c r="A18" s="18"/>
      <c r="B18" s="10" t="s">
        <v>26</v>
      </c>
      <c r="C18" s="10" t="s">
        <v>26</v>
      </c>
      <c r="D18" s="10" t="s">
        <v>26</v>
      </c>
      <c r="E18" s="10" t="s">
        <v>26</v>
      </c>
      <c r="F18" s="10" t="s">
        <v>26</v>
      </c>
      <c r="G18" s="10" t="s">
        <v>26</v>
      </c>
      <c r="H18" s="10" t="s">
        <v>26</v>
      </c>
      <c r="I18" s="10" t="s">
        <v>26</v>
      </c>
      <c r="J18" s="10" t="s">
        <v>26</v>
      </c>
      <c r="K18" s="10" t="s">
        <v>26</v>
      </c>
      <c r="L18" s="10" t="s">
        <v>26</v>
      </c>
      <c r="M18" s="10" t="s">
        <v>26</v>
      </c>
      <c r="N18" s="10" t="s">
        <v>26</v>
      </c>
      <c r="O18" s="10" t="s">
        <v>26</v>
      </c>
      <c r="P18" s="10" t="s">
        <v>26</v>
      </c>
      <c r="Q18" s="10" t="s">
        <v>26</v>
      </c>
      <c r="R18" s="10" t="s">
        <v>26</v>
      </c>
      <c r="S18" s="10" t="s">
        <v>26</v>
      </c>
      <c r="T18" s="10" t="s">
        <v>26</v>
      </c>
      <c r="U18" s="10" t="s">
        <v>26</v>
      </c>
      <c r="V18" s="10" t="s">
        <v>26</v>
      </c>
      <c r="W18" s="10" t="s">
        <v>26</v>
      </c>
      <c r="X18" s="10" t="s">
        <v>26</v>
      </c>
      <c r="Y18" s="10" t="s">
        <v>26</v>
      </c>
      <c r="Z18" s="10" t="s">
        <v>26</v>
      </c>
      <c r="AA18" s="10" t="s">
        <v>26</v>
      </c>
      <c r="AB18" s="10" t="s">
        <v>26</v>
      </c>
      <c r="AC18" s="10" t="s">
        <v>26</v>
      </c>
      <c r="AD18" s="10" t="s">
        <v>26</v>
      </c>
      <c r="AE18" s="10" t="s">
        <v>26</v>
      </c>
      <c r="AF18" s="10" t="s">
        <v>26</v>
      </c>
      <c r="AG18" s="10" t="s">
        <v>26</v>
      </c>
      <c r="AH18" s="10" t="s">
        <v>26</v>
      </c>
      <c r="AI18" s="10" t="s">
        <v>26</v>
      </c>
    </row>
    <row r="19" spans="1:37" s="14" customFormat="1" ht="18.75" customHeight="1" x14ac:dyDescent="0.15">
      <c r="A19" s="18" t="s">
        <v>25</v>
      </c>
      <c r="B19" s="10">
        <v>189</v>
      </c>
      <c r="C19" s="10">
        <v>23870</v>
      </c>
      <c r="D19" s="10">
        <v>2</v>
      </c>
      <c r="E19" s="10">
        <v>2</v>
      </c>
      <c r="F19" s="10">
        <v>334</v>
      </c>
      <c r="G19" s="10">
        <v>94</v>
      </c>
      <c r="H19" s="10">
        <v>6227</v>
      </c>
      <c r="I19" s="10">
        <v>4022</v>
      </c>
      <c r="J19" s="10">
        <v>3621</v>
      </c>
      <c r="K19" s="10">
        <v>8245</v>
      </c>
      <c r="L19" s="10">
        <v>174</v>
      </c>
      <c r="M19" s="10">
        <v>218</v>
      </c>
      <c r="N19" s="10">
        <v>22939</v>
      </c>
      <c r="O19" s="10">
        <v>26</v>
      </c>
      <c r="P19" s="10">
        <v>8</v>
      </c>
      <c r="Q19" s="10">
        <v>597</v>
      </c>
      <c r="R19" s="10">
        <v>760</v>
      </c>
      <c r="S19" s="10">
        <v>7207547</v>
      </c>
      <c r="T19" s="10">
        <v>6628759</v>
      </c>
      <c r="U19" s="10">
        <v>578788</v>
      </c>
      <c r="V19" s="10">
        <v>35792005</v>
      </c>
      <c r="W19" s="10">
        <v>25814448</v>
      </c>
      <c r="X19" s="10">
        <v>502698</v>
      </c>
      <c r="Y19" s="10">
        <v>651680</v>
      </c>
      <c r="Z19" s="10">
        <v>616014</v>
      </c>
      <c r="AA19" s="10">
        <v>168381</v>
      </c>
      <c r="AB19" s="10">
        <v>8038784</v>
      </c>
      <c r="AC19" s="10">
        <v>58644209</v>
      </c>
      <c r="AD19" s="10">
        <v>48691234</v>
      </c>
      <c r="AE19" s="10">
        <v>424113</v>
      </c>
      <c r="AF19" s="10">
        <v>1002</v>
      </c>
      <c r="AG19" s="10">
        <v>9527860</v>
      </c>
      <c r="AH19" s="10">
        <v>49278721</v>
      </c>
      <c r="AI19" s="10">
        <v>20283196</v>
      </c>
      <c r="AK19" s="15"/>
    </row>
    <row r="20" spans="1:37" s="14" customFormat="1" ht="18.75" customHeight="1" x14ac:dyDescent="0.15">
      <c r="A20" s="18" t="s">
        <v>24</v>
      </c>
      <c r="B20" s="10">
        <v>11</v>
      </c>
      <c r="C20" s="10">
        <v>655</v>
      </c>
      <c r="D20" s="10" t="s">
        <v>0</v>
      </c>
      <c r="E20" s="10" t="s">
        <v>0</v>
      </c>
      <c r="F20" s="10">
        <v>55</v>
      </c>
      <c r="G20" s="10" t="s">
        <v>0</v>
      </c>
      <c r="H20" s="10">
        <v>349</v>
      </c>
      <c r="I20" s="10">
        <v>115</v>
      </c>
      <c r="J20" s="10">
        <v>72</v>
      </c>
      <c r="K20" s="10">
        <v>59</v>
      </c>
      <c r="L20" s="10" t="s">
        <v>0</v>
      </c>
      <c r="M20" s="10" t="s">
        <v>0</v>
      </c>
      <c r="N20" s="10">
        <v>650</v>
      </c>
      <c r="O20" s="10">
        <v>5</v>
      </c>
      <c r="P20" s="10" t="s">
        <v>0</v>
      </c>
      <c r="Q20" s="10">
        <v>6</v>
      </c>
      <c r="R20" s="10">
        <v>4</v>
      </c>
      <c r="S20" s="10">
        <v>273301</v>
      </c>
      <c r="T20" s="10">
        <v>264550</v>
      </c>
      <c r="U20" s="10">
        <v>8751</v>
      </c>
      <c r="V20" s="10">
        <v>1147597</v>
      </c>
      <c r="W20" s="10">
        <v>1018272</v>
      </c>
      <c r="X20" s="10">
        <v>33084</v>
      </c>
      <c r="Y20" s="10">
        <v>30464</v>
      </c>
      <c r="Z20" s="10">
        <v>2544</v>
      </c>
      <c r="AA20" s="10">
        <v>13067</v>
      </c>
      <c r="AB20" s="10">
        <v>50166</v>
      </c>
      <c r="AC20" s="10">
        <v>2258154</v>
      </c>
      <c r="AD20" s="10">
        <v>2016880</v>
      </c>
      <c r="AE20" s="10">
        <v>87060</v>
      </c>
      <c r="AF20" s="10">
        <v>318</v>
      </c>
      <c r="AG20" s="10">
        <v>153896</v>
      </c>
      <c r="AH20" s="10">
        <v>2109672</v>
      </c>
      <c r="AI20" s="10">
        <v>750267</v>
      </c>
    </row>
    <row r="21" spans="1:37" s="14" customFormat="1" ht="18.75" customHeight="1" x14ac:dyDescent="0.15">
      <c r="A21" s="18" t="s">
        <v>23</v>
      </c>
      <c r="B21" s="10">
        <v>45</v>
      </c>
      <c r="C21" s="10">
        <v>3478</v>
      </c>
      <c r="D21" s="10" t="s">
        <v>0</v>
      </c>
      <c r="E21" s="10" t="s">
        <v>0</v>
      </c>
      <c r="F21" s="10">
        <v>80</v>
      </c>
      <c r="G21" s="10">
        <v>23</v>
      </c>
      <c r="H21" s="10">
        <v>1591</v>
      </c>
      <c r="I21" s="10">
        <v>1028</v>
      </c>
      <c r="J21" s="10">
        <v>64</v>
      </c>
      <c r="K21" s="10">
        <v>487</v>
      </c>
      <c r="L21" s="10">
        <v>8</v>
      </c>
      <c r="M21" s="10">
        <v>7</v>
      </c>
      <c r="N21" s="10">
        <v>3288</v>
      </c>
      <c r="O21" s="10">
        <v>35</v>
      </c>
      <c r="P21" s="10">
        <v>8</v>
      </c>
      <c r="Q21" s="10">
        <v>151</v>
      </c>
      <c r="R21" s="10">
        <v>97</v>
      </c>
      <c r="S21" s="10">
        <v>1226859</v>
      </c>
      <c r="T21" s="10">
        <v>1134884</v>
      </c>
      <c r="U21" s="10">
        <v>91975</v>
      </c>
      <c r="V21" s="10">
        <v>5707239</v>
      </c>
      <c r="W21" s="10">
        <v>3789429</v>
      </c>
      <c r="X21" s="10">
        <v>92780</v>
      </c>
      <c r="Y21" s="10">
        <v>133000</v>
      </c>
      <c r="Z21" s="10">
        <v>534545</v>
      </c>
      <c r="AA21" s="10">
        <v>223851</v>
      </c>
      <c r="AB21" s="10">
        <v>933634</v>
      </c>
      <c r="AC21" s="10">
        <v>8890474</v>
      </c>
      <c r="AD21" s="10">
        <v>7002281</v>
      </c>
      <c r="AE21" s="10">
        <v>725307</v>
      </c>
      <c r="AF21" s="10" t="s">
        <v>0</v>
      </c>
      <c r="AG21" s="10">
        <v>1162886</v>
      </c>
      <c r="AH21" s="10">
        <v>7748740</v>
      </c>
      <c r="AI21" s="10">
        <v>2727598</v>
      </c>
      <c r="AK21" s="15"/>
    </row>
    <row r="22" spans="1:37" s="14" customFormat="1" ht="18.75" customHeight="1" x14ac:dyDescent="0.15">
      <c r="A22" s="18" t="s">
        <v>22</v>
      </c>
      <c r="B22" s="10">
        <v>28</v>
      </c>
      <c r="C22" s="10">
        <v>2051</v>
      </c>
      <c r="D22" s="10" t="s">
        <v>0</v>
      </c>
      <c r="E22" s="10" t="s">
        <v>0</v>
      </c>
      <c r="F22" s="10">
        <v>30</v>
      </c>
      <c r="G22" s="10">
        <v>5</v>
      </c>
      <c r="H22" s="10">
        <v>1552</v>
      </c>
      <c r="I22" s="10">
        <v>216</v>
      </c>
      <c r="J22" s="10">
        <v>102</v>
      </c>
      <c r="K22" s="10">
        <v>31</v>
      </c>
      <c r="L22" s="10" t="s">
        <v>0</v>
      </c>
      <c r="M22" s="10" t="s">
        <v>0</v>
      </c>
      <c r="N22" s="10">
        <v>1936</v>
      </c>
      <c r="O22" s="10" t="s">
        <v>0</v>
      </c>
      <c r="P22" s="10" t="s">
        <v>0</v>
      </c>
      <c r="Q22" s="10">
        <v>91</v>
      </c>
      <c r="R22" s="10">
        <v>24</v>
      </c>
      <c r="S22" s="10">
        <v>908370</v>
      </c>
      <c r="T22" s="10">
        <v>838574</v>
      </c>
      <c r="U22" s="10">
        <v>69796</v>
      </c>
      <c r="V22" s="10">
        <v>5833917</v>
      </c>
      <c r="W22" s="10">
        <v>4931844</v>
      </c>
      <c r="X22" s="10">
        <v>58492</v>
      </c>
      <c r="Y22" s="10">
        <v>107185</v>
      </c>
      <c r="Z22" s="10">
        <v>153198</v>
      </c>
      <c r="AA22" s="10">
        <v>42515</v>
      </c>
      <c r="AB22" s="10">
        <v>540683</v>
      </c>
      <c r="AC22" s="10">
        <v>9639046</v>
      </c>
      <c r="AD22" s="10">
        <v>8837274</v>
      </c>
      <c r="AE22" s="10">
        <v>136336</v>
      </c>
      <c r="AF22" s="10">
        <v>111</v>
      </c>
      <c r="AG22" s="10">
        <v>665325</v>
      </c>
      <c r="AH22" s="10">
        <v>9201531</v>
      </c>
      <c r="AI22" s="10">
        <v>3635240</v>
      </c>
    </row>
    <row r="23" spans="1:37" s="14" customFormat="1" ht="18.75" customHeight="1" x14ac:dyDescent="0.15">
      <c r="A23" s="18" t="s">
        <v>21</v>
      </c>
      <c r="B23" s="10">
        <v>27</v>
      </c>
      <c r="C23" s="10">
        <v>1517</v>
      </c>
      <c r="D23" s="10" t="s">
        <v>0</v>
      </c>
      <c r="E23" s="10" t="s">
        <v>0</v>
      </c>
      <c r="F23" s="10">
        <v>51</v>
      </c>
      <c r="G23" s="10">
        <v>12</v>
      </c>
      <c r="H23" s="10">
        <v>773</v>
      </c>
      <c r="I23" s="10">
        <v>245</v>
      </c>
      <c r="J23" s="10">
        <v>175</v>
      </c>
      <c r="K23" s="10">
        <v>236</v>
      </c>
      <c r="L23" s="10">
        <v>3</v>
      </c>
      <c r="M23" s="10" t="s">
        <v>0</v>
      </c>
      <c r="N23" s="10">
        <v>1495</v>
      </c>
      <c r="O23" s="10">
        <v>1</v>
      </c>
      <c r="P23" s="10" t="s">
        <v>0</v>
      </c>
      <c r="Q23" s="10">
        <v>18</v>
      </c>
      <c r="R23" s="10">
        <v>8</v>
      </c>
      <c r="S23" s="10">
        <v>460775</v>
      </c>
      <c r="T23" s="10">
        <v>450271</v>
      </c>
      <c r="U23" s="10">
        <v>10504</v>
      </c>
      <c r="V23" s="10">
        <v>1186984</v>
      </c>
      <c r="W23" s="10">
        <v>958969</v>
      </c>
      <c r="X23" s="10">
        <v>5545</v>
      </c>
      <c r="Y23" s="10">
        <v>27241</v>
      </c>
      <c r="Z23" s="10">
        <v>107712</v>
      </c>
      <c r="AA23" s="10">
        <v>1503</v>
      </c>
      <c r="AB23" s="10">
        <v>86014</v>
      </c>
      <c r="AC23" s="10">
        <v>2181720</v>
      </c>
      <c r="AD23" s="10">
        <v>1993529</v>
      </c>
      <c r="AE23" s="10">
        <v>46228</v>
      </c>
      <c r="AF23" s="10" t="s">
        <v>0</v>
      </c>
      <c r="AG23" s="10">
        <v>141963</v>
      </c>
      <c r="AH23" s="10">
        <v>2036509</v>
      </c>
      <c r="AI23" s="10">
        <v>851952</v>
      </c>
      <c r="AK23" s="15"/>
    </row>
    <row r="24" spans="1:37" s="14" customFormat="1" ht="18.75" customHeight="1" x14ac:dyDescent="0.15">
      <c r="A24" s="18" t="s">
        <v>20</v>
      </c>
      <c r="B24" s="10">
        <v>22</v>
      </c>
      <c r="C24" s="10">
        <v>1526</v>
      </c>
      <c r="D24" s="10" t="s">
        <v>0</v>
      </c>
      <c r="E24" s="10" t="s">
        <v>0</v>
      </c>
      <c r="F24" s="10">
        <v>32</v>
      </c>
      <c r="G24" s="10">
        <v>10</v>
      </c>
      <c r="H24" s="10">
        <v>1043</v>
      </c>
      <c r="I24" s="10">
        <v>229</v>
      </c>
      <c r="J24" s="10">
        <v>69</v>
      </c>
      <c r="K24" s="10">
        <v>129</v>
      </c>
      <c r="L24" s="10" t="s">
        <v>0</v>
      </c>
      <c r="M24" s="10">
        <v>6</v>
      </c>
      <c r="N24" s="10">
        <v>1518</v>
      </c>
      <c r="O24" s="10">
        <v>15</v>
      </c>
      <c r="P24" s="10">
        <v>3</v>
      </c>
      <c r="Q24" s="10">
        <v>21</v>
      </c>
      <c r="R24" s="10">
        <v>11</v>
      </c>
      <c r="S24" s="10">
        <v>733369</v>
      </c>
      <c r="T24" s="10">
        <v>700476</v>
      </c>
      <c r="U24" s="10">
        <v>32893</v>
      </c>
      <c r="V24" s="10">
        <v>6142917</v>
      </c>
      <c r="W24" s="10">
        <v>4425360</v>
      </c>
      <c r="X24" s="10">
        <v>524396</v>
      </c>
      <c r="Y24" s="10">
        <v>167525</v>
      </c>
      <c r="Z24" s="10">
        <v>265505</v>
      </c>
      <c r="AA24" s="10">
        <v>414737</v>
      </c>
      <c r="AB24" s="10">
        <v>345394</v>
      </c>
      <c r="AC24" s="10">
        <v>8892527</v>
      </c>
      <c r="AD24" s="10">
        <v>8225597</v>
      </c>
      <c r="AE24" s="10">
        <v>95341</v>
      </c>
      <c r="AF24" s="10" t="s">
        <v>3</v>
      </c>
      <c r="AG24" s="10" t="s">
        <v>3</v>
      </c>
      <c r="AH24" s="10">
        <v>8449667</v>
      </c>
      <c r="AI24" s="10">
        <v>2313304</v>
      </c>
    </row>
    <row r="25" spans="1:37" s="14" customFormat="1" ht="18.75" customHeight="1" x14ac:dyDescent="0.15">
      <c r="A25" s="18" t="s">
        <v>19</v>
      </c>
      <c r="B25" s="10">
        <v>46</v>
      </c>
      <c r="C25" s="10">
        <v>2775</v>
      </c>
      <c r="D25" s="10" t="s">
        <v>0</v>
      </c>
      <c r="E25" s="10" t="s">
        <v>0</v>
      </c>
      <c r="F25" s="10">
        <v>80</v>
      </c>
      <c r="G25" s="10">
        <v>30</v>
      </c>
      <c r="H25" s="10">
        <v>1570</v>
      </c>
      <c r="I25" s="10">
        <v>595</v>
      </c>
      <c r="J25" s="10">
        <v>87</v>
      </c>
      <c r="K25" s="10">
        <v>326</v>
      </c>
      <c r="L25" s="10">
        <v>2</v>
      </c>
      <c r="M25" s="10">
        <v>8</v>
      </c>
      <c r="N25" s="10">
        <v>2698</v>
      </c>
      <c r="O25" s="10">
        <v>17</v>
      </c>
      <c r="P25" s="10" t="s">
        <v>0</v>
      </c>
      <c r="Q25" s="10">
        <v>57</v>
      </c>
      <c r="R25" s="10">
        <v>47</v>
      </c>
      <c r="S25" s="10">
        <v>1179443</v>
      </c>
      <c r="T25" s="10">
        <v>1132412</v>
      </c>
      <c r="U25" s="10">
        <v>47031</v>
      </c>
      <c r="V25" s="10">
        <v>2917453</v>
      </c>
      <c r="W25" s="10">
        <v>1381513</v>
      </c>
      <c r="X25" s="10">
        <v>28769</v>
      </c>
      <c r="Y25" s="10">
        <v>99853</v>
      </c>
      <c r="Z25" s="10">
        <v>1190729</v>
      </c>
      <c r="AA25" s="10">
        <v>99970</v>
      </c>
      <c r="AB25" s="10">
        <v>116619</v>
      </c>
      <c r="AC25" s="10">
        <v>5554791</v>
      </c>
      <c r="AD25" s="10">
        <v>4692488</v>
      </c>
      <c r="AE25" s="10">
        <v>617280</v>
      </c>
      <c r="AF25" s="10" t="s">
        <v>0</v>
      </c>
      <c r="AG25" s="10">
        <v>245023</v>
      </c>
      <c r="AH25" s="10">
        <v>5316802</v>
      </c>
      <c r="AI25" s="10">
        <v>2257617</v>
      </c>
      <c r="AK25" s="15"/>
    </row>
    <row r="26" spans="1:37" s="14" customFormat="1" ht="18.75" customHeight="1" x14ac:dyDescent="0.15">
      <c r="A26" s="18" t="s">
        <v>18</v>
      </c>
      <c r="B26" s="10">
        <v>39</v>
      </c>
      <c r="C26" s="10">
        <v>5882</v>
      </c>
      <c r="D26" s="10" t="s">
        <v>0</v>
      </c>
      <c r="E26" s="10" t="s">
        <v>0</v>
      </c>
      <c r="F26" s="10">
        <v>39</v>
      </c>
      <c r="G26" s="10">
        <v>5</v>
      </c>
      <c r="H26" s="10">
        <v>4277</v>
      </c>
      <c r="I26" s="10">
        <v>654</v>
      </c>
      <c r="J26" s="10">
        <v>361</v>
      </c>
      <c r="K26" s="10">
        <v>398</v>
      </c>
      <c r="L26" s="10">
        <v>1</v>
      </c>
      <c r="M26" s="10">
        <v>3</v>
      </c>
      <c r="N26" s="10">
        <v>5738</v>
      </c>
      <c r="O26" s="10">
        <v>315</v>
      </c>
      <c r="P26" s="10">
        <v>24</v>
      </c>
      <c r="Q26" s="10">
        <v>386</v>
      </c>
      <c r="R26" s="10">
        <v>101</v>
      </c>
      <c r="S26" s="10">
        <v>3567992</v>
      </c>
      <c r="T26" s="10">
        <v>3028181</v>
      </c>
      <c r="U26" s="10">
        <v>539811</v>
      </c>
      <c r="V26" s="10">
        <v>21402748</v>
      </c>
      <c r="W26" s="10">
        <v>16157067</v>
      </c>
      <c r="X26" s="10">
        <v>1542809</v>
      </c>
      <c r="Y26" s="10">
        <v>2091130</v>
      </c>
      <c r="Z26" s="10">
        <v>432330</v>
      </c>
      <c r="AA26" s="10">
        <v>581528</v>
      </c>
      <c r="AB26" s="10">
        <v>597884</v>
      </c>
      <c r="AC26" s="10">
        <v>41168810</v>
      </c>
      <c r="AD26" s="10">
        <v>39375344</v>
      </c>
      <c r="AE26" s="10">
        <v>641486</v>
      </c>
      <c r="AF26" s="10" t="s">
        <v>0</v>
      </c>
      <c r="AG26" s="10">
        <v>1151980</v>
      </c>
      <c r="AH26" s="10">
        <v>41089894</v>
      </c>
      <c r="AI26" s="10">
        <v>17783579</v>
      </c>
    </row>
    <row r="27" spans="1:37" s="14" customFormat="1" ht="18.75" customHeight="1" x14ac:dyDescent="0.15">
      <c r="A27" s="18" t="s">
        <v>17</v>
      </c>
      <c r="B27" s="10">
        <v>2</v>
      </c>
      <c r="C27" s="10">
        <v>91</v>
      </c>
      <c r="D27" s="10" t="s">
        <v>0</v>
      </c>
      <c r="E27" s="10" t="s">
        <v>0</v>
      </c>
      <c r="F27" s="10">
        <v>3</v>
      </c>
      <c r="G27" s="10">
        <v>1</v>
      </c>
      <c r="H27" s="10">
        <v>74</v>
      </c>
      <c r="I27" s="10">
        <v>8</v>
      </c>
      <c r="J27" s="10" t="s">
        <v>0</v>
      </c>
      <c r="K27" s="10">
        <v>1</v>
      </c>
      <c r="L27" s="10" t="s">
        <v>0</v>
      </c>
      <c r="M27" s="10" t="s">
        <v>0</v>
      </c>
      <c r="N27" s="10">
        <v>87</v>
      </c>
      <c r="O27" s="10" t="s">
        <v>0</v>
      </c>
      <c r="P27" s="10" t="s">
        <v>0</v>
      </c>
      <c r="Q27" s="10">
        <v>4</v>
      </c>
      <c r="R27" s="10" t="s">
        <v>0</v>
      </c>
      <c r="S27" s="10" t="s">
        <v>3</v>
      </c>
      <c r="T27" s="10" t="s">
        <v>3</v>
      </c>
      <c r="U27" s="10" t="s">
        <v>3</v>
      </c>
      <c r="V27" s="10" t="s">
        <v>3</v>
      </c>
      <c r="W27" s="10" t="s">
        <v>3</v>
      </c>
      <c r="X27" s="10" t="s">
        <v>3</v>
      </c>
      <c r="Y27" s="10" t="s">
        <v>3</v>
      </c>
      <c r="Z27" s="10" t="s">
        <v>0</v>
      </c>
      <c r="AA27" s="10" t="s">
        <v>3</v>
      </c>
      <c r="AB27" s="10" t="s">
        <v>3</v>
      </c>
      <c r="AC27" s="10" t="s">
        <v>3</v>
      </c>
      <c r="AD27" s="10" t="s">
        <v>3</v>
      </c>
      <c r="AE27" s="10" t="s">
        <v>3</v>
      </c>
      <c r="AF27" s="10" t="s">
        <v>0</v>
      </c>
      <c r="AG27" s="10" t="s">
        <v>3</v>
      </c>
      <c r="AH27" s="10" t="s">
        <v>3</v>
      </c>
      <c r="AI27" s="10" t="s">
        <v>3</v>
      </c>
      <c r="AK27" s="15"/>
    </row>
    <row r="28" spans="1:37" s="14" customFormat="1" ht="18.75" customHeight="1" x14ac:dyDescent="0.15">
      <c r="A28" s="18" t="s">
        <v>16</v>
      </c>
      <c r="B28" s="10">
        <v>87</v>
      </c>
      <c r="C28" s="10">
        <v>11866</v>
      </c>
      <c r="D28" s="10" t="s">
        <v>0</v>
      </c>
      <c r="E28" s="10" t="s">
        <v>0</v>
      </c>
      <c r="F28" s="10">
        <v>125</v>
      </c>
      <c r="G28" s="10">
        <v>33</v>
      </c>
      <c r="H28" s="10">
        <v>6640</v>
      </c>
      <c r="I28" s="10">
        <v>1297</v>
      </c>
      <c r="J28" s="10">
        <v>707</v>
      </c>
      <c r="K28" s="10">
        <v>1435</v>
      </c>
      <c r="L28" s="10">
        <v>19</v>
      </c>
      <c r="M28" s="10">
        <v>16</v>
      </c>
      <c r="N28" s="10">
        <v>10272</v>
      </c>
      <c r="O28" s="10">
        <v>118</v>
      </c>
      <c r="P28" s="10">
        <v>10</v>
      </c>
      <c r="Q28" s="10">
        <v>1012</v>
      </c>
      <c r="R28" s="10">
        <v>745</v>
      </c>
      <c r="S28" s="10">
        <v>5587448</v>
      </c>
      <c r="T28" s="10">
        <v>4721896</v>
      </c>
      <c r="U28" s="10">
        <v>865552</v>
      </c>
      <c r="V28" s="10">
        <v>33038690</v>
      </c>
      <c r="W28" s="10">
        <v>28220110</v>
      </c>
      <c r="X28" s="10">
        <v>274274</v>
      </c>
      <c r="Y28" s="10">
        <v>906479</v>
      </c>
      <c r="Z28" s="10">
        <v>2357833</v>
      </c>
      <c r="AA28" s="10">
        <v>328123</v>
      </c>
      <c r="AB28" s="10">
        <v>951871</v>
      </c>
      <c r="AC28" s="10">
        <v>52642232</v>
      </c>
      <c r="AD28" s="10">
        <v>50595184</v>
      </c>
      <c r="AE28" s="10">
        <v>626073</v>
      </c>
      <c r="AF28" s="10" t="s">
        <v>0</v>
      </c>
      <c r="AG28" s="10">
        <v>1420975</v>
      </c>
      <c r="AH28" s="10">
        <v>51238358</v>
      </c>
      <c r="AI28" s="10">
        <v>17967668</v>
      </c>
    </row>
    <row r="29" spans="1:37" s="14" customFormat="1" ht="18.75" customHeight="1" x14ac:dyDescent="0.15">
      <c r="A29" s="18" t="s">
        <v>15</v>
      </c>
      <c r="B29" s="10">
        <v>30</v>
      </c>
      <c r="C29" s="10">
        <v>3648</v>
      </c>
      <c r="D29" s="10" t="s">
        <v>0</v>
      </c>
      <c r="E29" s="10" t="s">
        <v>0</v>
      </c>
      <c r="F29" s="10">
        <v>47</v>
      </c>
      <c r="G29" s="10">
        <v>6</v>
      </c>
      <c r="H29" s="10">
        <v>2259</v>
      </c>
      <c r="I29" s="10">
        <v>511</v>
      </c>
      <c r="J29" s="10">
        <v>246</v>
      </c>
      <c r="K29" s="10">
        <v>386</v>
      </c>
      <c r="L29" s="10" t="s">
        <v>0</v>
      </c>
      <c r="M29" s="10" t="s">
        <v>0</v>
      </c>
      <c r="N29" s="10">
        <v>3455</v>
      </c>
      <c r="O29" s="10">
        <v>12</v>
      </c>
      <c r="P29" s="10">
        <v>3</v>
      </c>
      <c r="Q29" s="10">
        <v>124</v>
      </c>
      <c r="R29" s="10">
        <v>84</v>
      </c>
      <c r="S29" s="10">
        <v>1830342</v>
      </c>
      <c r="T29" s="10">
        <v>1645261</v>
      </c>
      <c r="U29" s="10">
        <v>185081</v>
      </c>
      <c r="V29" s="10">
        <v>4569450</v>
      </c>
      <c r="W29" s="10">
        <v>3111811</v>
      </c>
      <c r="X29" s="10">
        <v>78436</v>
      </c>
      <c r="Y29" s="10">
        <v>181663</v>
      </c>
      <c r="Z29" s="10">
        <v>448425</v>
      </c>
      <c r="AA29" s="10">
        <v>36831</v>
      </c>
      <c r="AB29" s="10">
        <v>712284</v>
      </c>
      <c r="AC29" s="10">
        <v>9303826</v>
      </c>
      <c r="AD29" s="10">
        <v>8122462</v>
      </c>
      <c r="AE29" s="10">
        <v>84656</v>
      </c>
      <c r="AF29" s="10" t="s">
        <v>0</v>
      </c>
      <c r="AG29" s="10">
        <v>1096708</v>
      </c>
      <c r="AH29" s="10">
        <v>8249797</v>
      </c>
      <c r="AI29" s="10">
        <v>4147724</v>
      </c>
      <c r="AK29" s="15"/>
    </row>
    <row r="30" spans="1:37" s="14" customFormat="1" ht="18.75" customHeight="1" x14ac:dyDescent="0.15">
      <c r="A30" s="18" t="s">
        <v>14</v>
      </c>
      <c r="B30" s="10">
        <v>1</v>
      </c>
      <c r="C30" s="10">
        <v>143</v>
      </c>
      <c r="D30" s="10" t="s">
        <v>0</v>
      </c>
      <c r="E30" s="10" t="s">
        <v>0</v>
      </c>
      <c r="F30" s="10">
        <v>2</v>
      </c>
      <c r="G30" s="10" t="s">
        <v>0</v>
      </c>
      <c r="H30" s="10">
        <v>54</v>
      </c>
      <c r="I30" s="10">
        <v>42</v>
      </c>
      <c r="J30" s="10">
        <v>8</v>
      </c>
      <c r="K30" s="10">
        <v>25</v>
      </c>
      <c r="L30" s="10" t="s">
        <v>0</v>
      </c>
      <c r="M30" s="10" t="s">
        <v>0</v>
      </c>
      <c r="N30" s="10">
        <v>131</v>
      </c>
      <c r="O30" s="10" t="s">
        <v>0</v>
      </c>
      <c r="P30" s="10" t="s">
        <v>0</v>
      </c>
      <c r="Q30" s="10">
        <v>4</v>
      </c>
      <c r="R30" s="10">
        <v>8</v>
      </c>
      <c r="S30" s="10" t="s">
        <v>3</v>
      </c>
      <c r="T30" s="10" t="s">
        <v>3</v>
      </c>
      <c r="U30" s="10" t="s">
        <v>3</v>
      </c>
      <c r="V30" s="10" t="s">
        <v>3</v>
      </c>
      <c r="W30" s="10" t="s">
        <v>3</v>
      </c>
      <c r="X30" s="10" t="s">
        <v>3</v>
      </c>
      <c r="Y30" s="10" t="s">
        <v>3</v>
      </c>
      <c r="Z30" s="10" t="s">
        <v>3</v>
      </c>
      <c r="AA30" s="10" t="s">
        <v>0</v>
      </c>
      <c r="AB30" s="10" t="s">
        <v>0</v>
      </c>
      <c r="AC30" s="10" t="s">
        <v>3</v>
      </c>
      <c r="AD30" s="10" t="s">
        <v>3</v>
      </c>
      <c r="AE30" s="10" t="s">
        <v>0</v>
      </c>
      <c r="AF30" s="10" t="s">
        <v>0</v>
      </c>
      <c r="AG30" s="10" t="s">
        <v>3</v>
      </c>
      <c r="AH30" s="10" t="s">
        <v>3</v>
      </c>
      <c r="AI30" s="10" t="s">
        <v>3</v>
      </c>
    </row>
    <row r="31" spans="1:37" s="14" customFormat="1" ht="18.75" customHeight="1" x14ac:dyDescent="0.15">
      <c r="A31" s="18" t="s">
        <v>13</v>
      </c>
      <c r="B31" s="10">
        <v>24</v>
      </c>
      <c r="C31" s="10">
        <v>2904</v>
      </c>
      <c r="D31" s="10" t="s">
        <v>0</v>
      </c>
      <c r="E31" s="10" t="s">
        <v>0</v>
      </c>
      <c r="F31" s="10">
        <v>22</v>
      </c>
      <c r="G31" s="10">
        <v>1</v>
      </c>
      <c r="H31" s="10">
        <v>1733</v>
      </c>
      <c r="I31" s="10">
        <v>291</v>
      </c>
      <c r="J31" s="10">
        <v>169</v>
      </c>
      <c r="K31" s="10">
        <v>575</v>
      </c>
      <c r="L31" s="10">
        <v>1</v>
      </c>
      <c r="M31" s="10">
        <v>2</v>
      </c>
      <c r="N31" s="10">
        <v>2794</v>
      </c>
      <c r="O31" s="10">
        <v>50</v>
      </c>
      <c r="P31" s="10">
        <v>1</v>
      </c>
      <c r="Q31" s="10">
        <v>125</v>
      </c>
      <c r="R31" s="10">
        <v>39</v>
      </c>
      <c r="S31" s="10">
        <v>1381893</v>
      </c>
      <c r="T31" s="10">
        <v>1095662</v>
      </c>
      <c r="U31" s="10">
        <v>286231</v>
      </c>
      <c r="V31" s="10">
        <v>4023395</v>
      </c>
      <c r="W31" s="10">
        <v>2470826</v>
      </c>
      <c r="X31" s="10">
        <v>340632</v>
      </c>
      <c r="Y31" s="10">
        <v>253900</v>
      </c>
      <c r="Z31" s="10">
        <v>120890</v>
      </c>
      <c r="AA31" s="10">
        <v>564523</v>
      </c>
      <c r="AB31" s="10">
        <v>272624</v>
      </c>
      <c r="AC31" s="10">
        <v>8240761</v>
      </c>
      <c r="AD31" s="10">
        <v>6582078</v>
      </c>
      <c r="AE31" s="10" t="s">
        <v>3</v>
      </c>
      <c r="AF31" s="10" t="s">
        <v>3</v>
      </c>
      <c r="AG31" s="10">
        <v>687457</v>
      </c>
      <c r="AH31" s="10">
        <v>7534603</v>
      </c>
      <c r="AI31" s="10">
        <v>3759143</v>
      </c>
      <c r="AK31" s="15"/>
    </row>
    <row r="32" spans="1:37" s="14" customFormat="1" ht="18.75" customHeight="1" x14ac:dyDescent="0.15">
      <c r="A32" s="18" t="s">
        <v>12</v>
      </c>
      <c r="B32" s="10">
        <v>39</v>
      </c>
      <c r="C32" s="10">
        <v>9204</v>
      </c>
      <c r="D32" s="10" t="s">
        <v>0</v>
      </c>
      <c r="E32" s="10" t="s">
        <v>0</v>
      </c>
      <c r="F32" s="10">
        <v>68</v>
      </c>
      <c r="G32" s="10">
        <v>14</v>
      </c>
      <c r="H32" s="10">
        <v>7922</v>
      </c>
      <c r="I32" s="10">
        <v>706</v>
      </c>
      <c r="J32" s="10">
        <v>296</v>
      </c>
      <c r="K32" s="10">
        <v>130</v>
      </c>
      <c r="L32" s="10">
        <v>6</v>
      </c>
      <c r="M32" s="10" t="s">
        <v>0</v>
      </c>
      <c r="N32" s="10">
        <v>9142</v>
      </c>
      <c r="O32" s="10">
        <v>58</v>
      </c>
      <c r="P32" s="10">
        <v>4</v>
      </c>
      <c r="Q32" s="10">
        <v>95</v>
      </c>
      <c r="R32" s="10">
        <v>35</v>
      </c>
      <c r="S32" s="10">
        <v>5326333</v>
      </c>
      <c r="T32" s="10">
        <v>4968270</v>
      </c>
      <c r="U32" s="10">
        <v>358063</v>
      </c>
      <c r="V32" s="10">
        <v>110527693</v>
      </c>
      <c r="W32" s="10">
        <v>85919231</v>
      </c>
      <c r="X32" s="10">
        <v>5610279</v>
      </c>
      <c r="Y32" s="10">
        <v>5623156</v>
      </c>
      <c r="Z32" s="10">
        <v>1710379</v>
      </c>
      <c r="AA32" s="10">
        <v>9200390</v>
      </c>
      <c r="AB32" s="10">
        <v>2464258</v>
      </c>
      <c r="AC32" s="10">
        <v>127402680</v>
      </c>
      <c r="AD32" s="10">
        <v>123110590</v>
      </c>
      <c r="AE32" s="10">
        <v>783346</v>
      </c>
      <c r="AF32" s="10">
        <v>120650</v>
      </c>
      <c r="AG32" s="10">
        <v>3388094</v>
      </c>
      <c r="AH32" s="10">
        <v>124597533</v>
      </c>
      <c r="AI32" s="10">
        <v>15204602</v>
      </c>
    </row>
    <row r="33" spans="1:37" s="14" customFormat="1" ht="18.75" customHeight="1" x14ac:dyDescent="0.15">
      <c r="A33" s="18" t="s">
        <v>11</v>
      </c>
      <c r="B33" s="10">
        <v>19</v>
      </c>
      <c r="C33" s="10">
        <v>4749</v>
      </c>
      <c r="D33" s="10" t="s">
        <v>0</v>
      </c>
      <c r="E33" s="10" t="s">
        <v>0</v>
      </c>
      <c r="F33" s="10">
        <v>20</v>
      </c>
      <c r="G33" s="10">
        <v>3</v>
      </c>
      <c r="H33" s="10">
        <v>3675</v>
      </c>
      <c r="I33" s="10">
        <v>388</v>
      </c>
      <c r="J33" s="10">
        <v>453</v>
      </c>
      <c r="K33" s="10">
        <v>121</v>
      </c>
      <c r="L33" s="10" t="s">
        <v>0</v>
      </c>
      <c r="M33" s="10" t="s">
        <v>0</v>
      </c>
      <c r="N33" s="10">
        <v>4660</v>
      </c>
      <c r="O33" s="10">
        <v>31</v>
      </c>
      <c r="P33" s="10">
        <v>6</v>
      </c>
      <c r="Q33" s="10">
        <v>51</v>
      </c>
      <c r="R33" s="10">
        <v>75</v>
      </c>
      <c r="S33" s="10">
        <v>3021793</v>
      </c>
      <c r="T33" s="10">
        <v>2841597</v>
      </c>
      <c r="U33" s="10">
        <v>180196</v>
      </c>
      <c r="V33" s="10">
        <v>20137824</v>
      </c>
      <c r="W33" s="10">
        <v>16086330</v>
      </c>
      <c r="X33" s="10">
        <v>298218</v>
      </c>
      <c r="Y33" s="10">
        <v>559994</v>
      </c>
      <c r="Z33" s="10">
        <v>2824672</v>
      </c>
      <c r="AA33" s="10">
        <v>368178</v>
      </c>
      <c r="AB33" s="10">
        <v>432</v>
      </c>
      <c r="AC33" s="10">
        <v>32137134</v>
      </c>
      <c r="AD33" s="10">
        <v>31160881</v>
      </c>
      <c r="AE33" s="10">
        <v>972289</v>
      </c>
      <c r="AF33" s="10">
        <v>1725</v>
      </c>
      <c r="AG33" s="10">
        <v>2239</v>
      </c>
      <c r="AH33" s="10">
        <v>31954000</v>
      </c>
      <c r="AI33" s="10">
        <v>9587337</v>
      </c>
      <c r="AK33" s="15"/>
    </row>
    <row r="34" spans="1:37" s="14" customFormat="1" ht="18.75" customHeight="1" x14ac:dyDescent="0.15">
      <c r="A34" s="18" t="s">
        <v>10</v>
      </c>
      <c r="B34" s="10">
        <v>100</v>
      </c>
      <c r="C34" s="10">
        <v>7433</v>
      </c>
      <c r="D34" s="10" t="s">
        <v>0</v>
      </c>
      <c r="E34" s="10" t="s">
        <v>0</v>
      </c>
      <c r="F34" s="10">
        <v>207</v>
      </c>
      <c r="G34" s="10">
        <v>53</v>
      </c>
      <c r="H34" s="10">
        <v>5214</v>
      </c>
      <c r="I34" s="10">
        <v>839</v>
      </c>
      <c r="J34" s="10">
        <v>413</v>
      </c>
      <c r="K34" s="10">
        <v>335</v>
      </c>
      <c r="L34" s="10">
        <v>16</v>
      </c>
      <c r="M34" s="10">
        <v>5</v>
      </c>
      <c r="N34" s="10">
        <v>7082</v>
      </c>
      <c r="O34" s="10">
        <v>13</v>
      </c>
      <c r="P34" s="10">
        <v>2</v>
      </c>
      <c r="Q34" s="10">
        <v>221</v>
      </c>
      <c r="R34" s="10">
        <v>166</v>
      </c>
      <c r="S34" s="10">
        <v>3434369</v>
      </c>
      <c r="T34" s="10">
        <v>3163297</v>
      </c>
      <c r="U34" s="10">
        <v>271072</v>
      </c>
      <c r="V34" s="10">
        <v>12719854</v>
      </c>
      <c r="W34" s="10">
        <v>8122225</v>
      </c>
      <c r="X34" s="10">
        <v>234993</v>
      </c>
      <c r="Y34" s="10">
        <v>346193</v>
      </c>
      <c r="Z34" s="10">
        <v>3069711</v>
      </c>
      <c r="AA34" s="10">
        <v>358822</v>
      </c>
      <c r="AB34" s="10">
        <v>587910</v>
      </c>
      <c r="AC34" s="10">
        <v>21551250</v>
      </c>
      <c r="AD34" s="10">
        <v>17536596</v>
      </c>
      <c r="AE34" s="10">
        <v>3218846</v>
      </c>
      <c r="AF34" s="10">
        <v>10772</v>
      </c>
      <c r="AG34" s="10">
        <v>785036</v>
      </c>
      <c r="AH34" s="10">
        <v>20851846</v>
      </c>
      <c r="AI34" s="10">
        <v>7497480</v>
      </c>
    </row>
    <row r="35" spans="1:37" s="14" customFormat="1" ht="18.75" customHeight="1" x14ac:dyDescent="0.15">
      <c r="A35" s="18" t="s">
        <v>9</v>
      </c>
      <c r="B35" s="10">
        <v>49</v>
      </c>
      <c r="C35" s="10">
        <v>8997</v>
      </c>
      <c r="D35" s="10" t="s">
        <v>0</v>
      </c>
      <c r="E35" s="10" t="s">
        <v>0</v>
      </c>
      <c r="F35" s="10">
        <v>130</v>
      </c>
      <c r="G35" s="10">
        <v>13</v>
      </c>
      <c r="H35" s="10">
        <v>6287</v>
      </c>
      <c r="I35" s="10">
        <v>687</v>
      </c>
      <c r="J35" s="10">
        <v>565</v>
      </c>
      <c r="K35" s="10">
        <v>229</v>
      </c>
      <c r="L35" s="10">
        <v>25</v>
      </c>
      <c r="M35" s="10">
        <v>16</v>
      </c>
      <c r="N35" s="10">
        <v>7952</v>
      </c>
      <c r="O35" s="10">
        <v>149</v>
      </c>
      <c r="P35" s="10">
        <v>14</v>
      </c>
      <c r="Q35" s="10">
        <v>1032</v>
      </c>
      <c r="R35" s="10">
        <v>217</v>
      </c>
      <c r="S35" s="10">
        <v>5467218</v>
      </c>
      <c r="T35" s="10">
        <v>4586588</v>
      </c>
      <c r="U35" s="10">
        <v>880630</v>
      </c>
      <c r="V35" s="10">
        <v>24126856</v>
      </c>
      <c r="W35" s="10">
        <v>14439783</v>
      </c>
      <c r="X35" s="10">
        <v>187684</v>
      </c>
      <c r="Y35" s="10">
        <v>181698</v>
      </c>
      <c r="Z35" s="10">
        <v>3803765</v>
      </c>
      <c r="AA35" s="10">
        <v>5339834</v>
      </c>
      <c r="AB35" s="10">
        <v>174092</v>
      </c>
      <c r="AC35" s="10">
        <v>38464594</v>
      </c>
      <c r="AD35" s="10">
        <v>30753499</v>
      </c>
      <c r="AE35" s="10">
        <v>624689</v>
      </c>
      <c r="AF35" s="10">
        <v>133</v>
      </c>
      <c r="AG35" s="10">
        <v>7086273</v>
      </c>
      <c r="AH35" s="10">
        <v>30332696</v>
      </c>
      <c r="AI35" s="10">
        <v>12051085</v>
      </c>
      <c r="AK35" s="15"/>
    </row>
    <row r="36" spans="1:37" s="14" customFormat="1" ht="18.75" customHeight="1" x14ac:dyDescent="0.15">
      <c r="A36" s="18" t="s">
        <v>8</v>
      </c>
      <c r="B36" s="10">
        <v>125</v>
      </c>
      <c r="C36" s="10">
        <v>18310</v>
      </c>
      <c r="D36" s="10" t="s">
        <v>0</v>
      </c>
      <c r="E36" s="10" t="s">
        <v>0</v>
      </c>
      <c r="F36" s="10">
        <v>306</v>
      </c>
      <c r="G36" s="10">
        <v>60</v>
      </c>
      <c r="H36" s="10">
        <v>12800</v>
      </c>
      <c r="I36" s="10">
        <v>1609</v>
      </c>
      <c r="J36" s="10">
        <v>1194</v>
      </c>
      <c r="K36" s="10">
        <v>1057</v>
      </c>
      <c r="L36" s="10">
        <v>3</v>
      </c>
      <c r="M36" s="10" t="s">
        <v>0</v>
      </c>
      <c r="N36" s="10">
        <v>17029</v>
      </c>
      <c r="O36" s="10">
        <v>745</v>
      </c>
      <c r="P36" s="10">
        <v>42</v>
      </c>
      <c r="Q36" s="10">
        <v>1748</v>
      </c>
      <c r="R36" s="10">
        <v>323</v>
      </c>
      <c r="S36" s="10">
        <v>10161525</v>
      </c>
      <c r="T36" s="10">
        <v>8902783</v>
      </c>
      <c r="U36" s="10">
        <v>1258742</v>
      </c>
      <c r="V36" s="10">
        <v>58137191</v>
      </c>
      <c r="W36" s="10">
        <v>39354950</v>
      </c>
      <c r="X36" s="10">
        <v>125501</v>
      </c>
      <c r="Y36" s="10">
        <v>465929</v>
      </c>
      <c r="Z36" s="10">
        <v>11784821</v>
      </c>
      <c r="AA36" s="10">
        <v>1413056</v>
      </c>
      <c r="AB36" s="10">
        <v>4992934</v>
      </c>
      <c r="AC36" s="10">
        <v>82016805</v>
      </c>
      <c r="AD36" s="10">
        <v>71983291</v>
      </c>
      <c r="AE36" s="10">
        <v>1982524</v>
      </c>
      <c r="AF36" s="10">
        <v>2795</v>
      </c>
      <c r="AG36" s="10">
        <v>8048195</v>
      </c>
      <c r="AH36" s="10">
        <v>73559512</v>
      </c>
      <c r="AI36" s="10">
        <v>22610926</v>
      </c>
    </row>
    <row r="37" spans="1:37" s="14" customFormat="1" ht="18.75" customHeight="1" x14ac:dyDescent="0.15">
      <c r="A37" s="18" t="s">
        <v>7</v>
      </c>
      <c r="B37" s="10">
        <v>10</v>
      </c>
      <c r="C37" s="10">
        <v>2175</v>
      </c>
      <c r="D37" s="10" t="s">
        <v>0</v>
      </c>
      <c r="E37" s="10" t="s">
        <v>0</v>
      </c>
      <c r="F37" s="10">
        <v>16</v>
      </c>
      <c r="G37" s="10">
        <v>1</v>
      </c>
      <c r="H37" s="10">
        <v>1252</v>
      </c>
      <c r="I37" s="10">
        <v>321</v>
      </c>
      <c r="J37" s="10">
        <v>104</v>
      </c>
      <c r="K37" s="10">
        <v>201</v>
      </c>
      <c r="L37" s="10" t="s">
        <v>0</v>
      </c>
      <c r="M37" s="10" t="s">
        <v>0</v>
      </c>
      <c r="N37" s="10">
        <v>1895</v>
      </c>
      <c r="O37" s="10">
        <v>5</v>
      </c>
      <c r="P37" s="10" t="s">
        <v>0</v>
      </c>
      <c r="Q37" s="10">
        <v>153</v>
      </c>
      <c r="R37" s="10">
        <v>132</v>
      </c>
      <c r="S37" s="10">
        <v>974158</v>
      </c>
      <c r="T37" s="10">
        <v>890806</v>
      </c>
      <c r="U37" s="10">
        <v>83352</v>
      </c>
      <c r="V37" s="10">
        <v>2758589</v>
      </c>
      <c r="W37" s="10">
        <v>2390935</v>
      </c>
      <c r="X37" s="10">
        <v>21044</v>
      </c>
      <c r="Y37" s="10">
        <v>66305</v>
      </c>
      <c r="Z37" s="10">
        <v>252710</v>
      </c>
      <c r="AA37" s="10">
        <v>19230</v>
      </c>
      <c r="AB37" s="10">
        <v>8365</v>
      </c>
      <c r="AC37" s="10">
        <v>6144213</v>
      </c>
      <c r="AD37" s="10">
        <v>5973316</v>
      </c>
      <c r="AE37" s="10">
        <v>60440</v>
      </c>
      <c r="AF37" s="10" t="s">
        <v>0</v>
      </c>
      <c r="AG37" s="10">
        <v>110457</v>
      </c>
      <c r="AH37" s="10">
        <v>6064761</v>
      </c>
      <c r="AI37" s="10">
        <v>3095851</v>
      </c>
      <c r="AK37" s="15"/>
    </row>
    <row r="38" spans="1:37" s="14" customFormat="1" ht="18.75" customHeight="1" x14ac:dyDescent="0.15">
      <c r="A38" s="18" t="s">
        <v>6</v>
      </c>
      <c r="B38" s="10">
        <v>15</v>
      </c>
      <c r="C38" s="10">
        <v>5924</v>
      </c>
      <c r="D38" s="10" t="s">
        <v>0</v>
      </c>
      <c r="E38" s="10" t="s">
        <v>0</v>
      </c>
      <c r="F38" s="10">
        <v>21</v>
      </c>
      <c r="G38" s="10">
        <v>4</v>
      </c>
      <c r="H38" s="10">
        <v>4698</v>
      </c>
      <c r="I38" s="10">
        <v>714</v>
      </c>
      <c r="J38" s="10">
        <v>82</v>
      </c>
      <c r="K38" s="10">
        <v>141</v>
      </c>
      <c r="L38" s="10" t="s">
        <v>0</v>
      </c>
      <c r="M38" s="10" t="s">
        <v>0</v>
      </c>
      <c r="N38" s="10">
        <v>5660</v>
      </c>
      <c r="O38" s="10">
        <v>11</v>
      </c>
      <c r="P38" s="10">
        <v>5</v>
      </c>
      <c r="Q38" s="10">
        <v>188</v>
      </c>
      <c r="R38" s="10">
        <v>92</v>
      </c>
      <c r="S38" s="10">
        <v>3753527</v>
      </c>
      <c r="T38" s="10">
        <v>3575113</v>
      </c>
      <c r="U38" s="10">
        <v>178414</v>
      </c>
      <c r="V38" s="10">
        <v>11857501</v>
      </c>
      <c r="W38" s="10">
        <v>8015991</v>
      </c>
      <c r="X38" s="10">
        <v>884434</v>
      </c>
      <c r="Y38" s="10">
        <v>982357</v>
      </c>
      <c r="Z38" s="10">
        <v>675447</v>
      </c>
      <c r="AA38" s="10">
        <v>1187273</v>
      </c>
      <c r="AB38" s="10">
        <v>111999</v>
      </c>
      <c r="AC38" s="10">
        <v>31212396</v>
      </c>
      <c r="AD38" s="10">
        <v>30792797</v>
      </c>
      <c r="AE38" s="10">
        <v>123798</v>
      </c>
      <c r="AF38" s="10" t="s">
        <v>0</v>
      </c>
      <c r="AG38" s="10">
        <v>295801</v>
      </c>
      <c r="AH38" s="10">
        <v>31758751</v>
      </c>
      <c r="AI38" s="10">
        <v>14525868</v>
      </c>
    </row>
    <row r="39" spans="1:37" s="14" customFormat="1" ht="18.75" customHeight="1" x14ac:dyDescent="0.15">
      <c r="A39" s="18" t="s">
        <v>5</v>
      </c>
      <c r="B39" s="10">
        <v>49</v>
      </c>
      <c r="C39" s="10">
        <v>7271</v>
      </c>
      <c r="D39" s="10" t="s">
        <v>0</v>
      </c>
      <c r="E39" s="10" t="s">
        <v>0</v>
      </c>
      <c r="F39" s="10">
        <v>104</v>
      </c>
      <c r="G39" s="10">
        <v>24</v>
      </c>
      <c r="H39" s="10">
        <v>3968</v>
      </c>
      <c r="I39" s="10">
        <v>935</v>
      </c>
      <c r="J39" s="10">
        <v>624</v>
      </c>
      <c r="K39" s="10">
        <v>1255</v>
      </c>
      <c r="L39" s="10">
        <v>1</v>
      </c>
      <c r="M39" s="10" t="s">
        <v>0</v>
      </c>
      <c r="N39" s="10">
        <v>6911</v>
      </c>
      <c r="O39" s="10">
        <v>61</v>
      </c>
      <c r="P39" s="10">
        <v>7</v>
      </c>
      <c r="Q39" s="10">
        <v>223</v>
      </c>
      <c r="R39" s="10">
        <v>206</v>
      </c>
      <c r="S39" s="10">
        <v>3195024</v>
      </c>
      <c r="T39" s="10">
        <v>3016245</v>
      </c>
      <c r="U39" s="10">
        <v>178779</v>
      </c>
      <c r="V39" s="10">
        <v>14775179</v>
      </c>
      <c r="W39" s="10">
        <v>11835850</v>
      </c>
      <c r="X39" s="10">
        <v>25651</v>
      </c>
      <c r="Y39" s="10">
        <v>122916</v>
      </c>
      <c r="Z39" s="10">
        <v>2195847</v>
      </c>
      <c r="AA39" s="10">
        <v>498735</v>
      </c>
      <c r="AB39" s="10">
        <v>96180</v>
      </c>
      <c r="AC39" s="10">
        <v>23924630</v>
      </c>
      <c r="AD39" s="10">
        <v>22334388</v>
      </c>
      <c r="AE39" s="10">
        <v>509379</v>
      </c>
      <c r="AF39" s="10" t="s">
        <v>0</v>
      </c>
      <c r="AG39" s="10">
        <v>1080863</v>
      </c>
      <c r="AH39" s="10">
        <v>24283597</v>
      </c>
      <c r="AI39" s="10">
        <v>9416879</v>
      </c>
      <c r="AK39" s="15"/>
    </row>
    <row r="40" spans="1:37" s="14" customFormat="1" ht="18.75" customHeight="1" x14ac:dyDescent="0.15">
      <c r="A40" s="18" t="s">
        <v>4</v>
      </c>
      <c r="B40" s="10">
        <v>6</v>
      </c>
      <c r="C40" s="10">
        <v>754</v>
      </c>
      <c r="D40" s="10" t="s">
        <v>0</v>
      </c>
      <c r="E40" s="10" t="s">
        <v>0</v>
      </c>
      <c r="F40" s="10">
        <v>8</v>
      </c>
      <c r="G40" s="10">
        <v>3</v>
      </c>
      <c r="H40" s="10">
        <v>297</v>
      </c>
      <c r="I40" s="10">
        <v>139</v>
      </c>
      <c r="J40" s="10">
        <v>91</v>
      </c>
      <c r="K40" s="10">
        <v>193</v>
      </c>
      <c r="L40" s="10" t="s">
        <v>0</v>
      </c>
      <c r="M40" s="10">
        <v>8</v>
      </c>
      <c r="N40" s="10">
        <v>739</v>
      </c>
      <c r="O40" s="10" t="s">
        <v>0</v>
      </c>
      <c r="P40" s="10" t="s">
        <v>0</v>
      </c>
      <c r="Q40" s="10">
        <v>5</v>
      </c>
      <c r="R40" s="10">
        <v>18</v>
      </c>
      <c r="S40" s="10">
        <v>274360</v>
      </c>
      <c r="T40" s="10">
        <v>271543</v>
      </c>
      <c r="U40" s="10">
        <v>2817</v>
      </c>
      <c r="V40" s="10" t="s">
        <v>3</v>
      </c>
      <c r="W40" s="10">
        <v>49555</v>
      </c>
      <c r="X40" s="10">
        <v>318</v>
      </c>
      <c r="Y40" s="10">
        <v>3591</v>
      </c>
      <c r="Z40" s="10" t="s">
        <v>3</v>
      </c>
      <c r="AA40" s="10" t="s">
        <v>3</v>
      </c>
      <c r="AB40" s="10" t="s">
        <v>3</v>
      </c>
      <c r="AC40" s="10">
        <v>2047543</v>
      </c>
      <c r="AD40" s="10" t="s">
        <v>3</v>
      </c>
      <c r="AE40" s="10">
        <v>230532</v>
      </c>
      <c r="AF40" s="10" t="s">
        <v>0</v>
      </c>
      <c r="AG40" s="10" t="s">
        <v>3</v>
      </c>
      <c r="AH40" s="10">
        <v>1916352</v>
      </c>
      <c r="AI40" s="10">
        <v>1677735</v>
      </c>
    </row>
    <row r="41" spans="1:37" s="14" customFormat="1" ht="18.75" customHeight="1" x14ac:dyDescent="0.15">
      <c r="A41" s="18" t="s">
        <v>2</v>
      </c>
      <c r="B41" s="10">
        <v>182</v>
      </c>
      <c r="C41" s="10">
        <v>48642</v>
      </c>
      <c r="D41" s="10" t="s">
        <v>0</v>
      </c>
      <c r="E41" s="10" t="s">
        <v>0</v>
      </c>
      <c r="F41" s="10">
        <v>432</v>
      </c>
      <c r="G41" s="10">
        <v>78</v>
      </c>
      <c r="H41" s="10">
        <v>36488</v>
      </c>
      <c r="I41" s="10">
        <v>4597</v>
      </c>
      <c r="J41" s="10">
        <v>2541</v>
      </c>
      <c r="K41" s="10">
        <v>1663</v>
      </c>
      <c r="L41" s="10">
        <v>56</v>
      </c>
      <c r="M41" s="10">
        <v>10</v>
      </c>
      <c r="N41" s="10">
        <v>45865</v>
      </c>
      <c r="O41" s="10">
        <v>1660</v>
      </c>
      <c r="P41" s="10">
        <v>154</v>
      </c>
      <c r="Q41" s="10">
        <v>3299</v>
      </c>
      <c r="R41" s="10">
        <v>1358</v>
      </c>
      <c r="S41" s="10">
        <v>28279067</v>
      </c>
      <c r="T41" s="10">
        <v>25184864</v>
      </c>
      <c r="U41" s="10">
        <v>3094203</v>
      </c>
      <c r="V41" s="10">
        <v>264739222</v>
      </c>
      <c r="W41" s="10">
        <v>199967150</v>
      </c>
      <c r="X41" s="10">
        <v>422166</v>
      </c>
      <c r="Y41" s="10">
        <v>1942928</v>
      </c>
      <c r="Z41" s="10">
        <v>15005495</v>
      </c>
      <c r="AA41" s="10">
        <v>1085351</v>
      </c>
      <c r="AB41" s="10">
        <v>46316132</v>
      </c>
      <c r="AC41" s="10">
        <v>343711889</v>
      </c>
      <c r="AD41" s="10">
        <v>295387100</v>
      </c>
      <c r="AE41" s="10">
        <v>4352485</v>
      </c>
      <c r="AF41" s="10">
        <v>16445</v>
      </c>
      <c r="AG41" s="10">
        <v>43955859</v>
      </c>
      <c r="AH41" s="10">
        <v>298661618</v>
      </c>
      <c r="AI41" s="10">
        <v>81743865</v>
      </c>
      <c r="AK41" s="15"/>
    </row>
    <row r="42" spans="1:37" s="14" customFormat="1" ht="18.75" customHeight="1" x14ac:dyDescent="0.15">
      <c r="A42" s="18" t="s">
        <v>1</v>
      </c>
      <c r="B42" s="10">
        <v>30</v>
      </c>
      <c r="C42" s="10">
        <v>2435</v>
      </c>
      <c r="D42" s="10" t="s">
        <v>0</v>
      </c>
      <c r="E42" s="10" t="s">
        <v>0</v>
      </c>
      <c r="F42" s="10">
        <v>75</v>
      </c>
      <c r="G42" s="10">
        <v>21</v>
      </c>
      <c r="H42" s="10">
        <v>1073</v>
      </c>
      <c r="I42" s="10">
        <v>426</v>
      </c>
      <c r="J42" s="10">
        <v>90</v>
      </c>
      <c r="K42" s="10">
        <v>620</v>
      </c>
      <c r="L42" s="10" t="s">
        <v>0</v>
      </c>
      <c r="M42" s="10">
        <v>2</v>
      </c>
      <c r="N42" s="10">
        <v>2307</v>
      </c>
      <c r="O42" s="10" t="s">
        <v>0</v>
      </c>
      <c r="P42" s="10" t="s">
        <v>0</v>
      </c>
      <c r="Q42" s="10">
        <v>88</v>
      </c>
      <c r="R42" s="10">
        <v>42</v>
      </c>
      <c r="S42" s="10">
        <v>925857</v>
      </c>
      <c r="T42" s="10">
        <v>865605</v>
      </c>
      <c r="U42" s="10">
        <v>60252</v>
      </c>
      <c r="V42" s="10">
        <v>3195876</v>
      </c>
      <c r="W42" s="10">
        <v>2285207</v>
      </c>
      <c r="X42" s="10">
        <v>13832</v>
      </c>
      <c r="Y42" s="10">
        <v>32284</v>
      </c>
      <c r="Z42" s="10">
        <v>564895</v>
      </c>
      <c r="AA42" s="10">
        <v>20560</v>
      </c>
      <c r="AB42" s="10">
        <v>279098</v>
      </c>
      <c r="AC42" s="10">
        <v>6255774</v>
      </c>
      <c r="AD42" s="10">
        <v>5864444</v>
      </c>
      <c r="AE42" s="10">
        <v>178</v>
      </c>
      <c r="AF42" s="10" t="s">
        <v>0</v>
      </c>
      <c r="AG42" s="10">
        <v>391152</v>
      </c>
      <c r="AH42" s="10">
        <v>5872076</v>
      </c>
      <c r="AI42" s="10">
        <v>2761507</v>
      </c>
    </row>
    <row r="43" spans="1:37" s="14" customFormat="1" ht="12.75" customHeight="1" x14ac:dyDescent="0.15">
      <c r="A43" s="1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K43" s="15"/>
    </row>
    <row r="44" spans="1:37" x14ac:dyDescent="0.1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2"/>
      <c r="T44" s="12"/>
      <c r="U44" s="12"/>
      <c r="V44" s="12"/>
      <c r="W44" s="12"/>
      <c r="X44" s="12"/>
      <c r="Y44" s="12"/>
    </row>
    <row r="45" spans="1:37" x14ac:dyDescent="0.1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1"/>
      <c r="T45" s="11"/>
      <c r="U45" s="11"/>
      <c r="V45" s="11"/>
      <c r="W45" s="11"/>
      <c r="X45" s="11"/>
      <c r="Y45" s="11"/>
    </row>
    <row r="46" spans="1:37" x14ac:dyDescent="0.1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1"/>
      <c r="T46" s="11"/>
      <c r="U46" s="11"/>
      <c r="V46" s="11"/>
      <c r="W46" s="11"/>
      <c r="X46" s="11"/>
      <c r="Y46" s="11"/>
    </row>
    <row r="47" spans="1:37" x14ac:dyDescent="0.1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1"/>
      <c r="T47" s="11"/>
      <c r="U47" s="11"/>
      <c r="V47" s="11"/>
      <c r="W47" s="11"/>
      <c r="X47" s="11"/>
      <c r="Y47" s="11"/>
    </row>
    <row r="48" spans="1:37" x14ac:dyDescent="0.1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2:18" x14ac:dyDescent="0.1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2:18" x14ac:dyDescent="0.1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2:18" x14ac:dyDescent="0.1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2:18" x14ac:dyDescent="0.1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2:18" x14ac:dyDescent="0.1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2:18" x14ac:dyDescent="0.1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2:18" x14ac:dyDescent="0.1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2:18" x14ac:dyDescent="0.1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8" x14ac:dyDescent="0.1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2:18" x14ac:dyDescent="0.1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8" x14ac:dyDescent="0.1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2:18" x14ac:dyDescent="0.15">
      <c r="B60" s="9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9"/>
      <c r="Q60" s="6"/>
      <c r="R60" s="6"/>
    </row>
    <row r="61" spans="2:18" x14ac:dyDescent="0.1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6"/>
      <c r="R61" s="6"/>
    </row>
    <row r="62" spans="2:18" x14ac:dyDescent="0.1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6"/>
      <c r="R62" s="6"/>
    </row>
    <row r="63" spans="2:18" x14ac:dyDescent="0.1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</row>
    <row r="64" spans="2:18" x14ac:dyDescent="0.1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</row>
    <row r="65" spans="2:18" x14ac:dyDescent="0.1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</row>
    <row r="66" spans="2:18" x14ac:dyDescent="0.1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</row>
    <row r="67" spans="2:18" x14ac:dyDescent="0.1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6"/>
      <c r="R67" s="6"/>
    </row>
    <row r="68" spans="2:18" x14ac:dyDescent="0.1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</row>
    <row r="69" spans="2:18" x14ac:dyDescent="0.1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</row>
    <row r="70" spans="2:18" x14ac:dyDescent="0.1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</row>
    <row r="71" spans="2:18" x14ac:dyDescent="0.1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</row>
    <row r="72" spans="2:18" x14ac:dyDescent="0.1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6"/>
      <c r="R72" s="6"/>
    </row>
    <row r="73" spans="2:18" x14ac:dyDescent="0.15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6"/>
      <c r="R73" s="6"/>
    </row>
    <row r="74" spans="2:18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6"/>
      <c r="R74" s="6"/>
    </row>
    <row r="75" spans="2:18" x14ac:dyDescent="0.1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6"/>
      <c r="R75" s="6"/>
    </row>
    <row r="76" spans="2:18" x14ac:dyDescent="0.1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6"/>
      <c r="R76" s="6"/>
    </row>
    <row r="77" spans="2:18" x14ac:dyDescent="0.1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6"/>
      <c r="R77" s="6"/>
    </row>
    <row r="78" spans="2:18" x14ac:dyDescent="0.1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6"/>
      <c r="R78" s="6"/>
    </row>
    <row r="79" spans="2:18" x14ac:dyDescent="0.1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6"/>
      <c r="R79" s="6"/>
    </row>
    <row r="80" spans="2:18" x14ac:dyDescent="0.1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6"/>
      <c r="R80" s="6"/>
    </row>
    <row r="81" spans="2:18" x14ac:dyDescent="0.1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6"/>
      <c r="R81" s="6"/>
    </row>
    <row r="82" spans="2:18" x14ac:dyDescent="0.1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6"/>
      <c r="R82" s="6"/>
    </row>
    <row r="83" spans="2:18" x14ac:dyDescent="0.1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6"/>
      <c r="R83" s="6"/>
    </row>
    <row r="84" spans="2:18" x14ac:dyDescent="0.1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6"/>
      <c r="R84" s="6"/>
    </row>
    <row r="85" spans="2:18" x14ac:dyDescent="0.1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6"/>
      <c r="R85" s="6"/>
    </row>
    <row r="86" spans="2:18" x14ac:dyDescent="0.1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6"/>
      <c r="R86" s="6"/>
    </row>
    <row r="87" spans="2:18" x14ac:dyDescent="0.1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6"/>
      <c r="R87" s="6"/>
    </row>
    <row r="88" spans="2:18" x14ac:dyDescent="0.1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6"/>
      <c r="R88" s="6"/>
    </row>
    <row r="89" spans="2:18" x14ac:dyDescent="0.1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6"/>
      <c r="R89" s="6"/>
    </row>
    <row r="90" spans="2:18" x14ac:dyDescent="0.1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6"/>
      <c r="R90" s="6"/>
    </row>
    <row r="91" spans="2:18" x14ac:dyDescent="0.1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6"/>
      <c r="R91" s="6"/>
    </row>
    <row r="92" spans="2:18" x14ac:dyDescent="0.1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6"/>
      <c r="R92" s="6"/>
    </row>
    <row r="93" spans="2:18" x14ac:dyDescent="0.1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6"/>
      <c r="R93" s="6"/>
    </row>
    <row r="94" spans="2:18" x14ac:dyDescent="0.1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6"/>
      <c r="R94" s="6"/>
    </row>
    <row r="95" spans="2:18" x14ac:dyDescent="0.1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6"/>
      <c r="R95" s="6"/>
    </row>
    <row r="96" spans="2:18" x14ac:dyDescent="0.1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6"/>
      <c r="R96" s="6"/>
    </row>
    <row r="97" spans="2:18" x14ac:dyDescent="0.1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6"/>
      <c r="R97" s="6"/>
    </row>
    <row r="98" spans="2:18" x14ac:dyDescent="0.1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6"/>
      <c r="R98" s="6"/>
    </row>
    <row r="99" spans="2:18" x14ac:dyDescent="0.1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6"/>
      <c r="R99" s="6"/>
    </row>
    <row r="100" spans="2:18" x14ac:dyDescent="0.15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6"/>
      <c r="R100" s="6"/>
    </row>
    <row r="101" spans="2:18" x14ac:dyDescent="0.15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6"/>
      <c r="R101" s="6"/>
    </row>
    <row r="102" spans="2:18" x14ac:dyDescent="0.1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6"/>
      <c r="R102" s="6"/>
    </row>
    <row r="103" spans="2:18" x14ac:dyDescent="0.15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6"/>
      <c r="R103" s="6"/>
    </row>
    <row r="104" spans="2:18" x14ac:dyDescent="0.15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6"/>
      <c r="R104" s="6"/>
    </row>
    <row r="105" spans="2:18" x14ac:dyDescent="0.15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6"/>
      <c r="R105" s="6"/>
    </row>
    <row r="106" spans="2:18" x14ac:dyDescent="0.15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6"/>
      <c r="R106" s="6"/>
    </row>
    <row r="107" spans="2:18" x14ac:dyDescent="0.15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6"/>
      <c r="R107" s="6"/>
    </row>
    <row r="108" spans="2:18" x14ac:dyDescent="0.15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6"/>
      <c r="R108" s="6"/>
    </row>
    <row r="109" spans="2:18" x14ac:dyDescent="0.1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6"/>
      <c r="R109" s="6"/>
    </row>
    <row r="110" spans="2:18" x14ac:dyDescent="0.15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6"/>
      <c r="R110" s="6"/>
    </row>
    <row r="111" spans="2:18" x14ac:dyDescent="0.1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6"/>
      <c r="R111" s="6"/>
    </row>
    <row r="112" spans="2:18" x14ac:dyDescent="0.15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6"/>
      <c r="R112" s="6"/>
    </row>
    <row r="113" spans="2:18" x14ac:dyDescent="0.15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6"/>
      <c r="R113" s="6"/>
    </row>
    <row r="114" spans="2:18" x14ac:dyDescent="0.15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6"/>
      <c r="R114" s="6"/>
    </row>
    <row r="115" spans="2:18" x14ac:dyDescent="0.15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6"/>
      <c r="R115" s="6"/>
    </row>
    <row r="116" spans="2:18" x14ac:dyDescent="0.1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6"/>
      <c r="R116" s="6"/>
    </row>
    <row r="117" spans="2:18" x14ac:dyDescent="0.1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6"/>
      <c r="R117" s="6"/>
    </row>
    <row r="118" spans="2:18" x14ac:dyDescent="0.15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6"/>
      <c r="R118" s="6"/>
    </row>
    <row r="119" spans="2:18" x14ac:dyDescent="0.1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6"/>
      <c r="R119" s="6"/>
    </row>
    <row r="120" spans="2:18" x14ac:dyDescent="0.1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6"/>
      <c r="R120" s="6"/>
    </row>
    <row r="121" spans="2:18" x14ac:dyDescent="0.15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6"/>
      <c r="R121" s="6"/>
    </row>
    <row r="122" spans="2:18" x14ac:dyDescent="0.15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6"/>
      <c r="R122" s="6"/>
    </row>
    <row r="123" spans="2:18" x14ac:dyDescent="0.15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6"/>
      <c r="R123" s="6"/>
    </row>
    <row r="124" spans="2:18" x14ac:dyDescent="0.1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6"/>
      <c r="R124" s="6"/>
    </row>
    <row r="125" spans="2:18" x14ac:dyDescent="0.15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6"/>
      <c r="R125" s="6"/>
    </row>
    <row r="126" spans="2:18" x14ac:dyDescent="0.15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6"/>
      <c r="R126" s="6"/>
    </row>
    <row r="127" spans="2:18" x14ac:dyDescent="0.15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6"/>
      <c r="R127" s="6"/>
    </row>
    <row r="128" spans="2:18" x14ac:dyDescent="0.1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6"/>
      <c r="R128" s="6"/>
    </row>
    <row r="129" spans="2:18" x14ac:dyDescent="0.15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6"/>
      <c r="R129" s="6"/>
    </row>
    <row r="130" spans="2:18" x14ac:dyDescent="0.15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6"/>
      <c r="R130" s="6"/>
    </row>
    <row r="131" spans="2:18" x14ac:dyDescent="0.15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6"/>
      <c r="R131" s="6"/>
    </row>
    <row r="132" spans="2:18" x14ac:dyDescent="0.1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6"/>
      <c r="R132" s="6"/>
    </row>
    <row r="133" spans="2:18" x14ac:dyDescent="0.15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6"/>
      <c r="R133" s="6"/>
    </row>
    <row r="134" spans="2:18" x14ac:dyDescent="0.1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6"/>
      <c r="R134" s="6"/>
    </row>
    <row r="135" spans="2:18" x14ac:dyDescent="0.1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6"/>
      <c r="R135" s="6"/>
    </row>
    <row r="136" spans="2:18" x14ac:dyDescent="0.15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6"/>
      <c r="R136" s="6"/>
    </row>
    <row r="137" spans="2:18" x14ac:dyDescent="0.15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6"/>
      <c r="R137" s="6"/>
    </row>
    <row r="138" spans="2:18" x14ac:dyDescent="0.15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6"/>
      <c r="R138" s="6"/>
    </row>
    <row r="139" spans="2:18" x14ac:dyDescent="0.15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6"/>
      <c r="R139" s="6"/>
    </row>
    <row r="140" spans="2:18" x14ac:dyDescent="0.15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6"/>
      <c r="R140" s="6"/>
    </row>
    <row r="141" spans="2:18" x14ac:dyDescent="0.15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6"/>
      <c r="R141" s="6"/>
    </row>
    <row r="142" spans="2:18" x14ac:dyDescent="0.15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6"/>
      <c r="R142" s="6"/>
    </row>
    <row r="143" spans="2:18" x14ac:dyDescent="0.15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6"/>
      <c r="R143" s="6"/>
    </row>
    <row r="144" spans="2:18" x14ac:dyDescent="0.1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6"/>
      <c r="R144" s="6"/>
    </row>
    <row r="145" spans="17:18" x14ac:dyDescent="0.15">
      <c r="Q145" s="6"/>
      <c r="R145" s="6"/>
    </row>
    <row r="146" spans="17:18" x14ac:dyDescent="0.15">
      <c r="Q146" s="6"/>
      <c r="R146" s="6"/>
    </row>
    <row r="147" spans="17:18" x14ac:dyDescent="0.15">
      <c r="Q147" s="6"/>
      <c r="R147" s="6"/>
    </row>
    <row r="148" spans="17:18" x14ac:dyDescent="0.15">
      <c r="Q148" s="6"/>
      <c r="R148" s="6"/>
    </row>
    <row r="149" spans="17:18" x14ac:dyDescent="0.15">
      <c r="Q149" s="6"/>
      <c r="R149" s="6"/>
    </row>
    <row r="150" spans="17:18" x14ac:dyDescent="0.15">
      <c r="Q150" s="6"/>
      <c r="R150" s="6"/>
    </row>
    <row r="151" spans="17:18" x14ac:dyDescent="0.15">
      <c r="Q151" s="6"/>
      <c r="R151" s="6"/>
    </row>
    <row r="152" spans="17:18" x14ac:dyDescent="0.15">
      <c r="Q152" s="6"/>
      <c r="R152" s="6"/>
    </row>
    <row r="153" spans="17:18" x14ac:dyDescent="0.15">
      <c r="Q153" s="6"/>
      <c r="R153" s="6"/>
    </row>
    <row r="154" spans="17:18" x14ac:dyDescent="0.15">
      <c r="Q154" s="6"/>
      <c r="R154" s="6"/>
    </row>
    <row r="155" spans="17:18" x14ac:dyDescent="0.15">
      <c r="Q155" s="6"/>
      <c r="R155" s="6"/>
    </row>
    <row r="156" spans="17:18" x14ac:dyDescent="0.15">
      <c r="Q156" s="6"/>
      <c r="R156" s="6"/>
    </row>
    <row r="157" spans="17:18" x14ac:dyDescent="0.15">
      <c r="Q157" s="6"/>
      <c r="R157" s="6"/>
    </row>
    <row r="158" spans="17:18" x14ac:dyDescent="0.15">
      <c r="Q158" s="6"/>
      <c r="R158" s="6"/>
    </row>
    <row r="159" spans="17:18" x14ac:dyDescent="0.15">
      <c r="Q159" s="6"/>
      <c r="R159" s="6"/>
    </row>
    <row r="160" spans="17:18" x14ac:dyDescent="0.15">
      <c r="Q160" s="6"/>
      <c r="R160" s="6"/>
    </row>
    <row r="161" spans="17:18" x14ac:dyDescent="0.15">
      <c r="Q161" s="6"/>
      <c r="R161" s="6"/>
    </row>
    <row r="162" spans="17:18" x14ac:dyDescent="0.15">
      <c r="Q162" s="6"/>
      <c r="R162" s="6"/>
    </row>
    <row r="163" spans="17:18" x14ac:dyDescent="0.15">
      <c r="Q163" s="6"/>
      <c r="R163" s="6"/>
    </row>
    <row r="164" spans="17:18" x14ac:dyDescent="0.15">
      <c r="Q164" s="6"/>
      <c r="R164" s="6"/>
    </row>
    <row r="165" spans="17:18" x14ac:dyDescent="0.15">
      <c r="Q165" s="6"/>
      <c r="R165" s="6"/>
    </row>
    <row r="166" spans="17:18" x14ac:dyDescent="0.15">
      <c r="Q166" s="6"/>
      <c r="R166" s="6"/>
    </row>
    <row r="167" spans="17:18" x14ac:dyDescent="0.15">
      <c r="Q167" s="6"/>
      <c r="R167" s="6"/>
    </row>
    <row r="168" spans="17:18" x14ac:dyDescent="0.15">
      <c r="Q168" s="6"/>
      <c r="R168" s="6"/>
    </row>
    <row r="169" spans="17:18" x14ac:dyDescent="0.15">
      <c r="Q169" s="6"/>
      <c r="R169" s="6"/>
    </row>
    <row r="170" spans="17:18" x14ac:dyDescent="0.15">
      <c r="Q170" s="6"/>
      <c r="R170" s="6"/>
    </row>
    <row r="171" spans="17:18" x14ac:dyDescent="0.15">
      <c r="Q171" s="6"/>
      <c r="R171" s="6"/>
    </row>
    <row r="172" spans="17:18" x14ac:dyDescent="0.15">
      <c r="Q172" s="6"/>
      <c r="R172" s="6"/>
    </row>
    <row r="173" spans="17:18" x14ac:dyDescent="0.15">
      <c r="Q173" s="6"/>
      <c r="R173" s="6"/>
    </row>
    <row r="174" spans="17:18" x14ac:dyDescent="0.15">
      <c r="Q174" s="6"/>
      <c r="R174" s="6"/>
    </row>
    <row r="175" spans="17:18" x14ac:dyDescent="0.15">
      <c r="Q175" s="6"/>
      <c r="R175" s="6"/>
    </row>
    <row r="176" spans="17:18" x14ac:dyDescent="0.15">
      <c r="Q176" s="6"/>
      <c r="R176" s="6"/>
    </row>
    <row r="177" spans="17:18" x14ac:dyDescent="0.15">
      <c r="Q177" s="6"/>
      <c r="R177" s="6"/>
    </row>
    <row r="178" spans="17:18" x14ac:dyDescent="0.15">
      <c r="Q178" s="6"/>
      <c r="R178" s="6"/>
    </row>
    <row r="179" spans="17:18" x14ac:dyDescent="0.15">
      <c r="Q179" s="6"/>
      <c r="R179" s="6"/>
    </row>
    <row r="180" spans="17:18" x14ac:dyDescent="0.15">
      <c r="Q180" s="6"/>
      <c r="R180" s="6"/>
    </row>
    <row r="181" spans="17:18" x14ac:dyDescent="0.15">
      <c r="Q181" s="6"/>
      <c r="R181" s="6"/>
    </row>
    <row r="182" spans="17:18" x14ac:dyDescent="0.15">
      <c r="Q182" s="6"/>
      <c r="R182" s="6"/>
    </row>
    <row r="183" spans="17:18" x14ac:dyDescent="0.15">
      <c r="Q183" s="6"/>
      <c r="R183" s="6"/>
    </row>
    <row r="184" spans="17:18" x14ac:dyDescent="0.15">
      <c r="Q184" s="6"/>
      <c r="R184" s="6"/>
    </row>
    <row r="185" spans="17:18" x14ac:dyDescent="0.15">
      <c r="Q185" s="6"/>
      <c r="R185" s="6"/>
    </row>
    <row r="186" spans="17:18" x14ac:dyDescent="0.15">
      <c r="Q186" s="6"/>
      <c r="R186" s="6"/>
    </row>
    <row r="187" spans="17:18" x14ac:dyDescent="0.15">
      <c r="Q187" s="6"/>
      <c r="R187" s="6"/>
    </row>
    <row r="188" spans="17:18" x14ac:dyDescent="0.15">
      <c r="Q188" s="6"/>
      <c r="R188" s="6"/>
    </row>
    <row r="189" spans="17:18" x14ac:dyDescent="0.15">
      <c r="Q189" s="6"/>
      <c r="R189" s="6"/>
    </row>
    <row r="190" spans="17:18" x14ac:dyDescent="0.15">
      <c r="Q190" s="6"/>
      <c r="R190" s="6"/>
    </row>
    <row r="191" spans="17:18" x14ac:dyDescent="0.15">
      <c r="Q191" s="6"/>
      <c r="R191" s="6"/>
    </row>
    <row r="192" spans="17:18" x14ac:dyDescent="0.15">
      <c r="Q192" s="6"/>
      <c r="R192" s="6"/>
    </row>
    <row r="193" spans="17:18" x14ac:dyDescent="0.15">
      <c r="Q193" s="6"/>
      <c r="R193" s="6"/>
    </row>
    <row r="194" spans="17:18" x14ac:dyDescent="0.15">
      <c r="Q194" s="6"/>
      <c r="R194" s="6"/>
    </row>
    <row r="195" spans="17:18" x14ac:dyDescent="0.15">
      <c r="Q195" s="6"/>
      <c r="R195" s="6"/>
    </row>
    <row r="196" spans="17:18" x14ac:dyDescent="0.15">
      <c r="Q196" s="6"/>
      <c r="R196" s="6"/>
    </row>
    <row r="197" spans="17:18" x14ac:dyDescent="0.15">
      <c r="Q197" s="6"/>
      <c r="R197" s="6"/>
    </row>
    <row r="198" spans="17:18" x14ac:dyDescent="0.15">
      <c r="Q198" s="6"/>
      <c r="R198" s="6"/>
    </row>
    <row r="199" spans="17:18" x14ac:dyDescent="0.15">
      <c r="Q199" s="6"/>
      <c r="R199" s="6"/>
    </row>
    <row r="200" spans="17:18" x14ac:dyDescent="0.15">
      <c r="Q200" s="6"/>
      <c r="R200" s="6"/>
    </row>
    <row r="201" spans="17:18" x14ac:dyDescent="0.15">
      <c r="Q201" s="6"/>
      <c r="R201" s="6"/>
    </row>
    <row r="202" spans="17:18" x14ac:dyDescent="0.15">
      <c r="Q202" s="6"/>
      <c r="R202" s="6"/>
    </row>
    <row r="203" spans="17:18" x14ac:dyDescent="0.15">
      <c r="Q203" s="6"/>
      <c r="R203" s="6"/>
    </row>
    <row r="204" spans="17:18" x14ac:dyDescent="0.15">
      <c r="Q204" s="6"/>
      <c r="R204" s="6"/>
    </row>
    <row r="205" spans="17:18" x14ac:dyDescent="0.15">
      <c r="Q205" s="6"/>
      <c r="R205" s="6"/>
    </row>
    <row r="206" spans="17:18" x14ac:dyDescent="0.15">
      <c r="Q206" s="6"/>
      <c r="R206" s="6"/>
    </row>
    <row r="207" spans="17:18" x14ac:dyDescent="0.15">
      <c r="Q207" s="6"/>
      <c r="R207" s="6"/>
    </row>
    <row r="208" spans="17:18" x14ac:dyDescent="0.15">
      <c r="Q208" s="6"/>
      <c r="R208" s="6"/>
    </row>
    <row r="209" spans="17:18" x14ac:dyDescent="0.15">
      <c r="Q209" s="6"/>
      <c r="R209" s="6"/>
    </row>
    <row r="210" spans="17:18" x14ac:dyDescent="0.15">
      <c r="Q210" s="6"/>
      <c r="R210" s="6"/>
    </row>
    <row r="211" spans="17:18" x14ac:dyDescent="0.15">
      <c r="Q211" s="6"/>
      <c r="R211" s="6"/>
    </row>
    <row r="212" spans="17:18" x14ac:dyDescent="0.15">
      <c r="Q212" s="6"/>
      <c r="R212" s="6"/>
    </row>
    <row r="213" spans="17:18" x14ac:dyDescent="0.15">
      <c r="Q213" s="6"/>
      <c r="R213" s="6"/>
    </row>
    <row r="214" spans="17:18" x14ac:dyDescent="0.15">
      <c r="Q214" s="6"/>
      <c r="R214" s="6"/>
    </row>
    <row r="215" spans="17:18" x14ac:dyDescent="0.15">
      <c r="Q215" s="6"/>
      <c r="R215" s="6"/>
    </row>
    <row r="216" spans="17:18" x14ac:dyDescent="0.15">
      <c r="Q216" s="6"/>
      <c r="R216" s="6"/>
    </row>
    <row r="217" spans="17:18" x14ac:dyDescent="0.15">
      <c r="Q217" s="6"/>
      <c r="R217" s="6"/>
    </row>
    <row r="218" spans="17:18" x14ac:dyDescent="0.15">
      <c r="Q218" s="6"/>
      <c r="R218" s="6"/>
    </row>
    <row r="219" spans="17:18" x14ac:dyDescent="0.15">
      <c r="Q219" s="6"/>
      <c r="R219" s="6"/>
    </row>
    <row r="220" spans="17:18" x14ac:dyDescent="0.15">
      <c r="Q220" s="6"/>
      <c r="R220" s="6"/>
    </row>
    <row r="221" spans="17:18" x14ac:dyDescent="0.15">
      <c r="Q221" s="6"/>
      <c r="R221" s="6"/>
    </row>
    <row r="222" spans="17:18" x14ac:dyDescent="0.15">
      <c r="Q222" s="6"/>
      <c r="R222" s="6"/>
    </row>
    <row r="223" spans="17:18" x14ac:dyDescent="0.15">
      <c r="Q223" s="6"/>
      <c r="R223" s="6"/>
    </row>
    <row r="224" spans="17:18" x14ac:dyDescent="0.15">
      <c r="Q224" s="6"/>
      <c r="R224" s="6"/>
    </row>
    <row r="225" spans="17:18" x14ac:dyDescent="0.15">
      <c r="Q225" s="6"/>
      <c r="R225" s="6"/>
    </row>
    <row r="226" spans="17:18" x14ac:dyDescent="0.15">
      <c r="Q226" s="6"/>
      <c r="R226" s="6"/>
    </row>
    <row r="227" spans="17:18" x14ac:dyDescent="0.15">
      <c r="Q227" s="6"/>
      <c r="R227" s="6"/>
    </row>
    <row r="228" spans="17:18" x14ac:dyDescent="0.15">
      <c r="Q228" s="6"/>
      <c r="R228" s="6"/>
    </row>
    <row r="229" spans="17:18" x14ac:dyDescent="0.15">
      <c r="Q229" s="6"/>
      <c r="R229" s="6"/>
    </row>
    <row r="230" spans="17:18" x14ac:dyDescent="0.15">
      <c r="Q230" s="6"/>
      <c r="R230" s="6"/>
    </row>
    <row r="231" spans="17:18" x14ac:dyDescent="0.15">
      <c r="Q231" s="6"/>
      <c r="R231" s="6"/>
    </row>
    <row r="232" spans="17:18" x14ac:dyDescent="0.15">
      <c r="Q232" s="6"/>
      <c r="R232" s="6"/>
    </row>
    <row r="233" spans="17:18" x14ac:dyDescent="0.15">
      <c r="Q233" s="6"/>
      <c r="R233" s="6"/>
    </row>
    <row r="234" spans="17:18" x14ac:dyDescent="0.15">
      <c r="Q234" s="6"/>
      <c r="R234" s="6"/>
    </row>
    <row r="235" spans="17:18" x14ac:dyDescent="0.15">
      <c r="Q235" s="6"/>
      <c r="R235" s="6"/>
    </row>
    <row r="236" spans="17:18" x14ac:dyDescent="0.15">
      <c r="Q236" s="6"/>
      <c r="R236" s="6"/>
    </row>
    <row r="237" spans="17:18" x14ac:dyDescent="0.15">
      <c r="Q237" s="6"/>
      <c r="R237" s="6"/>
    </row>
    <row r="238" spans="17:18" x14ac:dyDescent="0.15">
      <c r="Q238" s="6"/>
      <c r="R238" s="6"/>
    </row>
    <row r="239" spans="17:18" x14ac:dyDescent="0.15">
      <c r="Q239" s="6"/>
      <c r="R239" s="6"/>
    </row>
    <row r="240" spans="17:18" x14ac:dyDescent="0.15">
      <c r="Q240" s="6"/>
      <c r="R240" s="6"/>
    </row>
    <row r="241" spans="17:18" x14ac:dyDescent="0.15">
      <c r="Q241" s="6"/>
      <c r="R241" s="6"/>
    </row>
    <row r="242" spans="17:18" x14ac:dyDescent="0.15">
      <c r="Q242" s="6"/>
      <c r="R242" s="6"/>
    </row>
    <row r="243" spans="17:18" x14ac:dyDescent="0.15">
      <c r="Q243" s="6"/>
      <c r="R243" s="6"/>
    </row>
    <row r="244" spans="17:18" x14ac:dyDescent="0.15">
      <c r="Q244" s="6"/>
      <c r="R244" s="6"/>
    </row>
    <row r="245" spans="17:18" x14ac:dyDescent="0.15">
      <c r="Q245" s="6"/>
      <c r="R245" s="6"/>
    </row>
    <row r="246" spans="17:18" x14ac:dyDescent="0.15">
      <c r="Q246" s="6"/>
      <c r="R246" s="6"/>
    </row>
    <row r="247" spans="17:18" x14ac:dyDescent="0.15">
      <c r="Q247" s="6"/>
      <c r="R247" s="6"/>
    </row>
    <row r="248" spans="17:18" x14ac:dyDescent="0.15">
      <c r="Q248" s="6"/>
      <c r="R248" s="6"/>
    </row>
    <row r="249" spans="17:18" x14ac:dyDescent="0.15">
      <c r="Q249" s="6"/>
      <c r="R249" s="6"/>
    </row>
    <row r="250" spans="17:18" x14ac:dyDescent="0.15">
      <c r="Q250" s="6"/>
      <c r="R250" s="6"/>
    </row>
    <row r="251" spans="17:18" x14ac:dyDescent="0.15">
      <c r="Q251" s="6"/>
      <c r="R251" s="6"/>
    </row>
    <row r="252" spans="17:18" x14ac:dyDescent="0.15">
      <c r="Q252" s="6"/>
      <c r="R252" s="6"/>
    </row>
    <row r="253" spans="17:18" x14ac:dyDescent="0.15">
      <c r="Q253" s="6"/>
      <c r="R253" s="6"/>
    </row>
    <row r="254" spans="17:18" x14ac:dyDescent="0.15">
      <c r="Q254" s="6"/>
      <c r="R254" s="6"/>
    </row>
    <row r="255" spans="17:18" x14ac:dyDescent="0.15">
      <c r="Q255" s="6"/>
      <c r="R255" s="6"/>
    </row>
    <row r="256" spans="17:18" x14ac:dyDescent="0.15">
      <c r="Q256" s="6"/>
      <c r="R256" s="6"/>
    </row>
    <row r="257" spans="17:18" x14ac:dyDescent="0.15">
      <c r="Q257" s="6"/>
      <c r="R257" s="6"/>
    </row>
    <row r="258" spans="17:18" x14ac:dyDescent="0.15">
      <c r="Q258" s="6"/>
      <c r="R258" s="6"/>
    </row>
    <row r="259" spans="17:18" x14ac:dyDescent="0.15">
      <c r="Q259" s="6"/>
      <c r="R259" s="6"/>
    </row>
    <row r="260" spans="17:18" x14ac:dyDescent="0.15">
      <c r="Q260" s="6"/>
      <c r="R260" s="6"/>
    </row>
    <row r="261" spans="17:18" x14ac:dyDescent="0.15">
      <c r="Q261" s="6"/>
      <c r="R261" s="6"/>
    </row>
    <row r="262" spans="17:18" x14ac:dyDescent="0.15">
      <c r="Q262" s="6"/>
      <c r="R262" s="6"/>
    </row>
    <row r="263" spans="17:18" x14ac:dyDescent="0.15">
      <c r="Q263" s="6"/>
      <c r="R263" s="6"/>
    </row>
    <row r="264" spans="17:18" x14ac:dyDescent="0.15">
      <c r="Q264" s="6"/>
      <c r="R264" s="6"/>
    </row>
    <row r="265" spans="17:18" x14ac:dyDescent="0.15">
      <c r="Q265" s="6"/>
      <c r="R265" s="6"/>
    </row>
    <row r="266" spans="17:18" x14ac:dyDescent="0.15">
      <c r="Q266" s="6"/>
      <c r="R266" s="6"/>
    </row>
    <row r="267" spans="17:18" x14ac:dyDescent="0.15">
      <c r="Q267" s="6"/>
      <c r="R267" s="6"/>
    </row>
    <row r="268" spans="17:18" x14ac:dyDescent="0.15">
      <c r="Q268" s="6"/>
      <c r="R268" s="6"/>
    </row>
    <row r="269" spans="17:18" x14ac:dyDescent="0.15">
      <c r="Q269" s="6"/>
      <c r="R269" s="6"/>
    </row>
    <row r="270" spans="17:18" x14ac:dyDescent="0.15">
      <c r="Q270" s="6"/>
      <c r="R270" s="6"/>
    </row>
    <row r="271" spans="17:18" x14ac:dyDescent="0.15">
      <c r="Q271" s="6"/>
      <c r="R271" s="6"/>
    </row>
    <row r="272" spans="17:18" x14ac:dyDescent="0.15">
      <c r="Q272" s="6"/>
      <c r="R272" s="6"/>
    </row>
    <row r="273" spans="17:18" x14ac:dyDescent="0.15">
      <c r="Q273" s="6"/>
      <c r="R273" s="6"/>
    </row>
    <row r="274" spans="17:18" x14ac:dyDescent="0.15">
      <c r="Q274" s="6"/>
      <c r="R274" s="6"/>
    </row>
    <row r="275" spans="17:18" x14ac:dyDescent="0.15">
      <c r="Q275" s="6"/>
      <c r="R275" s="6"/>
    </row>
    <row r="276" spans="17:18" x14ac:dyDescent="0.15">
      <c r="Q276" s="6"/>
      <c r="R276" s="6"/>
    </row>
    <row r="277" spans="17:18" x14ac:dyDescent="0.15">
      <c r="Q277" s="6"/>
      <c r="R277" s="6"/>
    </row>
    <row r="278" spans="17:18" x14ac:dyDescent="0.15">
      <c r="Q278" s="6"/>
      <c r="R278" s="6"/>
    </row>
    <row r="279" spans="17:18" x14ac:dyDescent="0.15">
      <c r="Q279" s="6"/>
      <c r="R279" s="6"/>
    </row>
    <row r="280" spans="17:18" x14ac:dyDescent="0.15">
      <c r="Q280" s="6"/>
      <c r="R280" s="6"/>
    </row>
    <row r="281" spans="17:18" x14ac:dyDescent="0.15">
      <c r="Q281" s="6"/>
      <c r="R281" s="6"/>
    </row>
    <row r="282" spans="17:18" x14ac:dyDescent="0.15">
      <c r="Q282" s="6"/>
      <c r="R282" s="6"/>
    </row>
    <row r="283" spans="17:18" x14ac:dyDescent="0.15">
      <c r="Q283" s="6"/>
      <c r="R283" s="6"/>
    </row>
    <row r="284" spans="17:18" x14ac:dyDescent="0.15">
      <c r="Q284" s="6"/>
      <c r="R284" s="6"/>
    </row>
    <row r="285" spans="17:18" x14ac:dyDescent="0.15">
      <c r="Q285" s="6"/>
      <c r="R285" s="6"/>
    </row>
    <row r="286" spans="17:18" x14ac:dyDescent="0.15">
      <c r="Q286" s="6"/>
      <c r="R286" s="6"/>
    </row>
    <row r="287" spans="17:18" x14ac:dyDescent="0.15">
      <c r="Q287" s="6"/>
      <c r="R287" s="6"/>
    </row>
    <row r="288" spans="17:18" x14ac:dyDescent="0.15">
      <c r="Q288" s="6"/>
      <c r="R288" s="6"/>
    </row>
    <row r="289" spans="17:18" x14ac:dyDescent="0.15">
      <c r="Q289" s="6"/>
      <c r="R289" s="6"/>
    </row>
    <row r="290" spans="17:18" x14ac:dyDescent="0.15">
      <c r="Q290" s="6"/>
      <c r="R290" s="6"/>
    </row>
    <row r="291" spans="17:18" x14ac:dyDescent="0.15">
      <c r="Q291" s="6"/>
      <c r="R291" s="6"/>
    </row>
    <row r="292" spans="17:18" x14ac:dyDescent="0.15">
      <c r="Q292" s="6"/>
      <c r="R292" s="6"/>
    </row>
    <row r="293" spans="17:18" x14ac:dyDescent="0.15">
      <c r="Q293" s="6"/>
      <c r="R293" s="6"/>
    </row>
    <row r="294" spans="17:18" x14ac:dyDescent="0.15">
      <c r="Q294" s="6"/>
      <c r="R294" s="6"/>
    </row>
    <row r="295" spans="17:18" x14ac:dyDescent="0.15">
      <c r="Q295" s="6"/>
      <c r="R295" s="6"/>
    </row>
    <row r="296" spans="17:18" x14ac:dyDescent="0.15">
      <c r="Q296" s="6"/>
      <c r="R296" s="6"/>
    </row>
    <row r="297" spans="17:18" x14ac:dyDescent="0.15">
      <c r="Q297" s="5"/>
      <c r="R297" s="5"/>
    </row>
    <row r="298" spans="17:18" x14ac:dyDescent="0.15">
      <c r="Q298" s="5"/>
      <c r="R298" s="5"/>
    </row>
    <row r="299" spans="17:18" x14ac:dyDescent="0.15">
      <c r="Q299" s="5"/>
      <c r="R299" s="5"/>
    </row>
    <row r="300" spans="17:18" x14ac:dyDescent="0.15">
      <c r="Q300" s="5"/>
      <c r="R300" s="5"/>
    </row>
    <row r="301" spans="17:18" x14ac:dyDescent="0.15">
      <c r="Q301" s="5"/>
      <c r="R301" s="5"/>
    </row>
    <row r="302" spans="17:18" x14ac:dyDescent="0.15">
      <c r="Q302" s="5"/>
      <c r="R302" s="5"/>
    </row>
    <row r="303" spans="17:18" x14ac:dyDescent="0.15">
      <c r="Q303" s="5"/>
      <c r="R303" s="5"/>
    </row>
    <row r="304" spans="17:18" x14ac:dyDescent="0.15">
      <c r="Q304" s="5"/>
      <c r="R304" s="5"/>
    </row>
    <row r="305" spans="17:18" x14ac:dyDescent="0.15">
      <c r="Q305" s="5"/>
      <c r="R305" s="5"/>
    </row>
    <row r="306" spans="17:18" x14ac:dyDescent="0.15">
      <c r="Q306" s="5"/>
      <c r="R306" s="5"/>
    </row>
    <row r="307" spans="17:18" x14ac:dyDescent="0.15">
      <c r="Q307" s="5"/>
      <c r="R307" s="5"/>
    </row>
    <row r="308" spans="17:18" x14ac:dyDescent="0.15">
      <c r="Q308" s="5"/>
      <c r="R308" s="5"/>
    </row>
    <row r="309" spans="17:18" x14ac:dyDescent="0.15">
      <c r="Q309" s="5"/>
      <c r="R309" s="5"/>
    </row>
    <row r="310" spans="17:18" x14ac:dyDescent="0.15">
      <c r="Q310" s="5"/>
      <c r="R310" s="5"/>
    </row>
    <row r="311" spans="17:18" x14ac:dyDescent="0.15">
      <c r="Q311" s="5"/>
      <c r="R311" s="5"/>
    </row>
    <row r="312" spans="17:18" x14ac:dyDescent="0.15">
      <c r="Q312" s="5"/>
      <c r="R312" s="5"/>
    </row>
    <row r="313" spans="17:18" x14ac:dyDescent="0.15">
      <c r="Q313" s="5"/>
      <c r="R313" s="5"/>
    </row>
    <row r="314" spans="17:18" x14ac:dyDescent="0.15">
      <c r="Q314" s="4"/>
      <c r="R314" s="4"/>
    </row>
  </sheetData>
  <mergeCells count="18">
    <mergeCell ref="AC4:AG6"/>
    <mergeCell ref="A4:A7"/>
    <mergeCell ref="B4:B7"/>
    <mergeCell ref="C4:R4"/>
    <mergeCell ref="S4:U6"/>
    <mergeCell ref="V4:AB6"/>
    <mergeCell ref="J6:K6"/>
    <mergeCell ref="O6:P6"/>
    <mergeCell ref="AH4:AH7"/>
    <mergeCell ref="AI4:AI7"/>
    <mergeCell ref="C5:C7"/>
    <mergeCell ref="D5:E6"/>
    <mergeCell ref="F5:G6"/>
    <mergeCell ref="H5:K5"/>
    <mergeCell ref="L5:M6"/>
    <mergeCell ref="N5:N7"/>
    <mergeCell ref="Q5:R6"/>
    <mergeCell ref="H6:I6"/>
  </mergeCells>
  <phoneticPr fontId="2"/>
  <conditionalFormatting sqref="Q297:R313">
    <cfRule type="expression" dxfId="0" priority="1" stopIfTrue="1">
      <formula>OR(#REF!=1,#REF!=2)</formula>
    </cfRule>
  </conditionalFormatting>
  <pageMargins left="0.70866141732283472" right="0.31496062992125984" top="0.78740157480314965" bottom="0.78740157480314965" header="0" footer="0"/>
  <pageSetup paperSize="9" scale="60" orientation="landscape" r:id="rId1"/>
  <headerFooter alignWithMargins="0"/>
  <colBreaks count="1" manualBreakCount="1">
    <brk id="2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2" x14ac:dyDescent="0.15"/>
  <cols>
    <col min="1" max="1" width="39.109375" style="1" customWidth="1"/>
    <col min="2" max="9" width="12.21875" style="1" customWidth="1"/>
    <col min="10" max="26" width="13.109375" style="1" customWidth="1"/>
    <col min="27" max="16384" width="9" style="1"/>
  </cols>
  <sheetData>
    <row r="1" spans="1:29" s="71" customFormat="1" ht="13.5" customHeight="1" x14ac:dyDescent="0.15">
      <c r="A1" s="79"/>
      <c r="B1" s="80"/>
      <c r="C1" s="80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9" s="71" customFormat="1" x14ac:dyDescent="0.15">
      <c r="A2" s="79" t="s">
        <v>100</v>
      </c>
      <c r="B2" s="80" t="s">
        <v>99</v>
      </c>
      <c r="C2" s="80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80" t="s">
        <v>98</v>
      </c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9" s="71" customFormat="1" ht="14.25" customHeight="1" thickBot="1" x14ac:dyDescent="0.2">
      <c r="A3" s="92" t="s">
        <v>97</v>
      </c>
      <c r="B3" s="80"/>
      <c r="C3" s="80"/>
      <c r="D3" s="75"/>
      <c r="E3" s="75"/>
      <c r="F3" s="75"/>
      <c r="G3" s="75"/>
      <c r="I3" s="75"/>
      <c r="J3" s="75"/>
      <c r="K3" s="75"/>
      <c r="L3" s="75"/>
      <c r="M3" s="75"/>
      <c r="O3" s="72" t="s">
        <v>96</v>
      </c>
      <c r="P3" s="75"/>
      <c r="Q3" s="75"/>
      <c r="R3" s="75"/>
      <c r="S3" s="75"/>
      <c r="T3" s="75"/>
      <c r="U3" s="75"/>
      <c r="V3" s="75"/>
      <c r="W3" s="75"/>
      <c r="X3" s="75"/>
      <c r="Y3" s="75"/>
      <c r="Z3" s="72" t="s">
        <v>96</v>
      </c>
    </row>
    <row r="4" spans="1:29" s="88" customFormat="1" ht="14.25" customHeight="1" thickTop="1" x14ac:dyDescent="0.15">
      <c r="A4" s="70" t="s">
        <v>95</v>
      </c>
      <c r="B4" s="67" t="s">
        <v>94</v>
      </c>
      <c r="C4" s="67"/>
      <c r="D4" s="67"/>
      <c r="E4" s="67"/>
      <c r="F4" s="67"/>
      <c r="G4" s="67"/>
      <c r="H4" s="67"/>
      <c r="I4" s="67"/>
      <c r="J4" s="68" t="s">
        <v>93</v>
      </c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8" t="s">
        <v>92</v>
      </c>
      <c r="Z4" s="67"/>
    </row>
    <row r="5" spans="1:29" s="88" customFormat="1" ht="13.5" customHeight="1" x14ac:dyDescent="0.15">
      <c r="A5" s="49"/>
      <c r="B5" s="59" t="s">
        <v>39</v>
      </c>
      <c r="C5" s="59"/>
      <c r="D5" s="60" t="s">
        <v>91</v>
      </c>
      <c r="E5" s="59"/>
      <c r="F5" s="60" t="s">
        <v>90</v>
      </c>
      <c r="G5" s="59"/>
      <c r="H5" s="60" t="s">
        <v>89</v>
      </c>
      <c r="I5" s="59"/>
      <c r="J5" s="60" t="s">
        <v>88</v>
      </c>
      <c r="K5" s="59"/>
      <c r="L5" s="59"/>
      <c r="M5" s="60" t="s">
        <v>87</v>
      </c>
      <c r="N5" s="59"/>
      <c r="O5" s="59"/>
      <c r="P5" s="60" t="s">
        <v>86</v>
      </c>
      <c r="Q5" s="59"/>
      <c r="R5" s="59"/>
      <c r="S5" s="57" t="s">
        <v>85</v>
      </c>
      <c r="T5" s="60" t="s">
        <v>84</v>
      </c>
      <c r="U5" s="59"/>
      <c r="V5" s="59"/>
      <c r="W5" s="60" t="s">
        <v>83</v>
      </c>
      <c r="X5" s="59"/>
      <c r="Y5" s="57" t="s">
        <v>82</v>
      </c>
      <c r="Z5" s="57" t="s">
        <v>81</v>
      </c>
    </row>
    <row r="6" spans="1:29" s="88" customFormat="1" ht="14.25" customHeight="1" thickBot="1" x14ac:dyDescent="0.2">
      <c r="A6" s="33"/>
      <c r="B6" s="91" t="s">
        <v>80</v>
      </c>
      <c r="C6" s="90" t="s">
        <v>79</v>
      </c>
      <c r="D6" s="90" t="s">
        <v>80</v>
      </c>
      <c r="E6" s="90" t="s">
        <v>79</v>
      </c>
      <c r="F6" s="90" t="s">
        <v>80</v>
      </c>
      <c r="G6" s="90" t="s">
        <v>79</v>
      </c>
      <c r="H6" s="90" t="s">
        <v>80</v>
      </c>
      <c r="I6" s="90" t="s">
        <v>79</v>
      </c>
      <c r="J6" s="90" t="s">
        <v>39</v>
      </c>
      <c r="K6" s="90" t="s">
        <v>78</v>
      </c>
      <c r="L6" s="90" t="s">
        <v>77</v>
      </c>
      <c r="M6" s="89" t="s">
        <v>39</v>
      </c>
      <c r="N6" s="89" t="s">
        <v>78</v>
      </c>
      <c r="O6" s="89" t="s">
        <v>77</v>
      </c>
      <c r="P6" s="89" t="s">
        <v>39</v>
      </c>
      <c r="Q6" s="89" t="s">
        <v>78</v>
      </c>
      <c r="R6" s="89" t="s">
        <v>77</v>
      </c>
      <c r="S6" s="24"/>
      <c r="T6" s="89" t="s">
        <v>39</v>
      </c>
      <c r="U6" s="89" t="s">
        <v>78</v>
      </c>
      <c r="V6" s="89" t="s">
        <v>77</v>
      </c>
      <c r="W6" s="89" t="s">
        <v>76</v>
      </c>
      <c r="X6" s="89" t="s">
        <v>75</v>
      </c>
      <c r="Y6" s="24"/>
      <c r="Z6" s="24"/>
    </row>
    <row r="7" spans="1:29" s="14" customFormat="1" ht="12.75" customHeight="1" thickTop="1" x14ac:dyDescent="0.15">
      <c r="A7" s="18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9" s="15" customFormat="1" ht="18.75" customHeight="1" x14ac:dyDescent="0.15">
      <c r="A8" s="20" t="s">
        <v>34</v>
      </c>
      <c r="B8" s="6">
        <v>107502124</v>
      </c>
      <c r="C8" s="6">
        <v>111817717</v>
      </c>
      <c r="D8" s="6">
        <v>27337354</v>
      </c>
      <c r="E8" s="6">
        <v>26849346</v>
      </c>
      <c r="F8" s="6">
        <v>55645733</v>
      </c>
      <c r="G8" s="6">
        <v>58155990</v>
      </c>
      <c r="H8" s="6">
        <v>24519037</v>
      </c>
      <c r="I8" s="6">
        <v>26812381</v>
      </c>
      <c r="J8" s="6">
        <v>268293090</v>
      </c>
      <c r="K8" s="6">
        <v>74406625</v>
      </c>
      <c r="L8" s="6">
        <v>193886465</v>
      </c>
      <c r="M8" s="6">
        <v>45620157</v>
      </c>
      <c r="N8" s="6">
        <v>904664</v>
      </c>
      <c r="O8" s="6">
        <v>44715493</v>
      </c>
      <c r="P8" s="6">
        <v>4019497</v>
      </c>
      <c r="Q8" s="6">
        <v>580038</v>
      </c>
      <c r="R8" s="6">
        <v>3439459</v>
      </c>
      <c r="S8" s="6">
        <v>31705920</v>
      </c>
      <c r="T8" s="6">
        <v>278187830</v>
      </c>
      <c r="U8" s="6">
        <v>74731251</v>
      </c>
      <c r="V8" s="6">
        <v>203456579</v>
      </c>
      <c r="W8" s="6">
        <v>53858627</v>
      </c>
      <c r="X8" s="6">
        <v>39011463</v>
      </c>
      <c r="Y8" s="6">
        <v>60467321</v>
      </c>
      <c r="Z8" s="6">
        <v>24741904</v>
      </c>
    </row>
    <row r="9" spans="1:29" s="14" customFormat="1" ht="18.75" customHeight="1" x14ac:dyDescent="0.15">
      <c r="A9" s="18"/>
      <c r="B9" s="6" t="s">
        <v>26</v>
      </c>
      <c r="C9" s="6" t="s">
        <v>26</v>
      </c>
      <c r="D9" s="6" t="s">
        <v>26</v>
      </c>
      <c r="E9" s="6" t="s">
        <v>26</v>
      </c>
      <c r="F9" s="6" t="s">
        <v>26</v>
      </c>
      <c r="G9" s="6" t="s">
        <v>26</v>
      </c>
      <c r="H9" s="6" t="s">
        <v>26</v>
      </c>
      <c r="I9" s="6" t="s">
        <v>26</v>
      </c>
      <c r="J9" s="6" t="s">
        <v>26</v>
      </c>
      <c r="K9" s="6" t="s">
        <v>26</v>
      </c>
      <c r="L9" s="6" t="s">
        <v>26</v>
      </c>
      <c r="M9" s="6" t="s">
        <v>26</v>
      </c>
      <c r="N9" s="6" t="s">
        <v>26</v>
      </c>
      <c r="O9" s="6" t="s">
        <v>26</v>
      </c>
      <c r="P9" s="6" t="s">
        <v>26</v>
      </c>
      <c r="Q9" s="6" t="s">
        <v>26</v>
      </c>
      <c r="R9" s="6" t="s">
        <v>26</v>
      </c>
      <c r="S9" s="6" t="s">
        <v>26</v>
      </c>
      <c r="T9" s="6" t="s">
        <v>26</v>
      </c>
      <c r="U9" s="6" t="s">
        <v>26</v>
      </c>
      <c r="V9" s="6" t="s">
        <v>26</v>
      </c>
      <c r="W9" s="6" t="s">
        <v>26</v>
      </c>
      <c r="X9" s="6" t="s">
        <v>26</v>
      </c>
      <c r="Y9" s="6" t="s">
        <v>26</v>
      </c>
      <c r="Z9" s="6" t="s">
        <v>26</v>
      </c>
    </row>
    <row r="10" spans="1:29" s="14" customFormat="1" ht="18.75" customHeight="1" x14ac:dyDescent="0.15">
      <c r="A10" s="18" t="s">
        <v>33</v>
      </c>
      <c r="B10" s="10">
        <v>3722474</v>
      </c>
      <c r="C10" s="10">
        <v>3772084</v>
      </c>
      <c r="D10" s="10">
        <v>1269089</v>
      </c>
      <c r="E10" s="10">
        <v>1302672</v>
      </c>
      <c r="F10" s="10">
        <v>1063706</v>
      </c>
      <c r="G10" s="10">
        <v>1054745</v>
      </c>
      <c r="H10" s="10">
        <v>1389679</v>
      </c>
      <c r="I10" s="10">
        <v>1414667</v>
      </c>
      <c r="J10" s="10">
        <v>12040921</v>
      </c>
      <c r="K10" s="10">
        <v>5039729</v>
      </c>
      <c r="L10" s="10">
        <v>7001192</v>
      </c>
      <c r="M10" s="10">
        <v>1665026</v>
      </c>
      <c r="N10" s="10">
        <v>117949</v>
      </c>
      <c r="O10" s="10">
        <v>1547077</v>
      </c>
      <c r="P10" s="10">
        <v>428991</v>
      </c>
      <c r="Q10" s="10">
        <v>137904</v>
      </c>
      <c r="R10" s="10">
        <v>291087</v>
      </c>
      <c r="S10" s="10">
        <v>1013320</v>
      </c>
      <c r="T10" s="10">
        <v>12263636</v>
      </c>
      <c r="U10" s="10">
        <v>5019774</v>
      </c>
      <c r="V10" s="10">
        <v>7243862</v>
      </c>
      <c r="W10" s="10">
        <v>240901</v>
      </c>
      <c r="X10" s="10">
        <v>247985</v>
      </c>
      <c r="Y10" s="10">
        <v>1657942</v>
      </c>
      <c r="Z10" s="10">
        <v>215631</v>
      </c>
      <c r="AC10" s="15"/>
    </row>
    <row r="11" spans="1:29" s="14" customFormat="1" ht="18.75" customHeight="1" x14ac:dyDescent="0.15">
      <c r="A11" s="18" t="s">
        <v>32</v>
      </c>
      <c r="B11" s="10">
        <v>10003576</v>
      </c>
      <c r="C11" s="10">
        <v>9477667</v>
      </c>
      <c r="D11" s="10">
        <v>2637692</v>
      </c>
      <c r="E11" s="10">
        <v>2912169</v>
      </c>
      <c r="F11" s="10">
        <v>4643238</v>
      </c>
      <c r="G11" s="10">
        <v>3906365</v>
      </c>
      <c r="H11" s="10">
        <v>2722646</v>
      </c>
      <c r="I11" s="10">
        <v>2659133</v>
      </c>
      <c r="J11" s="10">
        <v>27725548</v>
      </c>
      <c r="K11" s="10">
        <v>9765091</v>
      </c>
      <c r="L11" s="10">
        <v>17960457</v>
      </c>
      <c r="M11" s="10">
        <v>4138030</v>
      </c>
      <c r="N11" s="10">
        <v>209181</v>
      </c>
      <c r="O11" s="10">
        <v>3928849</v>
      </c>
      <c r="P11" s="10">
        <v>502396</v>
      </c>
      <c r="Q11" s="10">
        <v>103817</v>
      </c>
      <c r="R11" s="10">
        <v>398579</v>
      </c>
      <c r="S11" s="10">
        <v>2477752</v>
      </c>
      <c r="T11" s="10">
        <v>28883430</v>
      </c>
      <c r="U11" s="10">
        <v>9870455</v>
      </c>
      <c r="V11" s="10">
        <v>19012975</v>
      </c>
      <c r="W11" s="10">
        <v>1400138</v>
      </c>
      <c r="X11" s="10">
        <v>1434590</v>
      </c>
      <c r="Y11" s="10">
        <v>4103578</v>
      </c>
      <c r="Z11" s="10">
        <v>1123430</v>
      </c>
    </row>
    <row r="12" spans="1:29" s="14" customFormat="1" ht="18.75" customHeight="1" x14ac:dyDescent="0.15">
      <c r="A12" s="18" t="s">
        <v>31</v>
      </c>
      <c r="B12" s="10">
        <v>10927406</v>
      </c>
      <c r="C12" s="10">
        <v>11705992</v>
      </c>
      <c r="D12" s="10">
        <v>3353799</v>
      </c>
      <c r="E12" s="10">
        <v>3462908</v>
      </c>
      <c r="F12" s="10">
        <v>3664892</v>
      </c>
      <c r="G12" s="10">
        <v>3769039</v>
      </c>
      <c r="H12" s="10">
        <v>3908715</v>
      </c>
      <c r="I12" s="10">
        <v>4474045</v>
      </c>
      <c r="J12" s="10">
        <v>27667273</v>
      </c>
      <c r="K12" s="10">
        <v>8840399</v>
      </c>
      <c r="L12" s="10">
        <v>18826874</v>
      </c>
      <c r="M12" s="10">
        <v>3931464</v>
      </c>
      <c r="N12" s="10">
        <v>132228</v>
      </c>
      <c r="O12" s="10">
        <v>3799236</v>
      </c>
      <c r="P12" s="10">
        <v>936151</v>
      </c>
      <c r="Q12" s="10">
        <v>160682</v>
      </c>
      <c r="R12" s="10">
        <v>775469</v>
      </c>
      <c r="S12" s="10">
        <v>2675093</v>
      </c>
      <c r="T12" s="10">
        <v>27987493</v>
      </c>
      <c r="U12" s="10">
        <v>8811945</v>
      </c>
      <c r="V12" s="10">
        <v>19175548</v>
      </c>
      <c r="W12" s="10">
        <v>1940639</v>
      </c>
      <c r="X12" s="10">
        <v>1611481</v>
      </c>
      <c r="Y12" s="10">
        <v>4260622</v>
      </c>
      <c r="Z12" s="10">
        <v>649378</v>
      </c>
      <c r="AC12" s="15"/>
    </row>
    <row r="13" spans="1:29" s="14" customFormat="1" ht="18.75" customHeight="1" x14ac:dyDescent="0.15">
      <c r="A13" s="18" t="s">
        <v>30</v>
      </c>
      <c r="B13" s="10">
        <v>9006790</v>
      </c>
      <c r="C13" s="10">
        <v>9704393</v>
      </c>
      <c r="D13" s="10">
        <v>2899005</v>
      </c>
      <c r="E13" s="10">
        <v>3273830</v>
      </c>
      <c r="F13" s="10">
        <v>3746961</v>
      </c>
      <c r="G13" s="10">
        <v>3827307</v>
      </c>
      <c r="H13" s="10">
        <v>2360824</v>
      </c>
      <c r="I13" s="10">
        <v>2603256</v>
      </c>
      <c r="J13" s="10">
        <v>18862541</v>
      </c>
      <c r="K13" s="10">
        <v>5948015</v>
      </c>
      <c r="L13" s="10">
        <v>12914526</v>
      </c>
      <c r="M13" s="10">
        <v>3154106</v>
      </c>
      <c r="N13" s="10">
        <v>67235</v>
      </c>
      <c r="O13" s="10">
        <v>3086871</v>
      </c>
      <c r="P13" s="10">
        <v>334457</v>
      </c>
      <c r="Q13" s="10">
        <v>54761</v>
      </c>
      <c r="R13" s="10">
        <v>279696</v>
      </c>
      <c r="S13" s="10">
        <v>2604014</v>
      </c>
      <c r="T13" s="10">
        <v>19078176</v>
      </c>
      <c r="U13" s="10">
        <v>5960489</v>
      </c>
      <c r="V13" s="10">
        <v>13117687</v>
      </c>
      <c r="W13" s="10">
        <v>1263774</v>
      </c>
      <c r="X13" s="10">
        <v>1080170</v>
      </c>
      <c r="Y13" s="10">
        <v>3337710</v>
      </c>
      <c r="Z13" s="10">
        <v>399239</v>
      </c>
    </row>
    <row r="14" spans="1:29" s="14" customFormat="1" ht="18.75" customHeight="1" x14ac:dyDescent="0.15">
      <c r="A14" s="18" t="s">
        <v>29</v>
      </c>
      <c r="B14" s="10">
        <v>17788870</v>
      </c>
      <c r="C14" s="10">
        <v>20743951</v>
      </c>
      <c r="D14" s="10">
        <v>2475883</v>
      </c>
      <c r="E14" s="10">
        <v>2596507</v>
      </c>
      <c r="F14" s="10">
        <v>12728209</v>
      </c>
      <c r="G14" s="10">
        <v>15504625</v>
      </c>
      <c r="H14" s="10">
        <v>2584778</v>
      </c>
      <c r="I14" s="10">
        <v>2642819</v>
      </c>
      <c r="J14" s="10">
        <v>24786662</v>
      </c>
      <c r="K14" s="10">
        <v>5791145</v>
      </c>
      <c r="L14" s="10">
        <v>18995517</v>
      </c>
      <c r="M14" s="10">
        <v>3126777</v>
      </c>
      <c r="N14" s="10">
        <v>205257</v>
      </c>
      <c r="O14" s="10">
        <v>2921520</v>
      </c>
      <c r="P14" s="10">
        <v>200107</v>
      </c>
      <c r="Q14" s="10">
        <v>21449</v>
      </c>
      <c r="R14" s="10">
        <v>178658</v>
      </c>
      <c r="S14" s="10">
        <v>2825765</v>
      </c>
      <c r="T14" s="10">
        <v>24887567</v>
      </c>
      <c r="U14" s="10">
        <v>5974953</v>
      </c>
      <c r="V14" s="10">
        <v>18912614</v>
      </c>
      <c r="W14" s="10">
        <v>1836972</v>
      </c>
      <c r="X14" s="10">
        <v>1639224</v>
      </c>
      <c r="Y14" s="10">
        <v>3324525</v>
      </c>
      <c r="Z14" s="10">
        <v>298653</v>
      </c>
      <c r="AC14" s="15"/>
    </row>
    <row r="15" spans="1:29" s="14" customFormat="1" ht="18.75" customHeight="1" x14ac:dyDescent="0.15">
      <c r="A15" s="18" t="s">
        <v>28</v>
      </c>
      <c r="B15" s="10">
        <v>14428075</v>
      </c>
      <c r="C15" s="10">
        <v>15468690</v>
      </c>
      <c r="D15" s="10">
        <v>2646883</v>
      </c>
      <c r="E15" s="10">
        <v>3275983</v>
      </c>
      <c r="F15" s="10">
        <v>8543545</v>
      </c>
      <c r="G15" s="10">
        <v>8540201</v>
      </c>
      <c r="H15" s="10">
        <v>3237647</v>
      </c>
      <c r="I15" s="10">
        <v>3652506</v>
      </c>
      <c r="J15" s="10">
        <v>29402591</v>
      </c>
      <c r="K15" s="10">
        <v>4866743</v>
      </c>
      <c r="L15" s="10">
        <v>24535848</v>
      </c>
      <c r="M15" s="10">
        <v>4740781</v>
      </c>
      <c r="N15" s="10">
        <v>62209</v>
      </c>
      <c r="O15" s="10">
        <v>4678572</v>
      </c>
      <c r="P15" s="10">
        <v>206621</v>
      </c>
      <c r="Q15" s="10">
        <v>1673</v>
      </c>
      <c r="R15" s="10">
        <v>204948</v>
      </c>
      <c r="S15" s="10">
        <v>4146364</v>
      </c>
      <c r="T15" s="10">
        <v>29790387</v>
      </c>
      <c r="U15" s="10">
        <v>4927279</v>
      </c>
      <c r="V15" s="10">
        <v>24863108</v>
      </c>
      <c r="W15" s="10">
        <v>5681835</v>
      </c>
      <c r="X15" s="10">
        <v>6070633</v>
      </c>
      <c r="Y15" s="10">
        <v>4351983</v>
      </c>
      <c r="Z15" s="10">
        <v>-1002</v>
      </c>
    </row>
    <row r="16" spans="1:29" s="14" customFormat="1" ht="18.75" customHeight="1" x14ac:dyDescent="0.15">
      <c r="A16" s="18" t="s">
        <v>27</v>
      </c>
      <c r="B16" s="10">
        <v>41624933</v>
      </c>
      <c r="C16" s="10">
        <v>40944940</v>
      </c>
      <c r="D16" s="10">
        <v>12055003</v>
      </c>
      <c r="E16" s="10">
        <v>10025277</v>
      </c>
      <c r="F16" s="10">
        <v>21255182</v>
      </c>
      <c r="G16" s="10">
        <v>21553708</v>
      </c>
      <c r="H16" s="10">
        <v>8314748</v>
      </c>
      <c r="I16" s="10">
        <v>9365955</v>
      </c>
      <c r="J16" s="10">
        <v>127807554</v>
      </c>
      <c r="K16" s="10">
        <v>34155503</v>
      </c>
      <c r="L16" s="10">
        <v>93652051</v>
      </c>
      <c r="M16" s="10">
        <v>24863973</v>
      </c>
      <c r="N16" s="10">
        <v>110605</v>
      </c>
      <c r="O16" s="10">
        <v>24753368</v>
      </c>
      <c r="P16" s="10">
        <v>1410774</v>
      </c>
      <c r="Q16" s="10">
        <v>99752</v>
      </c>
      <c r="R16" s="10">
        <v>1311022</v>
      </c>
      <c r="S16" s="10">
        <v>15963612</v>
      </c>
      <c r="T16" s="10">
        <v>135297141</v>
      </c>
      <c r="U16" s="10">
        <v>34166356</v>
      </c>
      <c r="V16" s="10">
        <v>101130785</v>
      </c>
      <c r="W16" s="10">
        <v>41494368</v>
      </c>
      <c r="X16" s="10">
        <v>26927380</v>
      </c>
      <c r="Y16" s="10">
        <v>39430961</v>
      </c>
      <c r="Z16" s="10">
        <v>22056575</v>
      </c>
      <c r="AC16" s="15"/>
    </row>
    <row r="17" spans="1:29" s="14" customFormat="1" ht="18.75" customHeight="1" x14ac:dyDescent="0.15">
      <c r="A17" s="18"/>
      <c r="B17" s="10" t="s">
        <v>26</v>
      </c>
      <c r="C17" s="10" t="s">
        <v>26</v>
      </c>
      <c r="D17" s="10" t="s">
        <v>26</v>
      </c>
      <c r="E17" s="10" t="s">
        <v>26</v>
      </c>
      <c r="F17" s="10" t="s">
        <v>26</v>
      </c>
      <c r="G17" s="10" t="s">
        <v>26</v>
      </c>
      <c r="H17" s="10" t="s">
        <v>26</v>
      </c>
      <c r="I17" s="10" t="s">
        <v>26</v>
      </c>
      <c r="J17" s="10" t="s">
        <v>26</v>
      </c>
      <c r="K17" s="10" t="s">
        <v>26</v>
      </c>
      <c r="L17" s="10" t="s">
        <v>26</v>
      </c>
      <c r="M17" s="10" t="s">
        <v>26</v>
      </c>
      <c r="N17" s="10" t="s">
        <v>26</v>
      </c>
      <c r="O17" s="10" t="s">
        <v>26</v>
      </c>
      <c r="P17" s="10" t="s">
        <v>26</v>
      </c>
      <c r="Q17" s="10" t="s">
        <v>26</v>
      </c>
      <c r="R17" s="10" t="s">
        <v>26</v>
      </c>
      <c r="S17" s="10" t="s">
        <v>26</v>
      </c>
      <c r="T17" s="10" t="s">
        <v>26</v>
      </c>
      <c r="U17" s="10" t="s">
        <v>26</v>
      </c>
      <c r="V17" s="10" t="s">
        <v>26</v>
      </c>
      <c r="W17" s="10" t="s">
        <v>26</v>
      </c>
      <c r="X17" s="10" t="s">
        <v>26</v>
      </c>
      <c r="Y17" s="10" t="s">
        <v>26</v>
      </c>
      <c r="Z17" s="10" t="s">
        <v>26</v>
      </c>
    </row>
    <row r="18" spans="1:29" s="14" customFormat="1" ht="18.75" customHeight="1" x14ac:dyDescent="0.15">
      <c r="A18" s="18" t="s">
        <v>25</v>
      </c>
      <c r="B18" s="10">
        <v>3855734</v>
      </c>
      <c r="C18" s="10">
        <v>3879664</v>
      </c>
      <c r="D18" s="10">
        <v>1094014</v>
      </c>
      <c r="E18" s="10">
        <v>1180511</v>
      </c>
      <c r="F18" s="10">
        <v>572184</v>
      </c>
      <c r="G18" s="10">
        <v>649061</v>
      </c>
      <c r="H18" s="10">
        <v>2189536</v>
      </c>
      <c r="I18" s="10">
        <v>2050092</v>
      </c>
      <c r="J18" s="10">
        <v>14035235</v>
      </c>
      <c r="K18" s="10">
        <v>4779358</v>
      </c>
      <c r="L18" s="10">
        <v>9255877</v>
      </c>
      <c r="M18" s="10">
        <v>1900684</v>
      </c>
      <c r="N18" s="10">
        <v>105637</v>
      </c>
      <c r="O18" s="10">
        <v>1795047</v>
      </c>
      <c r="P18" s="10">
        <v>240349</v>
      </c>
      <c r="Q18" s="10">
        <v>20306</v>
      </c>
      <c r="R18" s="10">
        <v>220043</v>
      </c>
      <c r="S18" s="10">
        <v>1191523</v>
      </c>
      <c r="T18" s="10">
        <v>14504047</v>
      </c>
      <c r="U18" s="10">
        <v>4864689</v>
      </c>
      <c r="V18" s="10">
        <v>9639358</v>
      </c>
      <c r="W18" s="10">
        <v>701326</v>
      </c>
      <c r="X18" s="10">
        <v>449959</v>
      </c>
      <c r="Y18" s="10">
        <v>2152051</v>
      </c>
      <c r="Z18" s="10">
        <v>720179</v>
      </c>
      <c r="AC18" s="15"/>
    </row>
    <row r="19" spans="1:29" s="14" customFormat="1" ht="18.75" customHeight="1" x14ac:dyDescent="0.15">
      <c r="A19" s="18" t="s">
        <v>24</v>
      </c>
      <c r="B19" s="10">
        <v>339013</v>
      </c>
      <c r="C19" s="10">
        <v>343880</v>
      </c>
      <c r="D19" s="10">
        <v>184681</v>
      </c>
      <c r="E19" s="10">
        <v>190901</v>
      </c>
      <c r="F19" s="10">
        <v>95074</v>
      </c>
      <c r="G19" s="10">
        <v>94586</v>
      </c>
      <c r="H19" s="10">
        <v>59258</v>
      </c>
      <c r="I19" s="10">
        <v>58393</v>
      </c>
      <c r="J19" s="10">
        <v>1174517</v>
      </c>
      <c r="K19" s="10">
        <v>280951</v>
      </c>
      <c r="L19" s="10">
        <v>893566</v>
      </c>
      <c r="M19" s="10">
        <v>392651</v>
      </c>
      <c r="N19" s="10">
        <v>4463</v>
      </c>
      <c r="O19" s="10">
        <v>388188</v>
      </c>
      <c r="P19" s="10">
        <v>101388</v>
      </c>
      <c r="Q19" s="10">
        <v>491</v>
      </c>
      <c r="R19" s="10">
        <v>100897</v>
      </c>
      <c r="S19" s="10">
        <v>80720</v>
      </c>
      <c r="T19" s="10">
        <v>1385060</v>
      </c>
      <c r="U19" s="10">
        <v>284923</v>
      </c>
      <c r="V19" s="10">
        <v>1100137</v>
      </c>
      <c r="W19" s="10">
        <v>298628</v>
      </c>
      <c r="X19" s="10">
        <v>366095</v>
      </c>
      <c r="Y19" s="10">
        <v>325184</v>
      </c>
      <c r="Z19" s="10">
        <v>143076</v>
      </c>
    </row>
    <row r="20" spans="1:29" s="14" customFormat="1" ht="18.75" customHeight="1" x14ac:dyDescent="0.15">
      <c r="A20" s="18" t="s">
        <v>23</v>
      </c>
      <c r="B20" s="10">
        <v>1409012</v>
      </c>
      <c r="C20" s="10">
        <v>1396444</v>
      </c>
      <c r="D20" s="10">
        <v>828550</v>
      </c>
      <c r="E20" s="10">
        <v>891640</v>
      </c>
      <c r="F20" s="10">
        <v>232435</v>
      </c>
      <c r="G20" s="10">
        <v>190497</v>
      </c>
      <c r="H20" s="10">
        <v>348027</v>
      </c>
      <c r="I20" s="10">
        <v>314307</v>
      </c>
      <c r="J20" s="10">
        <v>2824747</v>
      </c>
      <c r="K20" s="10">
        <v>812954</v>
      </c>
      <c r="L20" s="10">
        <v>2011793</v>
      </c>
      <c r="M20" s="10">
        <v>302697</v>
      </c>
      <c r="N20" s="10">
        <v>28811</v>
      </c>
      <c r="O20" s="10">
        <v>273886</v>
      </c>
      <c r="P20" s="10">
        <v>94123</v>
      </c>
      <c r="Q20" s="10">
        <v>103</v>
      </c>
      <c r="R20" s="10">
        <v>94020</v>
      </c>
      <c r="S20" s="10">
        <v>262205</v>
      </c>
      <c r="T20" s="10">
        <v>2771116</v>
      </c>
      <c r="U20" s="10">
        <v>841662</v>
      </c>
      <c r="V20" s="10">
        <v>1929454</v>
      </c>
      <c r="W20" s="10">
        <v>70780</v>
      </c>
      <c r="X20" s="10">
        <v>87045</v>
      </c>
      <c r="Y20" s="10">
        <v>286432</v>
      </c>
      <c r="Z20" s="10">
        <v>-69896</v>
      </c>
      <c r="AC20" s="15"/>
    </row>
    <row r="21" spans="1:29" s="14" customFormat="1" ht="18.75" customHeight="1" x14ac:dyDescent="0.15">
      <c r="A21" s="18" t="s">
        <v>22</v>
      </c>
      <c r="B21" s="10">
        <v>1577654</v>
      </c>
      <c r="C21" s="10">
        <v>1784102</v>
      </c>
      <c r="D21" s="10">
        <v>875557</v>
      </c>
      <c r="E21" s="10">
        <v>1042957</v>
      </c>
      <c r="F21" s="10">
        <v>403435</v>
      </c>
      <c r="G21" s="10">
        <v>463956</v>
      </c>
      <c r="H21" s="10">
        <v>298662</v>
      </c>
      <c r="I21" s="10">
        <v>277189</v>
      </c>
      <c r="J21" s="10">
        <v>1459942</v>
      </c>
      <c r="K21" s="10">
        <v>595885</v>
      </c>
      <c r="L21" s="10">
        <v>864057</v>
      </c>
      <c r="M21" s="10">
        <v>102436</v>
      </c>
      <c r="N21" s="10" t="s">
        <v>0</v>
      </c>
      <c r="O21" s="10">
        <v>102436</v>
      </c>
      <c r="P21" s="10">
        <v>8975</v>
      </c>
      <c r="Q21" s="10">
        <v>673</v>
      </c>
      <c r="R21" s="10">
        <v>8302</v>
      </c>
      <c r="S21" s="10">
        <v>123700</v>
      </c>
      <c r="T21" s="10">
        <v>1429703</v>
      </c>
      <c r="U21" s="10">
        <v>595212</v>
      </c>
      <c r="V21" s="10">
        <v>834491</v>
      </c>
      <c r="W21" s="10">
        <v>33762</v>
      </c>
      <c r="X21" s="10">
        <v>44508</v>
      </c>
      <c r="Y21" s="10">
        <v>91690</v>
      </c>
      <c r="Z21" s="10">
        <v>-40985</v>
      </c>
    </row>
    <row r="22" spans="1:29" s="14" customFormat="1" ht="18.75" customHeight="1" x14ac:dyDescent="0.15">
      <c r="A22" s="18" t="s">
        <v>21</v>
      </c>
      <c r="B22" s="10">
        <v>358178</v>
      </c>
      <c r="C22" s="10">
        <v>349713</v>
      </c>
      <c r="D22" s="10">
        <v>112687</v>
      </c>
      <c r="E22" s="10">
        <v>106942</v>
      </c>
      <c r="F22" s="10">
        <v>61907</v>
      </c>
      <c r="G22" s="10">
        <v>64404</v>
      </c>
      <c r="H22" s="10">
        <v>183584</v>
      </c>
      <c r="I22" s="10">
        <v>178367</v>
      </c>
      <c r="J22" s="10">
        <v>1085457</v>
      </c>
      <c r="K22" s="10">
        <v>660729</v>
      </c>
      <c r="L22" s="10">
        <v>424728</v>
      </c>
      <c r="M22" s="10">
        <v>123469</v>
      </c>
      <c r="N22" s="10">
        <v>26418</v>
      </c>
      <c r="O22" s="10">
        <v>97051</v>
      </c>
      <c r="P22" s="10">
        <v>36402</v>
      </c>
      <c r="Q22" s="10">
        <v>33609</v>
      </c>
      <c r="R22" s="10">
        <v>2793</v>
      </c>
      <c r="S22" s="10">
        <v>72837</v>
      </c>
      <c r="T22" s="10">
        <v>1099687</v>
      </c>
      <c r="U22" s="10">
        <v>653538</v>
      </c>
      <c r="V22" s="10">
        <v>446149</v>
      </c>
      <c r="W22" s="10">
        <v>980</v>
      </c>
      <c r="X22" s="10">
        <v>1524</v>
      </c>
      <c r="Y22" s="10">
        <v>122925</v>
      </c>
      <c r="Z22" s="10">
        <v>13686</v>
      </c>
      <c r="AC22" s="15"/>
    </row>
    <row r="23" spans="1:29" s="14" customFormat="1" ht="18.75" customHeight="1" x14ac:dyDescent="0.15">
      <c r="A23" s="18" t="s">
        <v>20</v>
      </c>
      <c r="B23" s="10">
        <v>971163</v>
      </c>
      <c r="C23" s="10">
        <v>1075524</v>
      </c>
      <c r="D23" s="10">
        <v>533971</v>
      </c>
      <c r="E23" s="10">
        <v>657014</v>
      </c>
      <c r="F23" s="10">
        <v>118469</v>
      </c>
      <c r="G23" s="10">
        <v>124155</v>
      </c>
      <c r="H23" s="10">
        <v>318723</v>
      </c>
      <c r="I23" s="10">
        <v>294355</v>
      </c>
      <c r="J23" s="10">
        <v>4085646</v>
      </c>
      <c r="K23" s="10">
        <v>1049330</v>
      </c>
      <c r="L23" s="10">
        <v>3036316</v>
      </c>
      <c r="M23" s="10">
        <v>243456</v>
      </c>
      <c r="N23" s="10">
        <v>5555</v>
      </c>
      <c r="O23" s="10">
        <v>237901</v>
      </c>
      <c r="P23" s="10">
        <v>7077</v>
      </c>
      <c r="Q23" s="10" t="s">
        <v>0</v>
      </c>
      <c r="R23" s="10">
        <v>7077</v>
      </c>
      <c r="S23" s="10">
        <v>407233</v>
      </c>
      <c r="T23" s="10">
        <v>3914792</v>
      </c>
      <c r="U23" s="10">
        <v>1054885</v>
      </c>
      <c r="V23" s="10">
        <v>2859907</v>
      </c>
      <c r="W23" s="10">
        <v>216186</v>
      </c>
      <c r="X23" s="10">
        <v>200246</v>
      </c>
      <c r="Y23" s="10">
        <v>259396</v>
      </c>
      <c r="Z23" s="10">
        <v>-154914</v>
      </c>
    </row>
    <row r="24" spans="1:29" s="14" customFormat="1" ht="18.75" customHeight="1" x14ac:dyDescent="0.15">
      <c r="A24" s="18" t="s">
        <v>19</v>
      </c>
      <c r="B24" s="10">
        <v>259421</v>
      </c>
      <c r="C24" s="10">
        <v>265605</v>
      </c>
      <c r="D24" s="10">
        <v>84410</v>
      </c>
      <c r="E24" s="10">
        <v>86889</v>
      </c>
      <c r="F24" s="10">
        <v>83594</v>
      </c>
      <c r="G24" s="10">
        <v>88149</v>
      </c>
      <c r="H24" s="10">
        <v>91417</v>
      </c>
      <c r="I24" s="10">
        <v>90567</v>
      </c>
      <c r="J24" s="10">
        <v>2306551</v>
      </c>
      <c r="K24" s="10">
        <v>799861</v>
      </c>
      <c r="L24" s="10">
        <v>1506690</v>
      </c>
      <c r="M24" s="10">
        <v>230021</v>
      </c>
      <c r="N24" s="10">
        <v>62246</v>
      </c>
      <c r="O24" s="10">
        <v>167775</v>
      </c>
      <c r="P24" s="10">
        <v>383012</v>
      </c>
      <c r="Q24" s="10">
        <v>130707</v>
      </c>
      <c r="R24" s="10">
        <v>252305</v>
      </c>
      <c r="S24" s="10">
        <v>203998</v>
      </c>
      <c r="T24" s="10">
        <v>1949562</v>
      </c>
      <c r="U24" s="10">
        <v>731400</v>
      </c>
      <c r="V24" s="10">
        <v>1218162</v>
      </c>
      <c r="W24" s="10">
        <v>4346</v>
      </c>
      <c r="X24" s="10">
        <v>4528</v>
      </c>
      <c r="Y24" s="10">
        <v>229839</v>
      </c>
      <c r="Z24" s="10">
        <v>-357171</v>
      </c>
      <c r="AC24" s="15"/>
    </row>
    <row r="25" spans="1:29" s="14" customFormat="1" ht="18.75" customHeight="1" x14ac:dyDescent="0.15">
      <c r="A25" s="18" t="s">
        <v>18</v>
      </c>
      <c r="B25" s="10">
        <v>6878147</v>
      </c>
      <c r="C25" s="10">
        <v>8139914</v>
      </c>
      <c r="D25" s="10">
        <v>4442479</v>
      </c>
      <c r="E25" s="10">
        <v>5437187</v>
      </c>
      <c r="F25" s="10">
        <v>1044101</v>
      </c>
      <c r="G25" s="10">
        <v>1122457</v>
      </c>
      <c r="H25" s="10">
        <v>1391567</v>
      </c>
      <c r="I25" s="10">
        <v>1580270</v>
      </c>
      <c r="J25" s="10">
        <v>19193169</v>
      </c>
      <c r="K25" s="10">
        <v>3346973</v>
      </c>
      <c r="L25" s="10">
        <v>15846196</v>
      </c>
      <c r="M25" s="10">
        <v>2207847</v>
      </c>
      <c r="N25" s="10">
        <v>13160</v>
      </c>
      <c r="O25" s="10">
        <v>2194687</v>
      </c>
      <c r="P25" s="10">
        <v>502944</v>
      </c>
      <c r="Q25" s="10">
        <v>29314</v>
      </c>
      <c r="R25" s="10">
        <v>473630</v>
      </c>
      <c r="S25" s="10">
        <v>2400131</v>
      </c>
      <c r="T25" s="10">
        <v>18497941</v>
      </c>
      <c r="U25" s="10">
        <v>3330819</v>
      </c>
      <c r="V25" s="10">
        <v>15167122</v>
      </c>
      <c r="W25" s="10">
        <v>1994126</v>
      </c>
      <c r="X25" s="10">
        <v>1746556</v>
      </c>
      <c r="Y25" s="10">
        <v>2455417</v>
      </c>
      <c r="Z25" s="10">
        <v>-447658</v>
      </c>
    </row>
    <row r="26" spans="1:29" s="14" customFormat="1" ht="18.75" customHeight="1" x14ac:dyDescent="0.15">
      <c r="A26" s="18" t="s">
        <v>17</v>
      </c>
      <c r="B26" s="10" t="s">
        <v>3</v>
      </c>
      <c r="C26" s="10" t="s">
        <v>3</v>
      </c>
      <c r="D26" s="10" t="s">
        <v>3</v>
      </c>
      <c r="E26" s="10" t="s">
        <v>3</v>
      </c>
      <c r="F26" s="10" t="s">
        <v>0</v>
      </c>
      <c r="G26" s="10" t="s">
        <v>0</v>
      </c>
      <c r="H26" s="10" t="s">
        <v>3</v>
      </c>
      <c r="I26" s="10" t="s">
        <v>3</v>
      </c>
      <c r="J26" s="10" t="s">
        <v>3</v>
      </c>
      <c r="K26" s="10" t="s">
        <v>3</v>
      </c>
      <c r="L26" s="10" t="s">
        <v>3</v>
      </c>
      <c r="M26" s="10" t="s">
        <v>3</v>
      </c>
      <c r="N26" s="10" t="s">
        <v>3</v>
      </c>
      <c r="O26" s="10" t="s">
        <v>3</v>
      </c>
      <c r="P26" s="10" t="s">
        <v>3</v>
      </c>
      <c r="Q26" s="10" t="s">
        <v>0</v>
      </c>
      <c r="R26" s="10" t="s">
        <v>3</v>
      </c>
      <c r="S26" s="10" t="s">
        <v>3</v>
      </c>
      <c r="T26" s="10" t="s">
        <v>3</v>
      </c>
      <c r="U26" s="10" t="s">
        <v>3</v>
      </c>
      <c r="V26" s="10" t="s">
        <v>3</v>
      </c>
      <c r="W26" s="10" t="s">
        <v>3</v>
      </c>
      <c r="X26" s="10" t="s">
        <v>3</v>
      </c>
      <c r="Y26" s="10" t="s">
        <v>3</v>
      </c>
      <c r="Z26" s="10" t="s">
        <v>3</v>
      </c>
      <c r="AC26" s="15"/>
    </row>
    <row r="27" spans="1:29" s="14" customFormat="1" ht="18.75" customHeight="1" x14ac:dyDescent="0.15">
      <c r="A27" s="18" t="s">
        <v>16</v>
      </c>
      <c r="B27" s="10">
        <v>4000739</v>
      </c>
      <c r="C27" s="10">
        <v>4137932</v>
      </c>
      <c r="D27" s="10">
        <v>861314</v>
      </c>
      <c r="E27" s="10">
        <v>890798</v>
      </c>
      <c r="F27" s="10">
        <v>1903857</v>
      </c>
      <c r="G27" s="10">
        <v>1891474</v>
      </c>
      <c r="H27" s="10">
        <v>1235568</v>
      </c>
      <c r="I27" s="10">
        <v>1355660</v>
      </c>
      <c r="J27" s="10">
        <v>10014897</v>
      </c>
      <c r="K27" s="10">
        <v>2319876</v>
      </c>
      <c r="L27" s="10">
        <v>7695021</v>
      </c>
      <c r="M27" s="10">
        <v>2476635</v>
      </c>
      <c r="N27" s="10">
        <v>18683</v>
      </c>
      <c r="O27" s="10">
        <v>2457952</v>
      </c>
      <c r="P27" s="10">
        <v>77841</v>
      </c>
      <c r="Q27" s="10">
        <v>12801</v>
      </c>
      <c r="R27" s="10">
        <v>65040</v>
      </c>
      <c r="S27" s="10">
        <v>1824830</v>
      </c>
      <c r="T27" s="10">
        <v>10588861</v>
      </c>
      <c r="U27" s="10">
        <v>2325758</v>
      </c>
      <c r="V27" s="10">
        <v>8263103</v>
      </c>
      <c r="W27" s="10">
        <v>1744890</v>
      </c>
      <c r="X27" s="10">
        <v>1669162</v>
      </c>
      <c r="Y27" s="10">
        <v>2552363</v>
      </c>
      <c r="Z27" s="10">
        <v>649692</v>
      </c>
    </row>
    <row r="28" spans="1:29" s="14" customFormat="1" ht="18.75" customHeight="1" x14ac:dyDescent="0.15">
      <c r="A28" s="18" t="s">
        <v>15</v>
      </c>
      <c r="B28" s="10">
        <v>473382</v>
      </c>
      <c r="C28" s="10">
        <v>528992</v>
      </c>
      <c r="D28" s="10">
        <v>226472</v>
      </c>
      <c r="E28" s="10">
        <v>250638</v>
      </c>
      <c r="F28" s="10">
        <v>132857</v>
      </c>
      <c r="G28" s="10">
        <v>151370</v>
      </c>
      <c r="H28" s="10">
        <v>114053</v>
      </c>
      <c r="I28" s="10">
        <v>126984</v>
      </c>
      <c r="J28" s="10">
        <v>2626863</v>
      </c>
      <c r="K28" s="10">
        <v>785579</v>
      </c>
      <c r="L28" s="10">
        <v>1841284</v>
      </c>
      <c r="M28" s="10">
        <v>674342</v>
      </c>
      <c r="N28" s="10">
        <v>9014</v>
      </c>
      <c r="O28" s="10">
        <v>665328</v>
      </c>
      <c r="P28" s="10">
        <v>224186</v>
      </c>
      <c r="Q28" s="10">
        <v>43529</v>
      </c>
      <c r="R28" s="10">
        <v>180657</v>
      </c>
      <c r="S28" s="10">
        <v>409904</v>
      </c>
      <c r="T28" s="10">
        <v>2667115</v>
      </c>
      <c r="U28" s="10">
        <v>751064</v>
      </c>
      <c r="V28" s="10">
        <v>1916051</v>
      </c>
      <c r="W28" s="10">
        <v>414255</v>
      </c>
      <c r="X28" s="10">
        <v>196266</v>
      </c>
      <c r="Y28" s="10">
        <v>892331</v>
      </c>
      <c r="Z28" s="10">
        <v>258241</v>
      </c>
      <c r="AC28" s="15"/>
    </row>
    <row r="29" spans="1:29" s="14" customFormat="1" ht="18.75" customHeight="1" x14ac:dyDescent="0.15">
      <c r="A29" s="18" t="s">
        <v>14</v>
      </c>
      <c r="B29" s="10" t="s">
        <v>3</v>
      </c>
      <c r="C29" s="10" t="s">
        <v>3</v>
      </c>
      <c r="D29" s="10" t="s">
        <v>3</v>
      </c>
      <c r="E29" s="10" t="s">
        <v>3</v>
      </c>
      <c r="F29" s="10" t="s">
        <v>3</v>
      </c>
      <c r="G29" s="10" t="s">
        <v>3</v>
      </c>
      <c r="H29" s="10" t="s">
        <v>3</v>
      </c>
      <c r="I29" s="10" t="s">
        <v>3</v>
      </c>
      <c r="J29" s="10" t="s">
        <v>3</v>
      </c>
      <c r="K29" s="10" t="s">
        <v>0</v>
      </c>
      <c r="L29" s="10" t="s">
        <v>3</v>
      </c>
      <c r="M29" s="10" t="s">
        <v>3</v>
      </c>
      <c r="N29" s="10" t="s">
        <v>0</v>
      </c>
      <c r="O29" s="10" t="s">
        <v>3</v>
      </c>
      <c r="P29" s="10" t="s">
        <v>3</v>
      </c>
      <c r="Q29" s="10" t="s">
        <v>0</v>
      </c>
      <c r="R29" s="10" t="s">
        <v>3</v>
      </c>
      <c r="S29" s="10" t="s">
        <v>3</v>
      </c>
      <c r="T29" s="10" t="s">
        <v>3</v>
      </c>
      <c r="U29" s="10" t="s">
        <v>0</v>
      </c>
      <c r="V29" s="10" t="s">
        <v>3</v>
      </c>
      <c r="W29" s="10" t="s">
        <v>0</v>
      </c>
      <c r="X29" s="10" t="s">
        <v>0</v>
      </c>
      <c r="Y29" s="10" t="s">
        <v>3</v>
      </c>
      <c r="Z29" s="10" t="s">
        <v>3</v>
      </c>
    </row>
    <row r="30" spans="1:29" s="14" customFormat="1" ht="18.75" customHeight="1" x14ac:dyDescent="0.15">
      <c r="A30" s="18" t="s">
        <v>13</v>
      </c>
      <c r="B30" s="10">
        <v>865881</v>
      </c>
      <c r="C30" s="10">
        <v>899121</v>
      </c>
      <c r="D30" s="10">
        <v>331028</v>
      </c>
      <c r="E30" s="10">
        <v>335140</v>
      </c>
      <c r="F30" s="10">
        <v>216584</v>
      </c>
      <c r="G30" s="10">
        <v>197609</v>
      </c>
      <c r="H30" s="10">
        <v>318269</v>
      </c>
      <c r="I30" s="10">
        <v>366372</v>
      </c>
      <c r="J30" s="10">
        <v>2036113</v>
      </c>
      <c r="K30" s="10">
        <v>484654</v>
      </c>
      <c r="L30" s="10">
        <v>1551459</v>
      </c>
      <c r="M30" s="10">
        <v>382126</v>
      </c>
      <c r="N30" s="10">
        <v>15</v>
      </c>
      <c r="O30" s="10">
        <v>382111</v>
      </c>
      <c r="P30" s="10">
        <v>53221</v>
      </c>
      <c r="Q30" s="10">
        <v>912</v>
      </c>
      <c r="R30" s="10">
        <v>52309</v>
      </c>
      <c r="S30" s="10">
        <v>270820</v>
      </c>
      <c r="T30" s="10">
        <v>2094198</v>
      </c>
      <c r="U30" s="10">
        <v>483757</v>
      </c>
      <c r="V30" s="10">
        <v>1610441</v>
      </c>
      <c r="W30" s="10">
        <v>346006</v>
      </c>
      <c r="X30" s="10">
        <v>351097</v>
      </c>
      <c r="Y30" s="10">
        <v>377035</v>
      </c>
      <c r="Z30" s="10">
        <v>52994</v>
      </c>
      <c r="AC30" s="15"/>
    </row>
    <row r="31" spans="1:29" s="14" customFormat="1" ht="18.75" customHeight="1" x14ac:dyDescent="0.15">
      <c r="A31" s="18" t="s">
        <v>12</v>
      </c>
      <c r="B31" s="10">
        <v>14971369</v>
      </c>
      <c r="C31" s="10">
        <v>16623955</v>
      </c>
      <c r="D31" s="10">
        <v>3205384</v>
      </c>
      <c r="E31" s="10">
        <v>3338217</v>
      </c>
      <c r="F31" s="10">
        <v>4980706</v>
      </c>
      <c r="G31" s="10">
        <v>5551470</v>
      </c>
      <c r="H31" s="10">
        <v>6785279</v>
      </c>
      <c r="I31" s="10">
        <v>7734268</v>
      </c>
      <c r="J31" s="10">
        <v>40685085</v>
      </c>
      <c r="K31" s="10">
        <v>8283022</v>
      </c>
      <c r="L31" s="10">
        <v>32402063</v>
      </c>
      <c r="M31" s="10">
        <v>6229607</v>
      </c>
      <c r="N31" s="10">
        <v>5517</v>
      </c>
      <c r="O31" s="10">
        <v>6224090</v>
      </c>
      <c r="P31" s="10">
        <v>129370</v>
      </c>
      <c r="Q31" s="10">
        <v>28816</v>
      </c>
      <c r="R31" s="10">
        <v>100554</v>
      </c>
      <c r="S31" s="10">
        <v>4434235</v>
      </c>
      <c r="T31" s="10">
        <v>42351087</v>
      </c>
      <c r="U31" s="10">
        <v>8259723</v>
      </c>
      <c r="V31" s="10">
        <v>34091364</v>
      </c>
      <c r="W31" s="10">
        <v>6644940</v>
      </c>
      <c r="X31" s="10">
        <v>5978345</v>
      </c>
      <c r="Y31" s="10">
        <v>6896202</v>
      </c>
      <c r="Z31" s="10">
        <v>2332597</v>
      </c>
    </row>
    <row r="32" spans="1:29" s="14" customFormat="1" ht="18.75" customHeight="1" x14ac:dyDescent="0.15">
      <c r="A32" s="18" t="s">
        <v>11</v>
      </c>
      <c r="B32" s="10">
        <v>5028470</v>
      </c>
      <c r="C32" s="10">
        <v>5003006</v>
      </c>
      <c r="D32" s="10">
        <v>961168</v>
      </c>
      <c r="E32" s="10">
        <v>960230</v>
      </c>
      <c r="F32" s="10">
        <v>2301941</v>
      </c>
      <c r="G32" s="10">
        <v>2123709</v>
      </c>
      <c r="H32" s="10">
        <v>1765361</v>
      </c>
      <c r="I32" s="10">
        <v>1919067</v>
      </c>
      <c r="J32" s="10">
        <v>5673562</v>
      </c>
      <c r="K32" s="10">
        <v>887239</v>
      </c>
      <c r="L32" s="10">
        <v>4786323</v>
      </c>
      <c r="M32" s="10">
        <v>1778202</v>
      </c>
      <c r="N32" s="10">
        <v>639</v>
      </c>
      <c r="O32" s="10">
        <v>1777563</v>
      </c>
      <c r="P32" s="10">
        <v>47131</v>
      </c>
      <c r="Q32" s="10" t="s">
        <v>0</v>
      </c>
      <c r="R32" s="10">
        <v>47131</v>
      </c>
      <c r="S32" s="10">
        <v>1556452</v>
      </c>
      <c r="T32" s="10">
        <v>5848181</v>
      </c>
      <c r="U32" s="10">
        <v>887878</v>
      </c>
      <c r="V32" s="10">
        <v>4960303</v>
      </c>
      <c r="W32" s="10">
        <v>567849</v>
      </c>
      <c r="X32" s="10">
        <v>325780</v>
      </c>
      <c r="Y32" s="10">
        <v>2020271</v>
      </c>
      <c r="Z32" s="10">
        <v>416688</v>
      </c>
      <c r="AC32" s="15"/>
    </row>
    <row r="33" spans="1:29" s="14" customFormat="1" ht="18.75" customHeight="1" x14ac:dyDescent="0.15">
      <c r="A33" s="18" t="s">
        <v>10</v>
      </c>
      <c r="B33" s="10">
        <v>2750683</v>
      </c>
      <c r="C33" s="10">
        <v>2929747</v>
      </c>
      <c r="D33" s="10">
        <v>1209261</v>
      </c>
      <c r="E33" s="10">
        <v>1202134</v>
      </c>
      <c r="F33" s="10">
        <v>746742</v>
      </c>
      <c r="G33" s="10">
        <v>850273</v>
      </c>
      <c r="H33" s="10">
        <v>794680</v>
      </c>
      <c r="I33" s="10">
        <v>877340</v>
      </c>
      <c r="J33" s="10">
        <v>8459305</v>
      </c>
      <c r="K33" s="10">
        <v>3743815</v>
      </c>
      <c r="L33" s="10">
        <v>4715490</v>
      </c>
      <c r="M33" s="10">
        <v>992982</v>
      </c>
      <c r="N33" s="10">
        <v>9030</v>
      </c>
      <c r="O33" s="10">
        <v>983952</v>
      </c>
      <c r="P33" s="10">
        <v>102080</v>
      </c>
      <c r="Q33" s="10">
        <v>44990</v>
      </c>
      <c r="R33" s="10">
        <v>57090</v>
      </c>
      <c r="S33" s="10">
        <v>853243</v>
      </c>
      <c r="T33" s="10">
        <v>8496964</v>
      </c>
      <c r="U33" s="10">
        <v>3707855</v>
      </c>
      <c r="V33" s="10">
        <v>4789109</v>
      </c>
      <c r="W33" s="10">
        <v>338685</v>
      </c>
      <c r="X33" s="10">
        <v>413553</v>
      </c>
      <c r="Y33" s="10">
        <v>918114</v>
      </c>
      <c r="Z33" s="10">
        <v>-37209</v>
      </c>
    </row>
    <row r="34" spans="1:29" s="14" customFormat="1" ht="18.75" customHeight="1" x14ac:dyDescent="0.15">
      <c r="A34" s="18" t="s">
        <v>9</v>
      </c>
      <c r="B34" s="10">
        <v>6001728</v>
      </c>
      <c r="C34" s="10">
        <v>5012827</v>
      </c>
      <c r="D34" s="10">
        <v>327974</v>
      </c>
      <c r="E34" s="10">
        <v>405522</v>
      </c>
      <c r="F34" s="10">
        <v>4788429</v>
      </c>
      <c r="G34" s="10">
        <v>3665389</v>
      </c>
      <c r="H34" s="10">
        <v>885325</v>
      </c>
      <c r="I34" s="10">
        <v>941916</v>
      </c>
      <c r="J34" s="10">
        <v>8694885</v>
      </c>
      <c r="K34" s="10">
        <v>2997472</v>
      </c>
      <c r="L34" s="10">
        <v>5697413</v>
      </c>
      <c r="M34" s="10">
        <v>1097494</v>
      </c>
      <c r="N34" s="10">
        <v>65554</v>
      </c>
      <c r="O34" s="10">
        <v>1031940</v>
      </c>
      <c r="P34" s="10">
        <v>215469</v>
      </c>
      <c r="Q34" s="10">
        <v>9870</v>
      </c>
      <c r="R34" s="10">
        <v>205599</v>
      </c>
      <c r="S34" s="10">
        <v>649905</v>
      </c>
      <c r="T34" s="10">
        <v>8927005</v>
      </c>
      <c r="U34" s="10">
        <v>3053156</v>
      </c>
      <c r="V34" s="10">
        <v>5873849</v>
      </c>
      <c r="W34" s="10">
        <v>839844</v>
      </c>
      <c r="X34" s="10">
        <v>847582</v>
      </c>
      <c r="Y34" s="10">
        <v>1089756</v>
      </c>
      <c r="Z34" s="10">
        <v>224382</v>
      </c>
      <c r="AC34" s="15"/>
    </row>
    <row r="35" spans="1:29" s="14" customFormat="1" ht="18.75" customHeight="1" x14ac:dyDescent="0.15">
      <c r="A35" s="18" t="s">
        <v>8</v>
      </c>
      <c r="B35" s="10">
        <v>17017201</v>
      </c>
      <c r="C35" s="10">
        <v>16973589</v>
      </c>
      <c r="D35" s="10">
        <v>4593987</v>
      </c>
      <c r="E35" s="10">
        <v>3085718</v>
      </c>
      <c r="F35" s="10">
        <v>8701336</v>
      </c>
      <c r="G35" s="10">
        <v>9803302</v>
      </c>
      <c r="H35" s="10">
        <v>3721878</v>
      </c>
      <c r="I35" s="10">
        <v>4084569</v>
      </c>
      <c r="J35" s="10">
        <v>14632454</v>
      </c>
      <c r="K35" s="10">
        <v>5339499</v>
      </c>
      <c r="L35" s="10">
        <v>9292955</v>
      </c>
      <c r="M35" s="10">
        <v>3865379</v>
      </c>
      <c r="N35" s="10">
        <v>192421</v>
      </c>
      <c r="O35" s="10">
        <v>3672958</v>
      </c>
      <c r="P35" s="10">
        <v>173441</v>
      </c>
      <c r="Q35" s="10">
        <v>29713</v>
      </c>
      <c r="R35" s="10">
        <v>143728</v>
      </c>
      <c r="S35" s="10">
        <v>1384884</v>
      </c>
      <c r="T35" s="10">
        <v>16939508</v>
      </c>
      <c r="U35" s="10">
        <v>5502207</v>
      </c>
      <c r="V35" s="10">
        <v>11437301</v>
      </c>
      <c r="W35" s="10">
        <v>2552886</v>
      </c>
      <c r="X35" s="10">
        <v>3333895</v>
      </c>
      <c r="Y35" s="10">
        <v>3084370</v>
      </c>
      <c r="Z35" s="10">
        <v>1526045</v>
      </c>
    </row>
    <row r="36" spans="1:29" s="14" customFormat="1" ht="18.75" customHeight="1" x14ac:dyDescent="0.15">
      <c r="A36" s="18" t="s">
        <v>7</v>
      </c>
      <c r="B36" s="10">
        <v>1037878</v>
      </c>
      <c r="C36" s="10">
        <v>1066042</v>
      </c>
      <c r="D36" s="10">
        <v>263008</v>
      </c>
      <c r="E36" s="10">
        <v>301974</v>
      </c>
      <c r="F36" s="10">
        <v>461249</v>
      </c>
      <c r="G36" s="10">
        <v>453288</v>
      </c>
      <c r="H36" s="10">
        <v>313621</v>
      </c>
      <c r="I36" s="10">
        <v>310780</v>
      </c>
      <c r="J36" s="10">
        <v>1955615</v>
      </c>
      <c r="K36" s="10">
        <v>404643</v>
      </c>
      <c r="L36" s="10">
        <v>1550972</v>
      </c>
      <c r="M36" s="10">
        <v>446129</v>
      </c>
      <c r="N36" s="10">
        <v>120462</v>
      </c>
      <c r="O36" s="10">
        <v>325667</v>
      </c>
      <c r="P36" s="10">
        <v>5658</v>
      </c>
      <c r="Q36" s="10" t="s">
        <v>0</v>
      </c>
      <c r="R36" s="10">
        <v>5658</v>
      </c>
      <c r="S36" s="10">
        <v>197920</v>
      </c>
      <c r="T36" s="10">
        <v>2198166</v>
      </c>
      <c r="U36" s="10">
        <v>525105</v>
      </c>
      <c r="V36" s="10">
        <v>1673061</v>
      </c>
      <c r="W36" s="10" t="s">
        <v>3</v>
      </c>
      <c r="X36" s="10" t="s">
        <v>3</v>
      </c>
      <c r="Y36" s="10">
        <v>477577</v>
      </c>
      <c r="Z36" s="10">
        <v>273999</v>
      </c>
      <c r="AC36" s="15"/>
    </row>
    <row r="37" spans="1:29" s="14" customFormat="1" ht="18.75" customHeight="1" x14ac:dyDescent="0.15">
      <c r="A37" s="18" t="s">
        <v>6</v>
      </c>
      <c r="B37" s="10">
        <v>4484121</v>
      </c>
      <c r="C37" s="10">
        <v>5465726</v>
      </c>
      <c r="D37" s="10">
        <v>221384</v>
      </c>
      <c r="E37" s="10">
        <v>201503</v>
      </c>
      <c r="F37" s="10">
        <v>3686614</v>
      </c>
      <c r="G37" s="10">
        <v>4548651</v>
      </c>
      <c r="H37" s="10">
        <v>576123</v>
      </c>
      <c r="I37" s="10">
        <v>715572</v>
      </c>
      <c r="J37" s="10">
        <v>34163028</v>
      </c>
      <c r="K37" s="10">
        <v>669270</v>
      </c>
      <c r="L37" s="10">
        <v>33493758</v>
      </c>
      <c r="M37" s="10">
        <v>13084646</v>
      </c>
      <c r="N37" s="10">
        <v>11121</v>
      </c>
      <c r="O37" s="10">
        <v>13073525</v>
      </c>
      <c r="P37" s="10">
        <v>902548</v>
      </c>
      <c r="Q37" s="10">
        <v>100105</v>
      </c>
      <c r="R37" s="10">
        <v>802443</v>
      </c>
      <c r="S37" s="10">
        <v>7785447</v>
      </c>
      <c r="T37" s="10">
        <v>38559679</v>
      </c>
      <c r="U37" s="10">
        <v>580286</v>
      </c>
      <c r="V37" s="10">
        <v>37979393</v>
      </c>
      <c r="W37" s="10">
        <v>26324661</v>
      </c>
      <c r="X37" s="10">
        <v>12997937</v>
      </c>
      <c r="Y37" s="10">
        <v>26411370</v>
      </c>
      <c r="Z37" s="10">
        <v>17723375</v>
      </c>
    </row>
    <row r="38" spans="1:29" s="14" customFormat="1" ht="18.75" customHeight="1" x14ac:dyDescent="0.15">
      <c r="A38" s="18" t="s">
        <v>5</v>
      </c>
      <c r="B38" s="10">
        <v>2203439</v>
      </c>
      <c r="C38" s="10">
        <v>3783699</v>
      </c>
      <c r="D38" s="10">
        <v>528553</v>
      </c>
      <c r="E38" s="10">
        <v>510487</v>
      </c>
      <c r="F38" s="10">
        <v>1043589</v>
      </c>
      <c r="G38" s="10">
        <v>2501485</v>
      </c>
      <c r="H38" s="10">
        <v>631297</v>
      </c>
      <c r="I38" s="10">
        <v>771727</v>
      </c>
      <c r="J38" s="10">
        <v>4472468</v>
      </c>
      <c r="K38" s="10">
        <v>1051990</v>
      </c>
      <c r="L38" s="10">
        <v>3420478</v>
      </c>
      <c r="M38" s="10">
        <v>1058428</v>
      </c>
      <c r="N38" s="10">
        <v>95367</v>
      </c>
      <c r="O38" s="10">
        <v>963061</v>
      </c>
      <c r="P38" s="10">
        <v>45145</v>
      </c>
      <c r="Q38" s="10">
        <v>17241</v>
      </c>
      <c r="R38" s="10">
        <v>27904</v>
      </c>
      <c r="S38" s="10">
        <v>735130</v>
      </c>
      <c r="T38" s="10">
        <v>4750621</v>
      </c>
      <c r="U38" s="10">
        <v>1130116</v>
      </c>
      <c r="V38" s="10">
        <v>3620505</v>
      </c>
      <c r="W38" s="10">
        <v>612440</v>
      </c>
      <c r="X38" s="10">
        <v>597931</v>
      </c>
      <c r="Y38" s="10">
        <v>1072937</v>
      </c>
      <c r="Z38" s="10">
        <v>292662</v>
      </c>
      <c r="AC38" s="15"/>
    </row>
    <row r="39" spans="1:29" s="14" customFormat="1" ht="18.75" customHeight="1" x14ac:dyDescent="0.15">
      <c r="A39" s="18" t="s">
        <v>4</v>
      </c>
      <c r="B39" s="10">
        <v>149627</v>
      </c>
      <c r="C39" s="10">
        <v>85528</v>
      </c>
      <c r="D39" s="10">
        <v>110642</v>
      </c>
      <c r="E39" s="10">
        <v>66734</v>
      </c>
      <c r="F39" s="10" t="s">
        <v>3</v>
      </c>
      <c r="G39" s="10" t="s">
        <v>3</v>
      </c>
      <c r="H39" s="10">
        <v>6568</v>
      </c>
      <c r="I39" s="10">
        <v>1381</v>
      </c>
      <c r="J39" s="10">
        <v>570659</v>
      </c>
      <c r="K39" s="10" t="s">
        <v>3</v>
      </c>
      <c r="L39" s="10" t="s">
        <v>3</v>
      </c>
      <c r="M39" s="10">
        <v>33357</v>
      </c>
      <c r="N39" s="10" t="s">
        <v>3</v>
      </c>
      <c r="O39" s="10" t="s">
        <v>3</v>
      </c>
      <c r="P39" s="10" t="s">
        <v>0</v>
      </c>
      <c r="Q39" s="10" t="s">
        <v>0</v>
      </c>
      <c r="R39" s="10" t="s">
        <v>0</v>
      </c>
      <c r="S39" s="10">
        <v>38092</v>
      </c>
      <c r="T39" s="10">
        <v>565924</v>
      </c>
      <c r="U39" s="10" t="s">
        <v>3</v>
      </c>
      <c r="V39" s="10" t="s">
        <v>3</v>
      </c>
      <c r="W39" s="10" t="s">
        <v>0</v>
      </c>
      <c r="X39" s="10" t="s">
        <v>0</v>
      </c>
      <c r="Y39" s="10">
        <v>33357</v>
      </c>
      <c r="Z39" s="10">
        <v>-4735</v>
      </c>
    </row>
    <row r="40" spans="1:29" s="14" customFormat="1" ht="18.75" customHeight="1" x14ac:dyDescent="0.15">
      <c r="A40" s="18" t="s">
        <v>2</v>
      </c>
      <c r="B40" s="10">
        <v>32270050</v>
      </c>
      <c r="C40" s="10">
        <v>31435296</v>
      </c>
      <c r="D40" s="10">
        <v>6163620</v>
      </c>
      <c r="E40" s="10">
        <v>5522993</v>
      </c>
      <c r="F40" s="10">
        <v>23954762</v>
      </c>
      <c r="G40" s="10">
        <v>23517422</v>
      </c>
      <c r="H40" s="10">
        <v>2151668</v>
      </c>
      <c r="I40" s="10">
        <v>2394881</v>
      </c>
      <c r="J40" s="10">
        <v>86621599</v>
      </c>
      <c r="K40" s="10">
        <v>33927265</v>
      </c>
      <c r="L40" s="10">
        <v>52694334</v>
      </c>
      <c r="M40" s="10">
        <v>7842841</v>
      </c>
      <c r="N40" s="10">
        <v>112217</v>
      </c>
      <c r="O40" s="10">
        <v>7730624</v>
      </c>
      <c r="P40" s="10">
        <v>650914</v>
      </c>
      <c r="Q40" s="10">
        <v>74469</v>
      </c>
      <c r="R40" s="10">
        <v>576445</v>
      </c>
      <c r="S40" s="10">
        <v>6703399</v>
      </c>
      <c r="T40" s="10">
        <v>87110127</v>
      </c>
      <c r="U40" s="10">
        <v>33965013</v>
      </c>
      <c r="V40" s="10">
        <v>53145114</v>
      </c>
      <c r="W40" s="10">
        <v>9825920</v>
      </c>
      <c r="X40" s="10">
        <v>9126643</v>
      </c>
      <c r="Y40" s="10">
        <v>8542118</v>
      </c>
      <c r="Z40" s="10">
        <v>1187805</v>
      </c>
      <c r="AC40" s="15"/>
    </row>
    <row r="41" spans="1:29" s="14" customFormat="1" ht="18.75" customHeight="1" x14ac:dyDescent="0.15">
      <c r="A41" s="18" t="s">
        <v>1</v>
      </c>
      <c r="B41" s="10">
        <v>567895</v>
      </c>
      <c r="C41" s="10">
        <v>603878</v>
      </c>
      <c r="D41" s="10">
        <v>160523</v>
      </c>
      <c r="E41" s="10">
        <v>165350</v>
      </c>
      <c r="F41" s="10">
        <v>76633</v>
      </c>
      <c r="G41" s="10">
        <v>79260</v>
      </c>
      <c r="H41" s="10">
        <v>330739</v>
      </c>
      <c r="I41" s="10">
        <v>359268</v>
      </c>
      <c r="J41" s="10">
        <v>1369268</v>
      </c>
      <c r="K41" s="10">
        <v>765452</v>
      </c>
      <c r="L41" s="10">
        <v>603816</v>
      </c>
      <c r="M41" s="10">
        <v>135152</v>
      </c>
      <c r="N41" s="10">
        <v>16501</v>
      </c>
      <c r="O41" s="10">
        <v>118651</v>
      </c>
      <c r="P41" s="10">
        <v>11016</v>
      </c>
      <c r="Q41" s="10">
        <v>2389</v>
      </c>
      <c r="R41" s="10">
        <v>8627</v>
      </c>
      <c r="S41" s="10">
        <v>101585</v>
      </c>
      <c r="T41" s="10">
        <v>1391819</v>
      </c>
      <c r="U41" s="10">
        <v>779564</v>
      </c>
      <c r="V41" s="10">
        <v>612255</v>
      </c>
      <c r="W41" s="10">
        <v>91166</v>
      </c>
      <c r="X41" s="10">
        <v>69348</v>
      </c>
      <c r="Y41" s="10">
        <v>156970</v>
      </c>
      <c r="Z41" s="10">
        <v>44369</v>
      </c>
    </row>
    <row r="42" spans="1:29" s="14" customFormat="1" ht="12.75" customHeight="1" x14ac:dyDescent="0.15">
      <c r="A42" s="1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9" s="82" customFormat="1" x14ac:dyDescent="0.15">
      <c r="A43" s="86"/>
      <c r="B43" s="85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9" s="82" customFormat="1" x14ac:dyDescent="0.15">
      <c r="A44" s="84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9" s="82" customFormat="1" x14ac:dyDescent="0.15">
      <c r="A45" s="84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9" s="82" customFormat="1" x14ac:dyDescent="0.15">
      <c r="A46" s="84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9" s="82" customFormat="1" x14ac:dyDescent="0.15">
      <c r="A47" s="84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9" s="82" customFormat="1" x14ac:dyDescent="0.15">
      <c r="A48" s="84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s="82" customFormat="1" x14ac:dyDescent="0.15">
      <c r="A49" s="84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s="82" customFormat="1" x14ac:dyDescent="0.15">
      <c r="A50" s="84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s="82" customFormat="1" x14ac:dyDescent="0.15">
      <c r="A51" s="84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s="82" customFormat="1" x14ac:dyDescent="0.15">
      <c r="A52" s="84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s="82" customFormat="1" x14ac:dyDescent="0.15">
      <c r="A53" s="84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s="82" customFormat="1" x14ac:dyDescent="0.15">
      <c r="A54" s="84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s="82" customFormat="1" x14ac:dyDescent="0.15">
      <c r="A55" s="84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x14ac:dyDescent="0.15">
      <c r="A56" s="11"/>
    </row>
  </sheetData>
  <mergeCells count="16">
    <mergeCell ref="M5:O5"/>
    <mergeCell ref="P5:R5"/>
    <mergeCell ref="S5:S6"/>
    <mergeCell ref="T5:V5"/>
    <mergeCell ref="W5:X5"/>
    <mergeCell ref="Y5:Y6"/>
    <mergeCell ref="Z5:Z6"/>
    <mergeCell ref="A4:A6"/>
    <mergeCell ref="B4:I4"/>
    <mergeCell ref="J4:X4"/>
    <mergeCell ref="Y4:Z4"/>
    <mergeCell ref="B5:C5"/>
    <mergeCell ref="D5:E5"/>
    <mergeCell ref="F5:G5"/>
    <mergeCell ref="H5:I5"/>
    <mergeCell ref="J5:L5"/>
  </mergeCells>
  <phoneticPr fontId="2"/>
  <pageMargins left="0.70866141732283472" right="0.31496062992125984" top="0.78740157480314965" bottom="0.78740157480314965" header="0" footer="0"/>
  <pageSetup paperSize="9" scale="62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第8表その1，2</vt:lpstr>
      <vt:lpstr>第8表その3，4</vt:lpstr>
      <vt:lpstr>'第8表その1，2'!Print_Area</vt:lpstr>
      <vt:lpstr>'第8表その3，4'!Print_Area</vt:lpstr>
      <vt:lpstr>'第8表その1，2'!Print_Titles</vt:lpstr>
      <vt:lpstr>'第8表その3，4'!Print_Titles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2020-09-14T05:20:08Z</dcterms:created>
  <dcterms:modified xsi:type="dcterms:W3CDTF">2020-09-14T05:20:18Z</dcterms:modified>
</cp:coreProperties>
</file>