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10560"/>
  </bookViews>
  <sheets>
    <sheet name="第9表その1,2" sheetId="1" r:id="rId1"/>
    <sheet name="第9表その3,4" sheetId="2" r:id="rId2"/>
  </sheets>
  <definedNames>
    <definedName name="_xlnm.Print_Area" localSheetId="0">'第9表その1,2'!$A$1:$AI$43</definedName>
    <definedName name="_xlnm.Print_Area" localSheetId="1">'第9表その3,4'!$A$1:$Z$42</definedName>
    <definedName name="_xlnm.Print_Titles" localSheetId="0">'第9表その1,2'!$A:$A</definedName>
    <definedName name="_xlnm.Print_Titles" localSheetId="1">'第9表その3,4'!$A:$A</definedName>
  </definedNames>
  <calcPr calcId="145621"/>
</workbook>
</file>

<file path=xl/sharedStrings.xml><?xml version="1.0" encoding="utf-8"?>
<sst xmlns="http://schemas.openxmlformats.org/spreadsheetml/2006/main" count="508" uniqueCount="132">
  <si>
    <t>X</t>
  </si>
  <si>
    <t>-</t>
  </si>
  <si>
    <t>神石高原町</t>
    <phoneticPr fontId="2"/>
  </si>
  <si>
    <t>世羅町</t>
    <phoneticPr fontId="2"/>
  </si>
  <si>
    <t>大崎上島町</t>
    <phoneticPr fontId="2"/>
  </si>
  <si>
    <t>北広島町</t>
    <phoneticPr fontId="2"/>
  </si>
  <si>
    <t>安芸太田町</t>
    <phoneticPr fontId="2"/>
  </si>
  <si>
    <t>坂町</t>
    <phoneticPr fontId="2"/>
  </si>
  <si>
    <t>熊野町</t>
    <phoneticPr fontId="2"/>
  </si>
  <si>
    <t>海田町</t>
    <phoneticPr fontId="2"/>
  </si>
  <si>
    <t>府中町</t>
    <phoneticPr fontId="2"/>
  </si>
  <si>
    <t>江田島市</t>
    <phoneticPr fontId="2"/>
  </si>
  <si>
    <t>安芸高田市</t>
    <phoneticPr fontId="2"/>
  </si>
  <si>
    <t>廿日市市</t>
    <phoneticPr fontId="2"/>
  </si>
  <si>
    <t>東広島市</t>
    <phoneticPr fontId="2"/>
  </si>
  <si>
    <t>大竹市</t>
    <phoneticPr fontId="2"/>
  </si>
  <si>
    <t>庄原市</t>
    <phoneticPr fontId="2"/>
  </si>
  <si>
    <t>三次市</t>
    <phoneticPr fontId="2"/>
  </si>
  <si>
    <t>府中市</t>
    <phoneticPr fontId="2"/>
  </si>
  <si>
    <t>福山市</t>
    <phoneticPr fontId="2"/>
  </si>
  <si>
    <t>尾道市</t>
    <phoneticPr fontId="2"/>
  </si>
  <si>
    <t>三原市</t>
    <phoneticPr fontId="2"/>
  </si>
  <si>
    <t>竹原市</t>
    <phoneticPr fontId="2"/>
  </si>
  <si>
    <t>呉市</t>
    <phoneticPr fontId="2"/>
  </si>
  <si>
    <t>　佐伯区</t>
    <phoneticPr fontId="2"/>
  </si>
  <si>
    <t>　安芸区</t>
    <phoneticPr fontId="2"/>
  </si>
  <si>
    <t>　安佐北区</t>
    <phoneticPr fontId="2"/>
  </si>
  <si>
    <t>　安佐南区</t>
    <phoneticPr fontId="2"/>
  </si>
  <si>
    <t>　西区</t>
    <phoneticPr fontId="2"/>
  </si>
  <si>
    <t>　南区</t>
    <phoneticPr fontId="2"/>
  </si>
  <si>
    <t>　東区</t>
    <phoneticPr fontId="2"/>
  </si>
  <si>
    <t>　中区</t>
    <rPh sb="1" eb="3">
      <t>ナカク</t>
    </rPh>
    <phoneticPr fontId="2"/>
  </si>
  <si>
    <t>広島市</t>
    <phoneticPr fontId="2"/>
  </si>
  <si>
    <t/>
  </si>
  <si>
    <t>総        数</t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</si>
  <si>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</si>
  <si>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</si>
  <si>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</si>
  <si>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</si>
  <si>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計</t>
    <rPh sb="0" eb="1">
      <t>ケイ</t>
    </rPh>
    <phoneticPr fontId="2"/>
  </si>
  <si>
    <t>転売した商品
の仕入額</t>
    <rPh sb="0" eb="2">
      <t>テンバイ</t>
    </rPh>
    <rPh sb="4" eb="6">
      <t>ショウヒン</t>
    </rPh>
    <rPh sb="8" eb="10">
      <t>シイレ</t>
    </rPh>
    <rPh sb="10" eb="11">
      <t>ガク</t>
    </rPh>
    <phoneticPr fontId="2"/>
  </si>
  <si>
    <t>製造等に関連
する外注費</t>
    <rPh sb="0" eb="3">
      <t>セイゾウトウ</t>
    </rPh>
    <rPh sb="4" eb="6">
      <t>カンレン</t>
    </rPh>
    <rPh sb="9" eb="12">
      <t>ガイチュウヒ</t>
    </rPh>
    <phoneticPr fontId="2"/>
  </si>
  <si>
    <t>委託生産費</t>
    <rPh sb="0" eb="2">
      <t>イタク</t>
    </rPh>
    <rPh sb="2" eb="5">
      <t>セイサンヒ</t>
    </rPh>
    <phoneticPr fontId="2"/>
  </si>
  <si>
    <t>電力使用額</t>
    <rPh sb="0" eb="2">
      <t>デンリョク</t>
    </rPh>
    <rPh sb="2" eb="4">
      <t>シヨウ</t>
    </rPh>
    <rPh sb="4" eb="5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</si>
  <si>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</si>
  <si>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</si>
  <si>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その他の給与額</t>
    <rPh sb="2" eb="3">
      <t>タ</t>
    </rPh>
    <rPh sb="4" eb="6">
      <t>キュウヨ</t>
    </rPh>
    <rPh sb="6" eb="7">
      <t>ガク</t>
    </rPh>
    <phoneticPr fontId="2"/>
  </si>
  <si>
    <t>常用労働者</t>
    <rPh sb="0" eb="2">
      <t>ジョウヨウ</t>
    </rPh>
    <rPh sb="2" eb="5">
      <t>ロウドウシャ</t>
    </rPh>
    <phoneticPr fontId="2"/>
  </si>
  <si>
    <t>女</t>
  </si>
  <si>
    <t>男</t>
  </si>
  <si>
    <t>女</t>
    <rPh sb="0" eb="1">
      <t>オンナ</t>
    </rPh>
    <phoneticPr fontId="2"/>
  </si>
  <si>
    <t>男</t>
    <rPh sb="0" eb="1">
      <t>オトコ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</si>
  <si>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</si>
  <si>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④パート・アルバイト等</t>
    <rPh sb="10" eb="11">
      <t>トウ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</si>
  <si>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</si>
  <si>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</si>
  <si>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</si>
  <si>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⑤臨時雇用者</t>
    <rPh sb="1" eb="3">
      <t>リンジ</t>
    </rPh>
    <rPh sb="3" eb="6">
      <t>コヨウシャ</t>
    </rPh>
    <phoneticPr fontId="2"/>
  </si>
  <si>
    <t>常用雇用者</t>
    <rPh sb="0" eb="2">
      <t>ジョウヨウ</t>
    </rPh>
    <rPh sb="2" eb="5">
      <t>コヨウシャ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</si>
  <si>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</si>
  <si>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</si>
  <si>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計
（⑥-⑤-⑦+⑧）</t>
    <rPh sb="0" eb="1">
      <t>ケイ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</si>
  <si>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</si>
  <si>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生産額</t>
    <rPh sb="0" eb="3">
      <t>セイサンガク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</si>
  <si>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</si>
  <si>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</si>
  <si>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</si>
  <si>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</si>
  <si>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</si>
  <si>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市町</t>
    <rPh sb="0" eb="1">
      <t>シ</t>
    </rPh>
    <rPh sb="1" eb="2">
      <t>チョウ</t>
    </rPh>
    <phoneticPr fontId="2"/>
  </si>
  <si>
    <t>（従業者30人以上の事業所）</t>
  </si>
  <si>
    <t>（単位：所，人，万円）</t>
    <rPh sb="1" eb="3">
      <t>タンイ</t>
    </rPh>
    <rPh sb="4" eb="5">
      <t>トコロ</t>
    </rPh>
    <rPh sb="6" eb="7">
      <t>ニン</t>
    </rPh>
    <rPh sb="8" eb="10">
      <t>マンエン</t>
    </rPh>
    <phoneticPr fontId="2"/>
  </si>
  <si>
    <t>その２</t>
    <phoneticPr fontId="2"/>
  </si>
  <si>
    <t>その１</t>
    <phoneticPr fontId="2"/>
  </si>
  <si>
    <t>第９表　市町別統計表</t>
    <phoneticPr fontId="2"/>
  </si>
  <si>
    <t>神石高原町</t>
    <phoneticPr fontId="2"/>
  </si>
  <si>
    <t>世羅町</t>
    <phoneticPr fontId="2"/>
  </si>
  <si>
    <t>大崎上島町</t>
    <phoneticPr fontId="2"/>
  </si>
  <si>
    <t>北広島町</t>
    <phoneticPr fontId="2"/>
  </si>
  <si>
    <t>安芸太田町</t>
    <phoneticPr fontId="2"/>
  </si>
  <si>
    <t>坂町</t>
    <phoneticPr fontId="2"/>
  </si>
  <si>
    <t>熊野町</t>
    <phoneticPr fontId="2"/>
  </si>
  <si>
    <t>海田町</t>
    <phoneticPr fontId="2"/>
  </si>
  <si>
    <t>府中町</t>
    <phoneticPr fontId="2"/>
  </si>
  <si>
    <t>江田島市</t>
    <phoneticPr fontId="2"/>
  </si>
  <si>
    <t>安芸高田市</t>
    <phoneticPr fontId="2"/>
  </si>
  <si>
    <t>廿日市市</t>
    <phoneticPr fontId="2"/>
  </si>
  <si>
    <t>東広島市</t>
    <phoneticPr fontId="2"/>
  </si>
  <si>
    <t>大竹市</t>
    <phoneticPr fontId="2"/>
  </si>
  <si>
    <t>庄原市</t>
    <phoneticPr fontId="2"/>
  </si>
  <si>
    <t>三次市</t>
    <phoneticPr fontId="2"/>
  </si>
  <si>
    <t>府中市</t>
    <phoneticPr fontId="2"/>
  </si>
  <si>
    <t>福山市</t>
    <phoneticPr fontId="2"/>
  </si>
  <si>
    <t>尾道市</t>
    <phoneticPr fontId="2"/>
  </si>
  <si>
    <t>三原市</t>
    <phoneticPr fontId="2"/>
  </si>
  <si>
    <t>竹原市</t>
    <phoneticPr fontId="2"/>
  </si>
  <si>
    <t>呉市</t>
    <phoneticPr fontId="2"/>
  </si>
  <si>
    <t>　佐伯区</t>
    <phoneticPr fontId="2"/>
  </si>
  <si>
    <t>　安芸区</t>
    <phoneticPr fontId="2"/>
  </si>
  <si>
    <t>　安佐北区</t>
    <phoneticPr fontId="2"/>
  </si>
  <si>
    <t>　安佐南区</t>
    <phoneticPr fontId="2"/>
  </si>
  <si>
    <t>　西区</t>
    <phoneticPr fontId="2"/>
  </si>
  <si>
    <t>　南区</t>
    <phoneticPr fontId="2"/>
  </si>
  <si>
    <t>　東区</t>
    <phoneticPr fontId="2"/>
  </si>
  <si>
    <t>広島市</t>
    <phoneticPr fontId="2"/>
  </si>
  <si>
    <t>総        数</t>
    <phoneticPr fontId="2"/>
  </si>
  <si>
    <t>減</t>
    <rPh sb="0" eb="1">
      <t>ゲン</t>
    </rPh>
    <phoneticPr fontId="2"/>
  </si>
  <si>
    <t>増</t>
    <rPh sb="0" eb="1">
      <t>ゾウ</t>
    </rPh>
    <phoneticPr fontId="2"/>
  </si>
  <si>
    <t>土地を除く</t>
    <rPh sb="0" eb="2">
      <t>トチ</t>
    </rPh>
    <rPh sb="3" eb="4">
      <t>ノゾ</t>
    </rPh>
    <phoneticPr fontId="2"/>
  </si>
  <si>
    <t>土地</t>
    <rPh sb="0" eb="2">
      <t>トチ</t>
    </rPh>
    <phoneticPr fontId="2"/>
  </si>
  <si>
    <t>年末</t>
    <rPh sb="0" eb="2">
      <t>ネンマツ</t>
    </rPh>
    <phoneticPr fontId="2"/>
  </si>
  <si>
    <t>年初</t>
    <rPh sb="0" eb="2">
      <t>ネンショ</t>
    </rPh>
    <phoneticPr fontId="2"/>
  </si>
  <si>
    <t>純投資額</t>
    <rPh sb="0" eb="1">
      <t>ジュン</t>
    </rPh>
    <rPh sb="1" eb="3">
      <t>トウシ</t>
    </rPh>
    <rPh sb="3" eb="4">
      <t>ガク</t>
    </rPh>
    <phoneticPr fontId="2"/>
  </si>
  <si>
    <t>投資総額</t>
    <rPh sb="0" eb="2">
      <t>トウシ</t>
    </rPh>
    <rPh sb="2" eb="4">
      <t>ソウガク</t>
    </rPh>
    <phoneticPr fontId="2"/>
  </si>
  <si>
    <t>建設仮勘定</t>
    <rPh sb="0" eb="2">
      <t>ケンセツ</t>
    </rPh>
    <rPh sb="2" eb="5">
      <t>カリカンジョウ</t>
    </rPh>
    <phoneticPr fontId="2"/>
  </si>
  <si>
    <t>年末現在高</t>
    <rPh sb="0" eb="2">
      <t>ネンマツ</t>
    </rPh>
    <rPh sb="2" eb="5">
      <t>ゲンザイダカ</t>
    </rPh>
    <phoneticPr fontId="2"/>
  </si>
  <si>
    <t>減価償却額</t>
    <rPh sb="0" eb="2">
      <t>ゲンカ</t>
    </rPh>
    <rPh sb="2" eb="4">
      <t>ショウキャク</t>
    </rPh>
    <rPh sb="4" eb="5">
      <t>ガク</t>
    </rPh>
    <phoneticPr fontId="2"/>
  </si>
  <si>
    <t>除却額</t>
    <rPh sb="0" eb="1">
      <t>ジョ</t>
    </rPh>
    <rPh sb="1" eb="2">
      <t>キャク</t>
    </rPh>
    <rPh sb="2" eb="3">
      <t>ガク</t>
    </rPh>
    <phoneticPr fontId="2"/>
  </si>
  <si>
    <t>取得額</t>
    <rPh sb="0" eb="2">
      <t>シュトク</t>
    </rPh>
    <rPh sb="2" eb="3">
      <t>ガク</t>
    </rPh>
    <phoneticPr fontId="2"/>
  </si>
  <si>
    <t>年初現在高</t>
    <rPh sb="0" eb="2">
      <t>ネンショ</t>
    </rPh>
    <rPh sb="2" eb="5">
      <t>ゲンザイダカ</t>
    </rPh>
    <phoneticPr fontId="2"/>
  </si>
  <si>
    <t>原材料及び燃料</t>
    <rPh sb="0" eb="3">
      <t>ゲンザイリョウ</t>
    </rPh>
    <rPh sb="3" eb="4">
      <t>オヨ</t>
    </rPh>
    <rPh sb="5" eb="7">
      <t>ネンリョウ</t>
    </rPh>
    <phoneticPr fontId="2"/>
  </si>
  <si>
    <t>半製品及び仕掛品</t>
    <rPh sb="0" eb="3">
      <t>ハンセイヒン</t>
    </rPh>
    <rPh sb="3" eb="4">
      <t>オヨ</t>
    </rPh>
    <rPh sb="5" eb="7">
      <t>シカカリ</t>
    </rPh>
    <rPh sb="7" eb="8">
      <t>ヒン</t>
    </rPh>
    <phoneticPr fontId="2"/>
  </si>
  <si>
    <t>製造品</t>
    <rPh sb="0" eb="3">
      <t>セイゾウヒン</t>
    </rPh>
    <phoneticPr fontId="2"/>
  </si>
  <si>
    <t>有形固定資産投資額等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rPh sb="9" eb="10">
      <t>トウ</t>
    </rPh>
    <phoneticPr fontId="2"/>
  </si>
  <si>
    <t>有形固定資産額</t>
    <rPh sb="0" eb="2">
      <t>ユウケイ</t>
    </rPh>
    <rPh sb="2" eb="4">
      <t>コテイ</t>
    </rPh>
    <rPh sb="4" eb="6">
      <t>シサン</t>
    </rPh>
    <rPh sb="6" eb="7">
      <t>ガク</t>
    </rPh>
    <phoneticPr fontId="2"/>
  </si>
  <si>
    <t>在庫額</t>
    <rPh sb="0" eb="2">
      <t>ザイコ</t>
    </rPh>
    <rPh sb="2" eb="3">
      <t>ガク</t>
    </rPh>
    <phoneticPr fontId="2"/>
  </si>
  <si>
    <t>市町</t>
    <rPh sb="0" eb="2">
      <t>シチョウチョウ</t>
    </rPh>
    <phoneticPr fontId="2"/>
  </si>
  <si>
    <t>(従業者30人以上の事業所)</t>
    <rPh sb="1" eb="3">
      <t>ジュウギョウ</t>
    </rPh>
    <rPh sb="3" eb="4">
      <t>モノ</t>
    </rPh>
    <rPh sb="6" eb="9">
      <t>ニンイジョウ</t>
    </rPh>
    <rPh sb="10" eb="13">
      <t>ジギョウショ</t>
    </rPh>
    <phoneticPr fontId="2"/>
  </si>
  <si>
    <t>（単位：万円）</t>
    <rPh sb="1" eb="3">
      <t>タンイ</t>
    </rPh>
    <rPh sb="4" eb="6">
      <t>マンエン</t>
    </rPh>
    <phoneticPr fontId="2"/>
  </si>
  <si>
    <t>その４</t>
    <phoneticPr fontId="2"/>
  </si>
  <si>
    <t>その３</t>
    <phoneticPr fontId="2"/>
  </si>
  <si>
    <t>第９表　市町別統計表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</si>
</sst>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0;&quot;△&quot;#\ ###\ ##0"/>
    <numFmt numFmtId="177" formatCode="#\ ###\ ##0;\-#\ ###\ ##0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176" fontId="4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/>
    <xf numFmtId="176" fontId="1" fillId="0" borderId="1" xfId="0" applyNumberFormat="1" applyFont="1" applyFill="1" applyBorder="1" applyAlignment="1">
      <alignment horizontal="right"/>
    </xf>
    <xf numFmtId="176" fontId="1" fillId="0" borderId="0" xfId="0" applyNumberFormat="1" applyFont="1" applyFill="1"/>
    <xf numFmtId="176" fontId="3" fillId="0" borderId="0" xfId="0" applyNumberFormat="1" applyFont="1" applyFill="1"/>
    <xf numFmtId="176" fontId="1" fillId="0" borderId="2" xfId="0" applyNumberFormat="1" applyFont="1" applyFill="1" applyBorder="1" applyAlignment="1">
      <alignment horizontal="right"/>
    </xf>
    <xf numFmtId="176" fontId="1" fillId="0" borderId="3" xfId="0" applyNumberFormat="1" applyFont="1" applyFill="1" applyBorder="1" applyAlignment="1"/>
    <xf numFmtId="176" fontId="1" fillId="0" borderId="4" xfId="0" applyNumberFormat="1" applyFont="1" applyFill="1" applyBorder="1" applyAlignment="1"/>
    <xf numFmtId="176" fontId="7" fillId="0" borderId="0" xfId="0" applyNumberFormat="1" applyFont="1" applyFill="1"/>
    <xf numFmtId="176" fontId="6" fillId="0" borderId="0" xfId="0" applyNumberFormat="1" applyFont="1" applyFill="1"/>
    <xf numFmtId="176" fontId="6" fillId="0" borderId="4" xfId="0" applyNumberFormat="1" applyFont="1" applyFill="1" applyBorder="1" applyAlignment="1">
      <alignment horizontal="center"/>
    </xf>
    <xf numFmtId="177" fontId="8" fillId="0" borderId="0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wrapText="1" shrinkToFi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 shrinkToFi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4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3" fillId="0" borderId="0" xfId="0" applyFont="1" applyAlignment="1"/>
    <xf numFmtId="0" fontId="1" fillId="4" borderId="26" xfId="0" applyFont="1" applyFill="1" applyBorder="1" applyAlignment="1">
      <alignment horizontal="right"/>
    </xf>
    <xf numFmtId="0" fontId="1" fillId="5" borderId="0" xfId="0" applyFont="1" applyFill="1" applyAlignment="1"/>
    <xf numFmtId="0" fontId="4" fillId="4" borderId="26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left"/>
    </xf>
    <xf numFmtId="0" fontId="1" fillId="4" borderId="26" xfId="0" applyFont="1" applyFill="1" applyBorder="1" applyAlignment="1"/>
    <xf numFmtId="0" fontId="4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/>
    <xf numFmtId="0" fontId="4" fillId="4" borderId="0" xfId="0" applyFont="1" applyFill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0" xfId="0" applyNumberFormat="1" applyFont="1"/>
    <xf numFmtId="176" fontId="1" fillId="0" borderId="2" xfId="0" applyNumberFormat="1" applyFont="1" applyBorder="1" applyAlignment="1">
      <alignment horizontal="right"/>
    </xf>
    <xf numFmtId="176" fontId="1" fillId="0" borderId="3" xfId="0" applyNumberFormat="1" applyFont="1" applyBorder="1" applyAlignment="1"/>
    <xf numFmtId="176" fontId="7" fillId="0" borderId="0" xfId="0" applyNumberFormat="1" applyFont="1"/>
    <xf numFmtId="176" fontId="1" fillId="0" borderId="0" xfId="0" applyNumberFormat="1" applyFont="1" applyBorder="1" applyAlignment="1">
      <alignment horizontal="right"/>
    </xf>
    <xf numFmtId="176" fontId="1" fillId="0" borderId="4" xfId="0" applyNumberFormat="1" applyFont="1" applyBorder="1" applyAlignment="1"/>
    <xf numFmtId="176" fontId="3" fillId="0" borderId="0" xfId="0" applyNumberFormat="1" applyFont="1"/>
    <xf numFmtId="176" fontId="6" fillId="0" borderId="0" xfId="0" applyNumberFormat="1" applyFont="1"/>
    <xf numFmtId="176" fontId="6" fillId="0" borderId="4" xfId="0" applyNumberFormat="1" applyFont="1" applyBorder="1" applyAlignment="1">
      <alignment horizontal="center"/>
    </xf>
    <xf numFmtId="176" fontId="1" fillId="0" borderId="20" xfId="0" applyNumberFormat="1" applyFont="1" applyBorder="1" applyAlignment="1">
      <alignment horizontal="right"/>
    </xf>
    <xf numFmtId="0" fontId="1" fillId="3" borderId="2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4"/>
  <sheetViews>
    <sheetView tabSelected="1" zoomScale="75" zoomScaleNormal="75" zoomScaleSheetLayoutView="8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ColWidth="9" defaultRowHeight="12" x14ac:dyDescent="0.15"/>
  <cols>
    <col min="1" max="1" width="20.77734375" style="1" customWidth="1"/>
    <col min="2" max="16" width="9.109375" style="4" customWidth="1"/>
    <col min="17" max="18" width="9.109375" style="3" customWidth="1"/>
    <col min="19" max="21" width="11.6640625" style="1" customWidth="1"/>
    <col min="22" max="22" width="13.109375" style="1" customWidth="1"/>
    <col min="23" max="23" width="12.88671875" style="1" customWidth="1"/>
    <col min="24" max="28" width="11.88671875" style="1" customWidth="1"/>
    <col min="29" max="35" width="13.109375" style="1" customWidth="1"/>
    <col min="36" max="36" width="9" style="1"/>
    <col min="37" max="37" width="9" style="2"/>
    <col min="38" max="16384" width="9" style="1"/>
  </cols>
  <sheetData>
    <row r="1" spans="1:37" s="74" customFormat="1" ht="13.5" customHeight="1" x14ac:dyDescent="0.15">
      <c r="A1" s="84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  <c r="Q1" s="86"/>
      <c r="R1" s="86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83"/>
      <c r="AI1" s="85"/>
      <c r="AK1" s="75"/>
    </row>
    <row r="2" spans="1:37" s="74" customFormat="1" x14ac:dyDescent="0.15">
      <c r="A2" s="84" t="s">
        <v>74</v>
      </c>
      <c r="B2" s="84" t="s">
        <v>73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2"/>
      <c r="R2" s="82"/>
      <c r="T2" s="77"/>
      <c r="U2" s="77"/>
      <c r="V2" s="77" t="s">
        <v>72</v>
      </c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K2" s="75"/>
    </row>
    <row r="3" spans="1:37" s="74" customFormat="1" ht="14.25" customHeight="1" thickBot="1" x14ac:dyDescent="0.2">
      <c r="A3" s="81" t="s">
        <v>71</v>
      </c>
      <c r="B3" s="80"/>
      <c r="C3" s="80"/>
      <c r="D3" s="80"/>
      <c r="E3" s="80"/>
      <c r="F3" s="80"/>
      <c r="G3" s="80"/>
      <c r="H3" s="80"/>
      <c r="I3" s="80"/>
      <c r="J3" s="79"/>
      <c r="K3" s="79"/>
      <c r="L3" s="79"/>
      <c r="M3" s="79"/>
      <c r="N3" s="79"/>
      <c r="O3" s="79"/>
      <c r="P3" s="76"/>
      <c r="Q3" s="78"/>
      <c r="R3" s="78"/>
      <c r="S3" s="77"/>
      <c r="T3" s="77"/>
      <c r="U3" s="76" t="s">
        <v>70</v>
      </c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6" t="s">
        <v>70</v>
      </c>
      <c r="AK3" s="75"/>
    </row>
    <row r="4" spans="1:37" ht="16.5" customHeight="1" thickTop="1" x14ac:dyDescent="0.15">
      <c r="A4" s="73" t="s">
        <v>69</v>
      </c>
      <c r="B4" s="72" t="s">
        <v>68</v>
      </c>
      <c r="C4" s="71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69"/>
      <c r="S4" s="67" t="s">
        <v>66</v>
      </c>
      <c r="T4" s="68"/>
      <c r="U4" s="68"/>
      <c r="V4" s="67" t="s">
        <v>65</v>
      </c>
      <c r="W4" s="68"/>
      <c r="X4" s="68"/>
      <c r="Y4" s="68"/>
      <c r="Z4" s="68"/>
      <c r="AA4" s="68"/>
      <c r="AB4" s="68"/>
      <c r="AC4" s="67" t="s">
        <v>64</v>
      </c>
      <c r="AD4" s="68"/>
      <c r="AE4" s="68"/>
      <c r="AF4" s="68"/>
      <c r="AG4" s="68"/>
      <c r="AH4" s="67" t="s">
        <v>63</v>
      </c>
      <c r="AI4" s="67" t="s">
        <v>62</v>
      </c>
    </row>
    <row r="5" spans="1:37" ht="16.5" customHeight="1" x14ac:dyDescent="0.15">
      <c r="A5" s="52"/>
      <c r="B5" s="51"/>
      <c r="C5" s="66" t="s">
        <v>61</v>
      </c>
      <c r="D5" s="55" t="s">
        <v>60</v>
      </c>
      <c r="E5" s="65"/>
      <c r="F5" s="55" t="s">
        <v>59</v>
      </c>
      <c r="G5" s="64"/>
      <c r="H5" s="63" t="s">
        <v>58</v>
      </c>
      <c r="I5" s="62"/>
      <c r="J5" s="62"/>
      <c r="K5" s="61"/>
      <c r="L5" s="60" t="s">
        <v>57</v>
      </c>
      <c r="M5" s="59"/>
      <c r="N5" s="58" t="s">
        <v>56</v>
      </c>
      <c r="O5" s="57"/>
      <c r="P5" s="56"/>
      <c r="Q5" s="55" t="s">
        <v>55</v>
      </c>
      <c r="R5" s="54"/>
      <c r="S5" s="37"/>
      <c r="T5" s="53"/>
      <c r="U5" s="53"/>
      <c r="V5" s="37"/>
      <c r="W5" s="53"/>
      <c r="X5" s="53"/>
      <c r="Y5" s="53"/>
      <c r="Z5" s="53"/>
      <c r="AA5" s="53"/>
      <c r="AB5" s="53"/>
      <c r="AC5" s="37"/>
      <c r="AD5" s="53"/>
      <c r="AE5" s="53"/>
      <c r="AF5" s="53"/>
      <c r="AG5" s="53"/>
      <c r="AH5" s="37"/>
      <c r="AI5" s="37"/>
    </row>
    <row r="6" spans="1:37" ht="65.25" customHeight="1" x14ac:dyDescent="0.15">
      <c r="A6" s="52"/>
      <c r="B6" s="51"/>
      <c r="C6" s="51"/>
      <c r="D6" s="49"/>
      <c r="E6" s="50"/>
      <c r="F6" s="49"/>
      <c r="G6" s="48"/>
      <c r="H6" s="47" t="s">
        <v>54</v>
      </c>
      <c r="I6" s="46"/>
      <c r="J6" s="43" t="s">
        <v>53</v>
      </c>
      <c r="K6" s="42"/>
      <c r="L6" s="39"/>
      <c r="M6" s="45"/>
      <c r="N6" s="44"/>
      <c r="O6" s="43" t="s">
        <v>52</v>
      </c>
      <c r="P6" s="42"/>
      <c r="Q6" s="41"/>
      <c r="R6" s="40"/>
      <c r="S6" s="39"/>
      <c r="T6" s="38"/>
      <c r="U6" s="38"/>
      <c r="V6" s="39"/>
      <c r="W6" s="38"/>
      <c r="X6" s="38"/>
      <c r="Y6" s="38"/>
      <c r="Z6" s="38"/>
      <c r="AA6" s="38"/>
      <c r="AB6" s="38"/>
      <c r="AC6" s="39"/>
      <c r="AD6" s="38"/>
      <c r="AE6" s="38"/>
      <c r="AF6" s="38"/>
      <c r="AG6" s="38"/>
      <c r="AH6" s="37"/>
      <c r="AI6" s="37"/>
    </row>
    <row r="7" spans="1:37" s="25" customFormat="1" ht="27.9" customHeight="1" thickBot="1" x14ac:dyDescent="0.25">
      <c r="A7" s="36"/>
      <c r="B7" s="35"/>
      <c r="C7" s="35"/>
      <c r="D7" s="32" t="s">
        <v>51</v>
      </c>
      <c r="E7" s="32" t="s">
        <v>50</v>
      </c>
      <c r="F7" s="34" t="s">
        <v>51</v>
      </c>
      <c r="G7" s="34" t="s">
        <v>50</v>
      </c>
      <c r="H7" s="34" t="s">
        <v>51</v>
      </c>
      <c r="I7" s="32" t="s">
        <v>50</v>
      </c>
      <c r="J7" s="34" t="s">
        <v>51</v>
      </c>
      <c r="K7" s="32" t="s">
        <v>50</v>
      </c>
      <c r="L7" s="34" t="s">
        <v>51</v>
      </c>
      <c r="M7" s="32" t="s">
        <v>50</v>
      </c>
      <c r="N7" s="33"/>
      <c r="O7" s="32" t="s">
        <v>51</v>
      </c>
      <c r="P7" s="32" t="s">
        <v>50</v>
      </c>
      <c r="Q7" s="32" t="s">
        <v>49</v>
      </c>
      <c r="R7" s="32" t="s">
        <v>48</v>
      </c>
      <c r="S7" s="29" t="s">
        <v>39</v>
      </c>
      <c r="T7" s="29" t="s">
        <v>47</v>
      </c>
      <c r="U7" s="31" t="s">
        <v>46</v>
      </c>
      <c r="V7" s="29" t="s">
        <v>39</v>
      </c>
      <c r="W7" s="29" t="s">
        <v>45</v>
      </c>
      <c r="X7" s="29" t="s">
        <v>44</v>
      </c>
      <c r="Y7" s="28" t="s">
        <v>43</v>
      </c>
      <c r="Z7" s="29" t="s">
        <v>42</v>
      </c>
      <c r="AA7" s="30" t="s">
        <v>41</v>
      </c>
      <c r="AB7" s="30" t="s">
        <v>40</v>
      </c>
      <c r="AC7" s="29" t="s">
        <v>39</v>
      </c>
      <c r="AD7" s="29" t="s">
        <v>38</v>
      </c>
      <c r="AE7" s="29" t="s">
        <v>37</v>
      </c>
      <c r="AF7" s="28" t="s">
        <v>36</v>
      </c>
      <c r="AG7" s="28" t="s">
        <v>35</v>
      </c>
      <c r="AH7" s="27"/>
      <c r="AI7" s="27"/>
      <c r="AK7" s="26"/>
    </row>
    <row r="8" spans="1:37" s="15" customFormat="1" ht="17.100000000000001" customHeight="1" thickTop="1" x14ac:dyDescent="0.2">
      <c r="A8" s="1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3"/>
      <c r="R8" s="23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K8" s="16"/>
    </row>
    <row r="9" spans="1:37" s="21" customFormat="1" ht="16.5" customHeight="1" x14ac:dyDescent="0.15">
      <c r="A9" s="22" t="s">
        <v>34</v>
      </c>
      <c r="B9" s="7">
        <v>1175</v>
      </c>
      <c r="C9" s="7">
        <v>176300</v>
      </c>
      <c r="D9" s="7">
        <v>2</v>
      </c>
      <c r="E9" s="7">
        <v>2</v>
      </c>
      <c r="F9" s="7">
        <v>2287</v>
      </c>
      <c r="G9" s="7">
        <v>494</v>
      </c>
      <c r="H9" s="7">
        <v>111816</v>
      </c>
      <c r="I9" s="7">
        <v>20614</v>
      </c>
      <c r="J9" s="7">
        <v>12134</v>
      </c>
      <c r="K9" s="7">
        <v>18278</v>
      </c>
      <c r="L9" s="7">
        <v>315</v>
      </c>
      <c r="M9" s="7">
        <v>301</v>
      </c>
      <c r="N9" s="7">
        <v>166243</v>
      </c>
      <c r="O9" s="7">
        <v>3327</v>
      </c>
      <c r="P9" s="7">
        <v>291</v>
      </c>
      <c r="Q9" s="7">
        <v>9699</v>
      </c>
      <c r="R9" s="7">
        <v>4592</v>
      </c>
      <c r="S9" s="7">
        <v>89264469</v>
      </c>
      <c r="T9" s="7">
        <v>79996769</v>
      </c>
      <c r="U9" s="7">
        <v>9267700</v>
      </c>
      <c r="V9" s="7">
        <v>645082004</v>
      </c>
      <c r="W9" s="7">
        <v>480881503</v>
      </c>
      <c r="X9" s="7">
        <v>11340044</v>
      </c>
      <c r="Y9" s="7">
        <v>14989173</v>
      </c>
      <c r="Z9" s="7">
        <v>48176897</v>
      </c>
      <c r="AA9" s="7">
        <v>21970505</v>
      </c>
      <c r="AB9" s="7">
        <v>67723882</v>
      </c>
      <c r="AC9" s="7">
        <v>922781410</v>
      </c>
      <c r="AD9" s="7">
        <v>823021139</v>
      </c>
      <c r="AE9" s="7">
        <v>17404814</v>
      </c>
      <c r="AF9" s="7">
        <v>160524</v>
      </c>
      <c r="AG9" s="7">
        <v>82194933</v>
      </c>
      <c r="AH9" s="7">
        <v>842448202</v>
      </c>
      <c r="AI9" s="7">
        <v>256899304</v>
      </c>
      <c r="AK9" s="20"/>
    </row>
    <row r="10" spans="1:37" s="15" customFormat="1" ht="16.5" customHeight="1" x14ac:dyDescent="0.15">
      <c r="A10" s="19"/>
      <c r="B10" s="11" t="s">
        <v>33</v>
      </c>
      <c r="C10" s="11" t="s">
        <v>33</v>
      </c>
      <c r="D10" s="11" t="s">
        <v>33</v>
      </c>
      <c r="E10" s="11" t="s">
        <v>33</v>
      </c>
      <c r="F10" s="11" t="s">
        <v>33</v>
      </c>
      <c r="G10" s="11" t="s">
        <v>33</v>
      </c>
      <c r="H10" s="11" t="s">
        <v>33</v>
      </c>
      <c r="I10" s="11" t="s">
        <v>33</v>
      </c>
      <c r="J10" s="11" t="s">
        <v>33</v>
      </c>
      <c r="K10" s="11" t="s">
        <v>33</v>
      </c>
      <c r="L10" s="11" t="s">
        <v>33</v>
      </c>
      <c r="M10" s="11" t="s">
        <v>33</v>
      </c>
      <c r="N10" s="11" t="s">
        <v>33</v>
      </c>
      <c r="O10" s="11" t="s">
        <v>33</v>
      </c>
      <c r="P10" s="11" t="s">
        <v>33</v>
      </c>
      <c r="Q10" s="7" t="s">
        <v>33</v>
      </c>
      <c r="R10" s="7" t="s">
        <v>33</v>
      </c>
      <c r="S10" s="11" t="s">
        <v>33</v>
      </c>
      <c r="T10" s="11" t="s">
        <v>33</v>
      </c>
      <c r="U10" s="11" t="s">
        <v>33</v>
      </c>
      <c r="V10" s="11" t="s">
        <v>33</v>
      </c>
      <c r="W10" s="11" t="s">
        <v>33</v>
      </c>
      <c r="X10" s="11" t="s">
        <v>33</v>
      </c>
      <c r="Y10" s="11" t="s">
        <v>33</v>
      </c>
      <c r="Z10" s="11" t="s">
        <v>33</v>
      </c>
      <c r="AA10" s="11" t="s">
        <v>33</v>
      </c>
      <c r="AB10" s="11" t="s">
        <v>33</v>
      </c>
      <c r="AC10" s="11" t="s">
        <v>33</v>
      </c>
      <c r="AD10" s="11" t="s">
        <v>33</v>
      </c>
      <c r="AE10" s="11" t="s">
        <v>33</v>
      </c>
      <c r="AF10" s="11" t="s">
        <v>33</v>
      </c>
      <c r="AG10" s="11" t="s">
        <v>33</v>
      </c>
      <c r="AH10" s="11" t="s">
        <v>33</v>
      </c>
      <c r="AI10" s="11" t="s">
        <v>33</v>
      </c>
      <c r="AK10" s="16"/>
    </row>
    <row r="11" spans="1:37" s="15" customFormat="1" ht="16.5" customHeight="1" x14ac:dyDescent="0.15">
      <c r="A11" s="19" t="s">
        <v>32</v>
      </c>
      <c r="B11" s="11">
        <v>274</v>
      </c>
      <c r="C11" s="11">
        <v>46136</v>
      </c>
      <c r="D11" s="11" t="s">
        <v>1</v>
      </c>
      <c r="E11" s="11" t="s">
        <v>1</v>
      </c>
      <c r="F11" s="11">
        <v>580</v>
      </c>
      <c r="G11" s="11">
        <v>130</v>
      </c>
      <c r="H11" s="11">
        <v>29081</v>
      </c>
      <c r="I11" s="11">
        <v>4827</v>
      </c>
      <c r="J11" s="11">
        <v>3863</v>
      </c>
      <c r="K11" s="11">
        <v>4952</v>
      </c>
      <c r="L11" s="11">
        <v>170</v>
      </c>
      <c r="M11" s="11">
        <v>213</v>
      </c>
      <c r="N11" s="11">
        <v>43816</v>
      </c>
      <c r="O11" s="11">
        <v>1636</v>
      </c>
      <c r="P11" s="11">
        <v>165</v>
      </c>
      <c r="Q11" s="11">
        <v>3248</v>
      </c>
      <c r="R11" s="11">
        <v>1256</v>
      </c>
      <c r="S11" s="11">
        <v>23440149</v>
      </c>
      <c r="T11" s="11">
        <v>21031460</v>
      </c>
      <c r="U11" s="11">
        <v>2408689</v>
      </c>
      <c r="V11" s="11">
        <v>214627272</v>
      </c>
      <c r="W11" s="11">
        <v>191805189</v>
      </c>
      <c r="X11" s="11">
        <v>557323</v>
      </c>
      <c r="Y11" s="11">
        <v>1814999</v>
      </c>
      <c r="Z11" s="11">
        <v>12535211</v>
      </c>
      <c r="AA11" s="11">
        <v>1566800</v>
      </c>
      <c r="AB11" s="11">
        <v>6347750</v>
      </c>
      <c r="AC11" s="11">
        <v>298842529</v>
      </c>
      <c r="AD11" s="11">
        <v>284457090</v>
      </c>
      <c r="AE11" s="11">
        <v>4000371</v>
      </c>
      <c r="AF11" s="11">
        <v>2143</v>
      </c>
      <c r="AG11" s="11">
        <v>10382925</v>
      </c>
      <c r="AH11" s="11">
        <v>287291969</v>
      </c>
      <c r="AI11" s="11">
        <v>84774331</v>
      </c>
      <c r="AK11" s="16"/>
    </row>
    <row r="12" spans="1:37" s="15" customFormat="1" ht="16.5" customHeight="1" x14ac:dyDescent="0.15">
      <c r="A12" s="19" t="s">
        <v>31</v>
      </c>
      <c r="B12" s="11">
        <v>28</v>
      </c>
      <c r="C12" s="11">
        <v>2451</v>
      </c>
      <c r="D12" s="11" t="s">
        <v>1</v>
      </c>
      <c r="E12" s="11" t="s">
        <v>1</v>
      </c>
      <c r="F12" s="11">
        <v>59</v>
      </c>
      <c r="G12" s="11">
        <v>18</v>
      </c>
      <c r="H12" s="11">
        <v>1340</v>
      </c>
      <c r="I12" s="11">
        <v>586</v>
      </c>
      <c r="J12" s="11">
        <v>69</v>
      </c>
      <c r="K12" s="11">
        <v>241</v>
      </c>
      <c r="L12" s="11">
        <v>1</v>
      </c>
      <c r="M12" s="11" t="s">
        <v>1</v>
      </c>
      <c r="N12" s="11">
        <v>2314</v>
      </c>
      <c r="O12" s="11">
        <v>21</v>
      </c>
      <c r="P12" s="11">
        <v>2</v>
      </c>
      <c r="Q12" s="11">
        <v>86</v>
      </c>
      <c r="R12" s="11">
        <v>75</v>
      </c>
      <c r="S12" s="11">
        <v>1058000</v>
      </c>
      <c r="T12" s="11">
        <v>969917</v>
      </c>
      <c r="U12" s="11">
        <v>88083</v>
      </c>
      <c r="V12" s="11">
        <v>3259540</v>
      </c>
      <c r="W12" s="11">
        <v>2468012</v>
      </c>
      <c r="X12" s="11">
        <v>23044</v>
      </c>
      <c r="Y12" s="11">
        <v>55197</v>
      </c>
      <c r="Z12" s="11">
        <v>521653</v>
      </c>
      <c r="AA12" s="11">
        <v>27803</v>
      </c>
      <c r="AB12" s="11">
        <v>163831</v>
      </c>
      <c r="AC12" s="11">
        <v>8292878</v>
      </c>
      <c r="AD12" s="11">
        <v>7753030</v>
      </c>
      <c r="AE12" s="11">
        <v>218278</v>
      </c>
      <c r="AF12" s="11">
        <v>2143</v>
      </c>
      <c r="AG12" s="11">
        <v>319427</v>
      </c>
      <c r="AH12" s="11">
        <v>7959379</v>
      </c>
      <c r="AI12" s="11">
        <v>4430590</v>
      </c>
      <c r="AK12" s="20"/>
    </row>
    <row r="13" spans="1:37" s="15" customFormat="1" ht="16.5" customHeight="1" x14ac:dyDescent="0.15">
      <c r="A13" s="19" t="s">
        <v>30</v>
      </c>
      <c r="B13" s="11">
        <v>5</v>
      </c>
      <c r="C13" s="11">
        <v>1138</v>
      </c>
      <c r="D13" s="11" t="s">
        <v>1</v>
      </c>
      <c r="E13" s="11" t="s">
        <v>1</v>
      </c>
      <c r="F13" s="11">
        <v>12</v>
      </c>
      <c r="G13" s="11">
        <v>4</v>
      </c>
      <c r="H13" s="11">
        <v>226</v>
      </c>
      <c r="I13" s="11">
        <v>120</v>
      </c>
      <c r="J13" s="11">
        <v>235</v>
      </c>
      <c r="K13" s="11">
        <v>544</v>
      </c>
      <c r="L13" s="11" t="s">
        <v>1</v>
      </c>
      <c r="M13" s="11" t="s">
        <v>1</v>
      </c>
      <c r="N13" s="11">
        <v>1141</v>
      </c>
      <c r="O13" s="11">
        <v>15</v>
      </c>
      <c r="P13" s="11">
        <v>6</v>
      </c>
      <c r="Q13" s="11">
        <v>5</v>
      </c>
      <c r="R13" s="11">
        <v>13</v>
      </c>
      <c r="S13" s="11">
        <v>283762</v>
      </c>
      <c r="T13" s="11">
        <v>279490</v>
      </c>
      <c r="U13" s="11">
        <v>4272</v>
      </c>
      <c r="V13" s="11">
        <v>667208</v>
      </c>
      <c r="W13" s="11">
        <v>482724</v>
      </c>
      <c r="X13" s="11">
        <v>11125</v>
      </c>
      <c r="Y13" s="11">
        <v>13796</v>
      </c>
      <c r="Z13" s="11">
        <v>82120</v>
      </c>
      <c r="AA13" s="11">
        <v>3520</v>
      </c>
      <c r="AB13" s="11">
        <v>73923</v>
      </c>
      <c r="AC13" s="11">
        <v>1285711</v>
      </c>
      <c r="AD13" s="11">
        <v>1093325</v>
      </c>
      <c r="AE13" s="11" t="s">
        <v>0</v>
      </c>
      <c r="AF13" s="11" t="s">
        <v>1</v>
      </c>
      <c r="AG13" s="11" t="s">
        <v>0</v>
      </c>
      <c r="AH13" s="11">
        <v>1117370</v>
      </c>
      <c r="AI13" s="11">
        <v>555923</v>
      </c>
      <c r="AK13" s="16"/>
    </row>
    <row r="14" spans="1:37" s="15" customFormat="1" ht="16.5" customHeight="1" x14ac:dyDescent="0.15">
      <c r="A14" s="19" t="s">
        <v>29</v>
      </c>
      <c r="B14" s="11">
        <v>38</v>
      </c>
      <c r="C14" s="11">
        <v>15950</v>
      </c>
      <c r="D14" s="11" t="s">
        <v>1</v>
      </c>
      <c r="E14" s="11" t="s">
        <v>1</v>
      </c>
      <c r="F14" s="11">
        <v>102</v>
      </c>
      <c r="G14" s="11">
        <v>18</v>
      </c>
      <c r="H14" s="11">
        <v>12520</v>
      </c>
      <c r="I14" s="11">
        <v>903</v>
      </c>
      <c r="J14" s="11">
        <v>1423</v>
      </c>
      <c r="K14" s="11">
        <v>532</v>
      </c>
      <c r="L14" s="11">
        <v>16</v>
      </c>
      <c r="M14" s="11" t="s">
        <v>1</v>
      </c>
      <c r="N14" s="11">
        <v>15514</v>
      </c>
      <c r="O14" s="11">
        <v>141</v>
      </c>
      <c r="P14" s="11">
        <v>8</v>
      </c>
      <c r="Q14" s="11">
        <v>450</v>
      </c>
      <c r="R14" s="11">
        <v>151</v>
      </c>
      <c r="S14" s="11">
        <v>9484823</v>
      </c>
      <c r="T14" s="11">
        <v>9016442</v>
      </c>
      <c r="U14" s="11">
        <v>468381</v>
      </c>
      <c r="V14" s="11">
        <v>147294474</v>
      </c>
      <c r="W14" s="11">
        <v>144049553</v>
      </c>
      <c r="X14" s="11">
        <v>228646</v>
      </c>
      <c r="Y14" s="11">
        <v>821629</v>
      </c>
      <c r="Z14" s="11">
        <v>1088019</v>
      </c>
      <c r="AA14" s="11">
        <v>630340</v>
      </c>
      <c r="AB14" s="11">
        <v>476287</v>
      </c>
      <c r="AC14" s="11">
        <v>196842542</v>
      </c>
      <c r="AD14" s="11">
        <v>193634626</v>
      </c>
      <c r="AE14" s="11">
        <v>823618</v>
      </c>
      <c r="AF14" s="11" t="s">
        <v>1</v>
      </c>
      <c r="AG14" s="11">
        <v>2384298</v>
      </c>
      <c r="AH14" s="11">
        <v>194852729</v>
      </c>
      <c r="AI14" s="11">
        <v>55795686</v>
      </c>
      <c r="AK14" s="16"/>
    </row>
    <row r="15" spans="1:37" s="15" customFormat="1" ht="16.5" customHeight="1" x14ac:dyDescent="0.15">
      <c r="A15" s="19" t="s">
        <v>28</v>
      </c>
      <c r="B15" s="11">
        <v>50</v>
      </c>
      <c r="C15" s="11">
        <v>6091</v>
      </c>
      <c r="D15" s="11" t="s">
        <v>1</v>
      </c>
      <c r="E15" s="11" t="s">
        <v>1</v>
      </c>
      <c r="F15" s="11">
        <v>125</v>
      </c>
      <c r="G15" s="11">
        <v>26</v>
      </c>
      <c r="H15" s="11">
        <v>3398</v>
      </c>
      <c r="I15" s="11">
        <v>1017</v>
      </c>
      <c r="J15" s="11">
        <v>518</v>
      </c>
      <c r="K15" s="11">
        <v>880</v>
      </c>
      <c r="L15" s="11">
        <v>72</v>
      </c>
      <c r="M15" s="11">
        <v>110</v>
      </c>
      <c r="N15" s="11">
        <v>6146</v>
      </c>
      <c r="O15" s="11">
        <v>957</v>
      </c>
      <c r="P15" s="11">
        <v>70</v>
      </c>
      <c r="Q15" s="11">
        <v>864</v>
      </c>
      <c r="R15" s="11">
        <v>290</v>
      </c>
      <c r="S15" s="11">
        <v>3258050</v>
      </c>
      <c r="T15" s="11">
        <v>2368251</v>
      </c>
      <c r="U15" s="11">
        <v>889799</v>
      </c>
      <c r="V15" s="11">
        <v>10982781</v>
      </c>
      <c r="W15" s="11">
        <v>7882489</v>
      </c>
      <c r="X15" s="11">
        <v>70569</v>
      </c>
      <c r="Y15" s="11">
        <v>142003</v>
      </c>
      <c r="Z15" s="11">
        <v>1635238</v>
      </c>
      <c r="AA15" s="11">
        <v>553191</v>
      </c>
      <c r="AB15" s="11">
        <v>699291</v>
      </c>
      <c r="AC15" s="11">
        <v>16169080</v>
      </c>
      <c r="AD15" s="11">
        <v>13568957</v>
      </c>
      <c r="AE15" s="11">
        <v>797338</v>
      </c>
      <c r="AF15" s="11" t="s">
        <v>1</v>
      </c>
      <c r="AG15" s="11">
        <v>1802785</v>
      </c>
      <c r="AH15" s="11">
        <v>14377466</v>
      </c>
      <c r="AI15" s="11">
        <v>4431682</v>
      </c>
      <c r="AK15" s="20"/>
    </row>
    <row r="16" spans="1:37" s="15" customFormat="1" ht="16.5" customHeight="1" x14ac:dyDescent="0.15">
      <c r="A16" s="19" t="s">
        <v>27</v>
      </c>
      <c r="B16" s="11">
        <v>28</v>
      </c>
      <c r="C16" s="11">
        <v>2420</v>
      </c>
      <c r="D16" s="11" t="s">
        <v>1</v>
      </c>
      <c r="E16" s="11" t="s">
        <v>1</v>
      </c>
      <c r="F16" s="11">
        <v>46</v>
      </c>
      <c r="G16" s="11">
        <v>12</v>
      </c>
      <c r="H16" s="11">
        <v>1051</v>
      </c>
      <c r="I16" s="11">
        <v>419</v>
      </c>
      <c r="J16" s="11">
        <v>164</v>
      </c>
      <c r="K16" s="11">
        <v>559</v>
      </c>
      <c r="L16" s="11">
        <v>1</v>
      </c>
      <c r="M16" s="11" t="s">
        <v>1</v>
      </c>
      <c r="N16" s="11">
        <v>2252</v>
      </c>
      <c r="O16" s="11">
        <v>15</v>
      </c>
      <c r="P16" s="11" t="s">
        <v>1</v>
      </c>
      <c r="Q16" s="11">
        <v>64</v>
      </c>
      <c r="R16" s="11">
        <v>120</v>
      </c>
      <c r="S16" s="11">
        <v>917415</v>
      </c>
      <c r="T16" s="11">
        <v>874054</v>
      </c>
      <c r="U16" s="11">
        <v>43361</v>
      </c>
      <c r="V16" s="11">
        <v>4389523</v>
      </c>
      <c r="W16" s="11">
        <v>3299336</v>
      </c>
      <c r="X16" s="11">
        <v>21276</v>
      </c>
      <c r="Y16" s="11">
        <v>53911</v>
      </c>
      <c r="Z16" s="11">
        <v>333757</v>
      </c>
      <c r="AA16" s="11">
        <v>27965</v>
      </c>
      <c r="AB16" s="11">
        <v>653278</v>
      </c>
      <c r="AC16" s="11">
        <v>6917505</v>
      </c>
      <c r="AD16" s="11">
        <v>5860028</v>
      </c>
      <c r="AE16" s="11">
        <v>118090</v>
      </c>
      <c r="AF16" s="11" t="s">
        <v>1</v>
      </c>
      <c r="AG16" s="11">
        <v>939387</v>
      </c>
      <c r="AH16" s="11">
        <v>5641191</v>
      </c>
      <c r="AI16" s="11">
        <v>1938523</v>
      </c>
      <c r="AK16" s="16"/>
    </row>
    <row r="17" spans="1:37" s="15" customFormat="1" ht="16.5" customHeight="1" x14ac:dyDescent="0.15">
      <c r="A17" s="19" t="s">
        <v>26</v>
      </c>
      <c r="B17" s="11">
        <v>69</v>
      </c>
      <c r="C17" s="11">
        <v>8414</v>
      </c>
      <c r="D17" s="11" t="s">
        <v>1</v>
      </c>
      <c r="E17" s="11" t="s">
        <v>1</v>
      </c>
      <c r="F17" s="11">
        <v>116</v>
      </c>
      <c r="G17" s="11">
        <v>30</v>
      </c>
      <c r="H17" s="11">
        <v>4528</v>
      </c>
      <c r="I17" s="11">
        <v>971</v>
      </c>
      <c r="J17" s="11">
        <v>735</v>
      </c>
      <c r="K17" s="11">
        <v>1525</v>
      </c>
      <c r="L17" s="11">
        <v>75</v>
      </c>
      <c r="M17" s="11">
        <v>102</v>
      </c>
      <c r="N17" s="11">
        <v>8082</v>
      </c>
      <c r="O17" s="11">
        <v>75</v>
      </c>
      <c r="P17" s="11">
        <v>63</v>
      </c>
      <c r="Q17" s="11">
        <v>385</v>
      </c>
      <c r="R17" s="11">
        <v>262</v>
      </c>
      <c r="S17" s="11">
        <v>3783926</v>
      </c>
      <c r="T17" s="11">
        <v>3416924</v>
      </c>
      <c r="U17" s="11">
        <v>367002</v>
      </c>
      <c r="V17" s="11">
        <v>11479931</v>
      </c>
      <c r="W17" s="11">
        <v>8535804</v>
      </c>
      <c r="X17" s="11">
        <v>108334</v>
      </c>
      <c r="Y17" s="11">
        <v>373412</v>
      </c>
      <c r="Z17" s="11">
        <v>1415333</v>
      </c>
      <c r="AA17" s="11">
        <v>109676</v>
      </c>
      <c r="AB17" s="11">
        <v>937372</v>
      </c>
      <c r="AC17" s="11">
        <v>21887679</v>
      </c>
      <c r="AD17" s="11">
        <v>20024762</v>
      </c>
      <c r="AE17" s="11">
        <v>405330</v>
      </c>
      <c r="AF17" s="11" t="s">
        <v>1</v>
      </c>
      <c r="AG17" s="11">
        <v>1457587</v>
      </c>
      <c r="AH17" s="11">
        <v>20483914</v>
      </c>
      <c r="AI17" s="11">
        <v>8923959</v>
      </c>
      <c r="AK17" s="16"/>
    </row>
    <row r="18" spans="1:37" s="15" customFormat="1" ht="16.5" customHeight="1" x14ac:dyDescent="0.15">
      <c r="A18" s="19" t="s">
        <v>25</v>
      </c>
      <c r="B18" s="11">
        <v>34</v>
      </c>
      <c r="C18" s="11">
        <v>6375</v>
      </c>
      <c r="D18" s="11" t="s">
        <v>1</v>
      </c>
      <c r="E18" s="11" t="s">
        <v>1</v>
      </c>
      <c r="F18" s="11">
        <v>80</v>
      </c>
      <c r="G18" s="11">
        <v>16</v>
      </c>
      <c r="H18" s="11">
        <v>3831</v>
      </c>
      <c r="I18" s="11">
        <v>543</v>
      </c>
      <c r="J18" s="11">
        <v>444</v>
      </c>
      <c r="K18" s="11">
        <v>448</v>
      </c>
      <c r="L18" s="11">
        <v>5</v>
      </c>
      <c r="M18" s="11">
        <v>1</v>
      </c>
      <c r="N18" s="11">
        <v>5368</v>
      </c>
      <c r="O18" s="11">
        <v>351</v>
      </c>
      <c r="P18" s="11">
        <v>14</v>
      </c>
      <c r="Q18" s="11">
        <v>1087</v>
      </c>
      <c r="R18" s="11">
        <v>291</v>
      </c>
      <c r="S18" s="11">
        <v>3145809</v>
      </c>
      <c r="T18" s="11">
        <v>2672515</v>
      </c>
      <c r="U18" s="11">
        <v>473294</v>
      </c>
      <c r="V18" s="11">
        <v>20091901</v>
      </c>
      <c r="W18" s="11">
        <v>12881482</v>
      </c>
      <c r="X18" s="11">
        <v>44561</v>
      </c>
      <c r="Y18" s="11">
        <v>257306</v>
      </c>
      <c r="Z18" s="11">
        <v>6597808</v>
      </c>
      <c r="AA18" s="11">
        <v>120780</v>
      </c>
      <c r="AB18" s="11">
        <v>189964</v>
      </c>
      <c r="AC18" s="11">
        <v>28749865</v>
      </c>
      <c r="AD18" s="11">
        <v>26961979</v>
      </c>
      <c r="AE18" s="11">
        <v>1534445</v>
      </c>
      <c r="AF18" s="11" t="s">
        <v>1</v>
      </c>
      <c r="AG18" s="11">
        <v>253441</v>
      </c>
      <c r="AH18" s="11">
        <v>29006180</v>
      </c>
      <c r="AI18" s="11">
        <v>8213154</v>
      </c>
      <c r="AK18" s="20"/>
    </row>
    <row r="19" spans="1:37" s="15" customFormat="1" ht="16.5" customHeight="1" x14ac:dyDescent="0.15">
      <c r="A19" s="19" t="s">
        <v>24</v>
      </c>
      <c r="B19" s="11">
        <v>22</v>
      </c>
      <c r="C19" s="11">
        <v>3297</v>
      </c>
      <c r="D19" s="11" t="s">
        <v>1</v>
      </c>
      <c r="E19" s="11" t="s">
        <v>1</v>
      </c>
      <c r="F19" s="11">
        <v>40</v>
      </c>
      <c r="G19" s="11">
        <v>6</v>
      </c>
      <c r="H19" s="11">
        <v>2187</v>
      </c>
      <c r="I19" s="11">
        <v>268</v>
      </c>
      <c r="J19" s="11">
        <v>275</v>
      </c>
      <c r="K19" s="11">
        <v>223</v>
      </c>
      <c r="L19" s="11" t="s">
        <v>1</v>
      </c>
      <c r="M19" s="11" t="s">
        <v>1</v>
      </c>
      <c r="N19" s="11">
        <v>2999</v>
      </c>
      <c r="O19" s="11">
        <v>61</v>
      </c>
      <c r="P19" s="11">
        <v>2</v>
      </c>
      <c r="Q19" s="11">
        <v>307</v>
      </c>
      <c r="R19" s="11">
        <v>54</v>
      </c>
      <c r="S19" s="11">
        <v>1508364</v>
      </c>
      <c r="T19" s="11">
        <v>1433867</v>
      </c>
      <c r="U19" s="11">
        <v>74497</v>
      </c>
      <c r="V19" s="11">
        <v>16461914</v>
      </c>
      <c r="W19" s="11">
        <v>12205789</v>
      </c>
      <c r="X19" s="11">
        <v>49768</v>
      </c>
      <c r="Y19" s="11">
        <v>97745</v>
      </c>
      <c r="Z19" s="11">
        <v>861283</v>
      </c>
      <c r="AA19" s="11">
        <v>93525</v>
      </c>
      <c r="AB19" s="11">
        <v>3153804</v>
      </c>
      <c r="AC19" s="11">
        <v>18697269</v>
      </c>
      <c r="AD19" s="11">
        <v>15560383</v>
      </c>
      <c r="AE19" s="11" t="s">
        <v>0</v>
      </c>
      <c r="AF19" s="11" t="s">
        <v>1</v>
      </c>
      <c r="AG19" s="11" t="s">
        <v>0</v>
      </c>
      <c r="AH19" s="11">
        <v>13853740</v>
      </c>
      <c r="AI19" s="11">
        <v>484814</v>
      </c>
      <c r="AK19" s="16"/>
    </row>
    <row r="20" spans="1:37" s="15" customFormat="1" ht="16.5" customHeight="1" x14ac:dyDescent="0.15">
      <c r="A20" s="19" t="s">
        <v>23</v>
      </c>
      <c r="B20" s="11">
        <v>109</v>
      </c>
      <c r="C20" s="11">
        <v>17204</v>
      </c>
      <c r="D20" s="11" t="s">
        <v>1</v>
      </c>
      <c r="E20" s="11" t="s">
        <v>1</v>
      </c>
      <c r="F20" s="11">
        <v>194</v>
      </c>
      <c r="G20" s="11">
        <v>40</v>
      </c>
      <c r="H20" s="11">
        <v>11175</v>
      </c>
      <c r="I20" s="11">
        <v>1558</v>
      </c>
      <c r="J20" s="11">
        <v>1127</v>
      </c>
      <c r="K20" s="11">
        <v>2298</v>
      </c>
      <c r="L20" s="11">
        <v>41</v>
      </c>
      <c r="M20" s="11">
        <v>12</v>
      </c>
      <c r="N20" s="11">
        <v>16445</v>
      </c>
      <c r="O20" s="11">
        <v>172</v>
      </c>
      <c r="P20" s="11">
        <v>19</v>
      </c>
      <c r="Q20" s="11">
        <v>638</v>
      </c>
      <c r="R20" s="11">
        <v>365</v>
      </c>
      <c r="S20" s="11">
        <v>9016531</v>
      </c>
      <c r="T20" s="11">
        <v>7876208</v>
      </c>
      <c r="U20" s="11">
        <v>1140323</v>
      </c>
      <c r="V20" s="11">
        <v>63179130</v>
      </c>
      <c r="W20" s="11">
        <v>46342985</v>
      </c>
      <c r="X20" s="11">
        <v>4626086</v>
      </c>
      <c r="Y20" s="11">
        <v>1966771</v>
      </c>
      <c r="Z20" s="11">
        <v>4252610</v>
      </c>
      <c r="AA20" s="11">
        <v>4339791</v>
      </c>
      <c r="AB20" s="11">
        <v>1650887</v>
      </c>
      <c r="AC20" s="11">
        <v>103738903</v>
      </c>
      <c r="AD20" s="11">
        <v>98937914</v>
      </c>
      <c r="AE20" s="11">
        <v>1903037</v>
      </c>
      <c r="AF20" s="11">
        <v>19986</v>
      </c>
      <c r="AG20" s="11">
        <v>2877966</v>
      </c>
      <c r="AH20" s="11">
        <v>101555349</v>
      </c>
      <c r="AI20" s="11">
        <v>37674292</v>
      </c>
      <c r="AK20" s="16"/>
    </row>
    <row r="21" spans="1:37" s="15" customFormat="1" ht="16.5" customHeight="1" x14ac:dyDescent="0.15">
      <c r="A21" s="19" t="s">
        <v>22</v>
      </c>
      <c r="B21" s="11">
        <v>10</v>
      </c>
      <c r="C21" s="11">
        <v>1307</v>
      </c>
      <c r="D21" s="11" t="s">
        <v>1</v>
      </c>
      <c r="E21" s="11" t="s">
        <v>1</v>
      </c>
      <c r="F21" s="11">
        <v>8</v>
      </c>
      <c r="G21" s="11">
        <v>2</v>
      </c>
      <c r="H21" s="11">
        <v>694</v>
      </c>
      <c r="I21" s="11">
        <v>203</v>
      </c>
      <c r="J21" s="11">
        <v>90</v>
      </c>
      <c r="K21" s="11">
        <v>215</v>
      </c>
      <c r="L21" s="11" t="s">
        <v>1</v>
      </c>
      <c r="M21" s="11" t="s">
        <v>1</v>
      </c>
      <c r="N21" s="11">
        <v>1212</v>
      </c>
      <c r="O21" s="11">
        <v>13</v>
      </c>
      <c r="P21" s="11" t="s">
        <v>1</v>
      </c>
      <c r="Q21" s="11">
        <v>44</v>
      </c>
      <c r="R21" s="11">
        <v>64</v>
      </c>
      <c r="S21" s="11">
        <v>562225</v>
      </c>
      <c r="T21" s="11">
        <v>530367</v>
      </c>
      <c r="U21" s="11">
        <v>31858</v>
      </c>
      <c r="V21" s="11">
        <v>6078676</v>
      </c>
      <c r="W21" s="11">
        <v>5567480</v>
      </c>
      <c r="X21" s="11">
        <v>46714</v>
      </c>
      <c r="Y21" s="11">
        <v>118265</v>
      </c>
      <c r="Z21" s="11">
        <v>17920</v>
      </c>
      <c r="AA21" s="11">
        <v>156994</v>
      </c>
      <c r="AB21" s="11">
        <v>171303</v>
      </c>
      <c r="AC21" s="11">
        <v>7183031</v>
      </c>
      <c r="AD21" s="11">
        <v>6079157</v>
      </c>
      <c r="AE21" s="11">
        <v>887761</v>
      </c>
      <c r="AF21" s="11" t="s">
        <v>1</v>
      </c>
      <c r="AG21" s="11">
        <v>216113</v>
      </c>
      <c r="AH21" s="11">
        <v>6827629</v>
      </c>
      <c r="AI21" s="11">
        <v>618007</v>
      </c>
      <c r="AK21" s="20"/>
    </row>
    <row r="22" spans="1:37" s="15" customFormat="1" ht="16.5" customHeight="1" x14ac:dyDescent="0.15">
      <c r="A22" s="19" t="s">
        <v>21</v>
      </c>
      <c r="B22" s="11">
        <v>52</v>
      </c>
      <c r="C22" s="11">
        <v>6912</v>
      </c>
      <c r="D22" s="11" t="s">
        <v>1</v>
      </c>
      <c r="E22" s="11" t="s">
        <v>1</v>
      </c>
      <c r="F22" s="11">
        <v>97</v>
      </c>
      <c r="G22" s="11">
        <v>11</v>
      </c>
      <c r="H22" s="11">
        <v>3829</v>
      </c>
      <c r="I22" s="11">
        <v>843</v>
      </c>
      <c r="J22" s="11">
        <v>502</v>
      </c>
      <c r="K22" s="11">
        <v>761</v>
      </c>
      <c r="L22" s="11" t="s">
        <v>1</v>
      </c>
      <c r="M22" s="11" t="s">
        <v>1</v>
      </c>
      <c r="N22" s="11">
        <v>6043</v>
      </c>
      <c r="O22" s="11">
        <v>127</v>
      </c>
      <c r="P22" s="11">
        <v>21</v>
      </c>
      <c r="Q22" s="11">
        <v>766</v>
      </c>
      <c r="R22" s="11">
        <v>251</v>
      </c>
      <c r="S22" s="11">
        <v>3689440</v>
      </c>
      <c r="T22" s="11">
        <v>2827697</v>
      </c>
      <c r="U22" s="11">
        <v>861743</v>
      </c>
      <c r="V22" s="11">
        <v>22518728</v>
      </c>
      <c r="W22" s="11">
        <v>16390510</v>
      </c>
      <c r="X22" s="11">
        <v>292950</v>
      </c>
      <c r="Y22" s="11">
        <v>559866</v>
      </c>
      <c r="Z22" s="11">
        <v>4833814</v>
      </c>
      <c r="AA22" s="11">
        <v>199698</v>
      </c>
      <c r="AB22" s="11">
        <v>241890</v>
      </c>
      <c r="AC22" s="11">
        <v>34062820</v>
      </c>
      <c r="AD22" s="11">
        <v>31993827</v>
      </c>
      <c r="AE22" s="11">
        <v>865161</v>
      </c>
      <c r="AF22" s="11">
        <v>2798</v>
      </c>
      <c r="AG22" s="11">
        <v>1201034</v>
      </c>
      <c r="AH22" s="11">
        <v>34197631</v>
      </c>
      <c r="AI22" s="11">
        <v>11452619</v>
      </c>
      <c r="AK22" s="16"/>
    </row>
    <row r="23" spans="1:37" s="15" customFormat="1" ht="16.5" customHeight="1" x14ac:dyDescent="0.15">
      <c r="A23" s="19" t="s">
        <v>20</v>
      </c>
      <c r="B23" s="11">
        <v>79</v>
      </c>
      <c r="C23" s="11">
        <v>11550</v>
      </c>
      <c r="D23" s="11" t="s">
        <v>1</v>
      </c>
      <c r="E23" s="11" t="s">
        <v>1</v>
      </c>
      <c r="F23" s="11">
        <v>143</v>
      </c>
      <c r="G23" s="11">
        <v>44</v>
      </c>
      <c r="H23" s="11">
        <v>7384</v>
      </c>
      <c r="I23" s="11">
        <v>1337</v>
      </c>
      <c r="J23" s="11">
        <v>893</v>
      </c>
      <c r="K23" s="11">
        <v>1165</v>
      </c>
      <c r="L23" s="11">
        <v>21</v>
      </c>
      <c r="M23" s="11">
        <v>4</v>
      </c>
      <c r="N23" s="11">
        <v>10991</v>
      </c>
      <c r="O23" s="11">
        <v>48</v>
      </c>
      <c r="P23" s="11" t="s">
        <v>1</v>
      </c>
      <c r="Q23" s="11">
        <v>392</v>
      </c>
      <c r="R23" s="11">
        <v>240</v>
      </c>
      <c r="S23" s="11">
        <v>5429741</v>
      </c>
      <c r="T23" s="11">
        <v>5116529</v>
      </c>
      <c r="U23" s="11">
        <v>313212</v>
      </c>
      <c r="V23" s="11">
        <v>33596547</v>
      </c>
      <c r="W23" s="11">
        <v>26622372</v>
      </c>
      <c r="X23" s="11">
        <v>232042</v>
      </c>
      <c r="Y23" s="11">
        <v>573112</v>
      </c>
      <c r="Z23" s="11">
        <v>5212149</v>
      </c>
      <c r="AA23" s="11">
        <v>445710</v>
      </c>
      <c r="AB23" s="11">
        <v>511162</v>
      </c>
      <c r="AC23" s="11">
        <v>51256561</v>
      </c>
      <c r="AD23" s="11">
        <v>48484550</v>
      </c>
      <c r="AE23" s="11">
        <v>1962072</v>
      </c>
      <c r="AF23" s="11">
        <v>258</v>
      </c>
      <c r="AG23" s="11">
        <v>809681</v>
      </c>
      <c r="AH23" s="11">
        <v>50772526</v>
      </c>
      <c r="AI23" s="11">
        <v>16597731</v>
      </c>
      <c r="AK23" s="16"/>
    </row>
    <row r="24" spans="1:37" s="15" customFormat="1" ht="16.5" customHeight="1" x14ac:dyDescent="0.15">
      <c r="A24" s="19" t="s">
        <v>19</v>
      </c>
      <c r="B24" s="11">
        <v>238</v>
      </c>
      <c r="C24" s="11">
        <v>29067</v>
      </c>
      <c r="D24" s="11" t="s">
        <v>1</v>
      </c>
      <c r="E24" s="11" t="s">
        <v>1</v>
      </c>
      <c r="F24" s="11">
        <v>527</v>
      </c>
      <c r="G24" s="11">
        <v>137</v>
      </c>
      <c r="H24" s="11">
        <v>19122</v>
      </c>
      <c r="I24" s="11">
        <v>3759</v>
      </c>
      <c r="J24" s="11">
        <v>1550</v>
      </c>
      <c r="K24" s="11">
        <v>2988</v>
      </c>
      <c r="L24" s="11">
        <v>45</v>
      </c>
      <c r="M24" s="11">
        <v>27</v>
      </c>
      <c r="N24" s="11">
        <v>28155</v>
      </c>
      <c r="O24" s="11">
        <v>383</v>
      </c>
      <c r="P24" s="11">
        <v>30</v>
      </c>
      <c r="Q24" s="11">
        <v>841</v>
      </c>
      <c r="R24" s="11">
        <v>556</v>
      </c>
      <c r="S24" s="11">
        <v>14016496</v>
      </c>
      <c r="T24" s="11">
        <v>13012493</v>
      </c>
      <c r="U24" s="11">
        <v>1004003</v>
      </c>
      <c r="V24" s="11">
        <v>126932112</v>
      </c>
      <c r="W24" s="11">
        <v>91074383</v>
      </c>
      <c r="X24" s="11">
        <v>2105123</v>
      </c>
      <c r="Y24" s="11">
        <v>6670311</v>
      </c>
      <c r="Z24" s="11">
        <v>6709738</v>
      </c>
      <c r="AA24" s="11">
        <v>11936237</v>
      </c>
      <c r="AB24" s="11">
        <v>8436320</v>
      </c>
      <c r="AC24" s="11">
        <v>160785894</v>
      </c>
      <c r="AD24" s="11">
        <v>139750322</v>
      </c>
      <c r="AE24" s="11">
        <v>4375862</v>
      </c>
      <c r="AF24" s="11">
        <v>2145</v>
      </c>
      <c r="AG24" s="11">
        <v>16657565</v>
      </c>
      <c r="AH24" s="11">
        <v>143617994</v>
      </c>
      <c r="AI24" s="11">
        <v>29701540</v>
      </c>
      <c r="AK24" s="20"/>
    </row>
    <row r="25" spans="1:37" s="15" customFormat="1" ht="16.5" customHeight="1" x14ac:dyDescent="0.15">
      <c r="A25" s="19" t="s">
        <v>18</v>
      </c>
      <c r="B25" s="11">
        <v>38</v>
      </c>
      <c r="C25" s="11">
        <v>4977</v>
      </c>
      <c r="D25" s="11" t="s">
        <v>1</v>
      </c>
      <c r="E25" s="11" t="s">
        <v>1</v>
      </c>
      <c r="F25" s="11">
        <v>76</v>
      </c>
      <c r="G25" s="11">
        <v>14</v>
      </c>
      <c r="H25" s="11">
        <v>3405</v>
      </c>
      <c r="I25" s="11">
        <v>742</v>
      </c>
      <c r="J25" s="11">
        <v>367</v>
      </c>
      <c r="K25" s="11">
        <v>231</v>
      </c>
      <c r="L25" s="11" t="s">
        <v>1</v>
      </c>
      <c r="M25" s="11">
        <v>1</v>
      </c>
      <c r="N25" s="11">
        <v>4836</v>
      </c>
      <c r="O25" s="11">
        <v>38</v>
      </c>
      <c r="P25" s="11">
        <v>7</v>
      </c>
      <c r="Q25" s="11">
        <v>113</v>
      </c>
      <c r="R25" s="11">
        <v>74</v>
      </c>
      <c r="S25" s="11">
        <v>2520977</v>
      </c>
      <c r="T25" s="11">
        <v>2408507</v>
      </c>
      <c r="U25" s="11">
        <v>112470</v>
      </c>
      <c r="V25" s="11">
        <v>10649006</v>
      </c>
      <c r="W25" s="11">
        <v>6463258</v>
      </c>
      <c r="X25" s="11">
        <v>60490</v>
      </c>
      <c r="Y25" s="11">
        <v>210109</v>
      </c>
      <c r="Z25" s="11">
        <v>3409049</v>
      </c>
      <c r="AA25" s="11">
        <v>141057</v>
      </c>
      <c r="AB25" s="11">
        <v>365043</v>
      </c>
      <c r="AC25" s="11">
        <v>17241301</v>
      </c>
      <c r="AD25" s="11">
        <v>16332733</v>
      </c>
      <c r="AE25" s="11">
        <v>326283</v>
      </c>
      <c r="AF25" s="11" t="s">
        <v>1</v>
      </c>
      <c r="AG25" s="11">
        <v>582285</v>
      </c>
      <c r="AH25" s="11">
        <v>17093176</v>
      </c>
      <c r="AI25" s="11">
        <v>6351811</v>
      </c>
      <c r="AK25" s="16"/>
    </row>
    <row r="26" spans="1:37" s="15" customFormat="1" ht="16.5" customHeight="1" x14ac:dyDescent="0.15">
      <c r="A26" s="19" t="s">
        <v>17</v>
      </c>
      <c r="B26" s="11">
        <v>30</v>
      </c>
      <c r="C26" s="11">
        <v>3451</v>
      </c>
      <c r="D26" s="11" t="s">
        <v>1</v>
      </c>
      <c r="E26" s="11" t="s">
        <v>1</v>
      </c>
      <c r="F26" s="11">
        <v>38</v>
      </c>
      <c r="G26" s="11">
        <v>5</v>
      </c>
      <c r="H26" s="11">
        <v>2079</v>
      </c>
      <c r="I26" s="11">
        <v>577</v>
      </c>
      <c r="J26" s="11">
        <v>237</v>
      </c>
      <c r="K26" s="11">
        <v>261</v>
      </c>
      <c r="L26" s="11">
        <v>1</v>
      </c>
      <c r="M26" s="11">
        <v>3</v>
      </c>
      <c r="N26" s="11">
        <v>3201</v>
      </c>
      <c r="O26" s="11">
        <v>8</v>
      </c>
      <c r="P26" s="11">
        <v>3</v>
      </c>
      <c r="Q26" s="11">
        <v>149</v>
      </c>
      <c r="R26" s="11">
        <v>116</v>
      </c>
      <c r="S26" s="11">
        <v>1496549</v>
      </c>
      <c r="T26" s="11">
        <v>1348415</v>
      </c>
      <c r="U26" s="11">
        <v>148134</v>
      </c>
      <c r="V26" s="11">
        <v>6826936</v>
      </c>
      <c r="W26" s="11">
        <v>5056211</v>
      </c>
      <c r="X26" s="11">
        <v>90611</v>
      </c>
      <c r="Y26" s="11">
        <v>226186</v>
      </c>
      <c r="Z26" s="11">
        <v>423865</v>
      </c>
      <c r="AA26" s="11">
        <v>38757</v>
      </c>
      <c r="AB26" s="11">
        <v>991306</v>
      </c>
      <c r="AC26" s="11">
        <v>10200125</v>
      </c>
      <c r="AD26" s="11">
        <v>8887664</v>
      </c>
      <c r="AE26" s="11">
        <v>43536</v>
      </c>
      <c r="AF26" s="11" t="s">
        <v>1</v>
      </c>
      <c r="AG26" s="11">
        <v>1268925</v>
      </c>
      <c r="AH26" s="11">
        <v>8924315</v>
      </c>
      <c r="AI26" s="11">
        <v>2651757</v>
      </c>
      <c r="AK26" s="16"/>
    </row>
    <row r="27" spans="1:37" s="15" customFormat="1" ht="16.5" customHeight="1" x14ac:dyDescent="0.15">
      <c r="A27" s="19" t="s">
        <v>16</v>
      </c>
      <c r="B27" s="11">
        <v>17</v>
      </c>
      <c r="C27" s="11">
        <v>1567</v>
      </c>
      <c r="D27" s="11" t="s">
        <v>1</v>
      </c>
      <c r="E27" s="11" t="s">
        <v>1</v>
      </c>
      <c r="F27" s="11">
        <v>35</v>
      </c>
      <c r="G27" s="11">
        <v>7</v>
      </c>
      <c r="H27" s="11">
        <v>907</v>
      </c>
      <c r="I27" s="11">
        <v>273</v>
      </c>
      <c r="J27" s="11">
        <v>51</v>
      </c>
      <c r="K27" s="11">
        <v>141</v>
      </c>
      <c r="L27" s="11" t="s">
        <v>1</v>
      </c>
      <c r="M27" s="11" t="s">
        <v>1</v>
      </c>
      <c r="N27" s="11">
        <v>1414</v>
      </c>
      <c r="O27" s="11">
        <v>3</v>
      </c>
      <c r="P27" s="11" t="s">
        <v>1</v>
      </c>
      <c r="Q27" s="11">
        <v>97</v>
      </c>
      <c r="R27" s="11">
        <v>59</v>
      </c>
      <c r="S27" s="11">
        <v>543648</v>
      </c>
      <c r="T27" s="11">
        <v>532413</v>
      </c>
      <c r="U27" s="11">
        <v>11235</v>
      </c>
      <c r="V27" s="11">
        <v>1766188</v>
      </c>
      <c r="W27" s="11">
        <v>1398233</v>
      </c>
      <c r="X27" s="11">
        <v>30632</v>
      </c>
      <c r="Y27" s="11">
        <v>66148</v>
      </c>
      <c r="Z27" s="11">
        <v>85149</v>
      </c>
      <c r="AA27" s="11">
        <v>10403</v>
      </c>
      <c r="AB27" s="11">
        <v>175623</v>
      </c>
      <c r="AC27" s="11">
        <v>3274708</v>
      </c>
      <c r="AD27" s="11">
        <v>2862849</v>
      </c>
      <c r="AE27" s="11">
        <v>161060</v>
      </c>
      <c r="AF27" s="11" t="s">
        <v>1</v>
      </c>
      <c r="AG27" s="11">
        <v>250799</v>
      </c>
      <c r="AH27" s="11">
        <v>3010169</v>
      </c>
      <c r="AI27" s="11">
        <v>1324675</v>
      </c>
      <c r="AK27" s="20"/>
    </row>
    <row r="28" spans="1:37" s="15" customFormat="1" ht="16.5" customHeight="1" x14ac:dyDescent="0.15">
      <c r="A28" s="19" t="s">
        <v>15</v>
      </c>
      <c r="B28" s="11">
        <v>16</v>
      </c>
      <c r="C28" s="11">
        <v>3713</v>
      </c>
      <c r="D28" s="11" t="s">
        <v>1</v>
      </c>
      <c r="E28" s="11" t="s">
        <v>1</v>
      </c>
      <c r="F28" s="11">
        <v>16</v>
      </c>
      <c r="G28" s="11">
        <v>1</v>
      </c>
      <c r="H28" s="11">
        <v>2973</v>
      </c>
      <c r="I28" s="11">
        <v>301</v>
      </c>
      <c r="J28" s="11">
        <v>260</v>
      </c>
      <c r="K28" s="11">
        <v>133</v>
      </c>
      <c r="L28" s="11">
        <v>1</v>
      </c>
      <c r="M28" s="11">
        <v>1</v>
      </c>
      <c r="N28" s="11">
        <v>3686</v>
      </c>
      <c r="O28" s="11">
        <v>317</v>
      </c>
      <c r="P28" s="11">
        <v>24</v>
      </c>
      <c r="Q28" s="11">
        <v>314</v>
      </c>
      <c r="R28" s="11">
        <v>56</v>
      </c>
      <c r="S28" s="11">
        <v>2483027</v>
      </c>
      <c r="T28" s="11">
        <v>2019089</v>
      </c>
      <c r="U28" s="11">
        <v>463938</v>
      </c>
      <c r="V28" s="11">
        <v>14472378</v>
      </c>
      <c r="W28" s="11">
        <v>11150491</v>
      </c>
      <c r="X28" s="11">
        <v>1669972</v>
      </c>
      <c r="Y28" s="11">
        <v>361007</v>
      </c>
      <c r="Z28" s="11">
        <v>451351</v>
      </c>
      <c r="AA28" s="11">
        <v>754666</v>
      </c>
      <c r="AB28" s="11">
        <v>84891</v>
      </c>
      <c r="AC28" s="11">
        <v>28225983</v>
      </c>
      <c r="AD28" s="11">
        <v>27333424</v>
      </c>
      <c r="AE28" s="11">
        <v>57952</v>
      </c>
      <c r="AF28" s="11" t="s">
        <v>1</v>
      </c>
      <c r="AG28" s="11">
        <v>834607</v>
      </c>
      <c r="AH28" s="11">
        <v>28284632</v>
      </c>
      <c r="AI28" s="11">
        <v>12235112</v>
      </c>
      <c r="AK28" s="16"/>
    </row>
    <row r="29" spans="1:37" s="15" customFormat="1" ht="16.5" customHeight="1" x14ac:dyDescent="0.15">
      <c r="A29" s="19" t="s">
        <v>14</v>
      </c>
      <c r="B29" s="11">
        <v>134</v>
      </c>
      <c r="C29" s="11">
        <v>18903</v>
      </c>
      <c r="D29" s="11" t="s">
        <v>1</v>
      </c>
      <c r="E29" s="11" t="s">
        <v>1</v>
      </c>
      <c r="F29" s="11">
        <v>240</v>
      </c>
      <c r="G29" s="11">
        <v>37</v>
      </c>
      <c r="H29" s="11">
        <v>11793</v>
      </c>
      <c r="I29" s="11">
        <v>2195</v>
      </c>
      <c r="J29" s="11">
        <v>1185</v>
      </c>
      <c r="K29" s="11">
        <v>1879</v>
      </c>
      <c r="L29" s="11">
        <v>11</v>
      </c>
      <c r="M29" s="11">
        <v>12</v>
      </c>
      <c r="N29" s="11">
        <v>17352</v>
      </c>
      <c r="O29" s="11">
        <v>188</v>
      </c>
      <c r="P29" s="11">
        <v>5</v>
      </c>
      <c r="Q29" s="11">
        <v>1125</v>
      </c>
      <c r="R29" s="11">
        <v>642</v>
      </c>
      <c r="S29" s="11">
        <v>9559396</v>
      </c>
      <c r="T29" s="11">
        <v>8559928</v>
      </c>
      <c r="U29" s="11">
        <v>999468</v>
      </c>
      <c r="V29" s="11">
        <v>40595469</v>
      </c>
      <c r="W29" s="11">
        <v>30490271</v>
      </c>
      <c r="X29" s="11">
        <v>1070062</v>
      </c>
      <c r="Y29" s="11">
        <v>1438271</v>
      </c>
      <c r="Z29" s="11">
        <v>5286127</v>
      </c>
      <c r="AA29" s="11">
        <v>1583452</v>
      </c>
      <c r="AB29" s="11">
        <v>727286</v>
      </c>
      <c r="AC29" s="11">
        <v>76402025</v>
      </c>
      <c r="AD29" s="11">
        <v>73867211</v>
      </c>
      <c r="AE29" s="11">
        <v>1429292</v>
      </c>
      <c r="AF29" s="11">
        <v>19541</v>
      </c>
      <c r="AG29" s="11">
        <v>1085981</v>
      </c>
      <c r="AH29" s="11">
        <v>76076534</v>
      </c>
      <c r="AI29" s="11">
        <v>28330197</v>
      </c>
      <c r="AK29" s="16"/>
    </row>
    <row r="30" spans="1:37" s="15" customFormat="1" ht="16.5" customHeight="1" x14ac:dyDescent="0.15">
      <c r="A30" s="19" t="s">
        <v>13</v>
      </c>
      <c r="B30" s="11">
        <v>51</v>
      </c>
      <c r="C30" s="11">
        <v>6008</v>
      </c>
      <c r="D30" s="11" t="s">
        <v>1</v>
      </c>
      <c r="E30" s="11" t="s">
        <v>1</v>
      </c>
      <c r="F30" s="11">
        <v>84</v>
      </c>
      <c r="G30" s="11">
        <v>18</v>
      </c>
      <c r="H30" s="11">
        <v>2195</v>
      </c>
      <c r="I30" s="11">
        <v>585</v>
      </c>
      <c r="J30" s="11">
        <v>994</v>
      </c>
      <c r="K30" s="11">
        <v>1714</v>
      </c>
      <c r="L30" s="11" t="s">
        <v>1</v>
      </c>
      <c r="M30" s="11">
        <v>6</v>
      </c>
      <c r="N30" s="11">
        <v>5596</v>
      </c>
      <c r="O30" s="11">
        <v>21</v>
      </c>
      <c r="P30" s="11" t="s">
        <v>1</v>
      </c>
      <c r="Q30" s="11">
        <v>214</v>
      </c>
      <c r="R30" s="11">
        <v>225</v>
      </c>
      <c r="S30" s="11">
        <v>2056730</v>
      </c>
      <c r="T30" s="11">
        <v>1923810</v>
      </c>
      <c r="U30" s="11">
        <v>132920</v>
      </c>
      <c r="V30" s="11">
        <v>9425608</v>
      </c>
      <c r="W30" s="11">
        <v>7811682</v>
      </c>
      <c r="X30" s="11">
        <v>137615</v>
      </c>
      <c r="Y30" s="11">
        <v>181014</v>
      </c>
      <c r="Z30" s="11">
        <v>510882</v>
      </c>
      <c r="AA30" s="11">
        <v>119978</v>
      </c>
      <c r="AB30" s="11">
        <v>664437</v>
      </c>
      <c r="AC30" s="11">
        <v>17583420</v>
      </c>
      <c r="AD30" s="11">
        <v>15830600</v>
      </c>
      <c r="AE30" s="11">
        <v>565668</v>
      </c>
      <c r="AF30" s="11">
        <v>110412</v>
      </c>
      <c r="AG30" s="11">
        <v>1076740</v>
      </c>
      <c r="AH30" s="11">
        <v>16422602</v>
      </c>
      <c r="AI30" s="11">
        <v>7150597</v>
      </c>
      <c r="AK30" s="20"/>
    </row>
    <row r="31" spans="1:37" s="15" customFormat="1" ht="16.5" customHeight="1" x14ac:dyDescent="0.15">
      <c r="A31" s="19" t="s">
        <v>12</v>
      </c>
      <c r="B31" s="11">
        <v>36</v>
      </c>
      <c r="C31" s="11">
        <v>3544</v>
      </c>
      <c r="D31" s="11" t="s">
        <v>1</v>
      </c>
      <c r="E31" s="11" t="s">
        <v>1</v>
      </c>
      <c r="F31" s="11">
        <v>47</v>
      </c>
      <c r="G31" s="11">
        <v>11</v>
      </c>
      <c r="H31" s="11">
        <v>1920</v>
      </c>
      <c r="I31" s="11">
        <v>477</v>
      </c>
      <c r="J31" s="11">
        <v>243</v>
      </c>
      <c r="K31" s="11">
        <v>280</v>
      </c>
      <c r="L31" s="11">
        <v>19</v>
      </c>
      <c r="M31" s="11">
        <v>15</v>
      </c>
      <c r="N31" s="11">
        <v>3012</v>
      </c>
      <c r="O31" s="11">
        <v>3</v>
      </c>
      <c r="P31" s="11" t="s">
        <v>1</v>
      </c>
      <c r="Q31" s="11">
        <v>338</v>
      </c>
      <c r="R31" s="11">
        <v>231</v>
      </c>
      <c r="S31" s="11">
        <v>1339160</v>
      </c>
      <c r="T31" s="11">
        <v>1068644</v>
      </c>
      <c r="U31" s="11">
        <v>270516</v>
      </c>
      <c r="V31" s="11">
        <v>7029061</v>
      </c>
      <c r="W31" s="11">
        <v>5826837</v>
      </c>
      <c r="X31" s="11">
        <v>31461</v>
      </c>
      <c r="Y31" s="11">
        <v>130158</v>
      </c>
      <c r="Z31" s="11">
        <v>647711</v>
      </c>
      <c r="AA31" s="11">
        <v>32243</v>
      </c>
      <c r="AB31" s="11">
        <v>360651</v>
      </c>
      <c r="AC31" s="11">
        <v>11515229</v>
      </c>
      <c r="AD31" s="11">
        <v>10807989</v>
      </c>
      <c r="AE31" s="11">
        <v>249268</v>
      </c>
      <c r="AF31" s="11" t="s">
        <v>1</v>
      </c>
      <c r="AG31" s="11">
        <v>457972</v>
      </c>
      <c r="AH31" s="11">
        <v>11150223</v>
      </c>
      <c r="AI31" s="11">
        <v>3932621</v>
      </c>
      <c r="AK31" s="16"/>
    </row>
    <row r="32" spans="1:37" s="15" customFormat="1" ht="16.5" customHeight="1" x14ac:dyDescent="0.15">
      <c r="A32" s="19" t="s">
        <v>11</v>
      </c>
      <c r="B32" s="11">
        <v>5</v>
      </c>
      <c r="C32" s="11">
        <v>463</v>
      </c>
      <c r="D32" s="11" t="s">
        <v>1</v>
      </c>
      <c r="E32" s="11" t="s">
        <v>1</v>
      </c>
      <c r="F32" s="11">
        <v>5</v>
      </c>
      <c r="G32" s="11" t="s">
        <v>1</v>
      </c>
      <c r="H32" s="11">
        <v>367</v>
      </c>
      <c r="I32" s="11">
        <v>77</v>
      </c>
      <c r="J32" s="11">
        <v>5</v>
      </c>
      <c r="K32" s="11">
        <v>5</v>
      </c>
      <c r="L32" s="11" t="s">
        <v>1</v>
      </c>
      <c r="M32" s="11" t="s">
        <v>1</v>
      </c>
      <c r="N32" s="11">
        <v>459</v>
      </c>
      <c r="O32" s="11" t="s">
        <v>1</v>
      </c>
      <c r="P32" s="11" t="s">
        <v>1</v>
      </c>
      <c r="Q32" s="11">
        <v>2</v>
      </c>
      <c r="R32" s="11">
        <v>2</v>
      </c>
      <c r="S32" s="11">
        <v>235174</v>
      </c>
      <c r="T32" s="11">
        <v>234089</v>
      </c>
      <c r="U32" s="11">
        <v>1085</v>
      </c>
      <c r="V32" s="11">
        <v>724310</v>
      </c>
      <c r="W32" s="11">
        <v>519529</v>
      </c>
      <c r="X32" s="11">
        <v>24252</v>
      </c>
      <c r="Y32" s="11">
        <v>17393</v>
      </c>
      <c r="Z32" s="11">
        <v>153168</v>
      </c>
      <c r="AA32" s="11">
        <v>3128</v>
      </c>
      <c r="AB32" s="11">
        <v>6840</v>
      </c>
      <c r="AC32" s="11">
        <v>1643834</v>
      </c>
      <c r="AD32" s="11">
        <v>1620937</v>
      </c>
      <c r="AE32" s="11" t="s">
        <v>1</v>
      </c>
      <c r="AF32" s="11" t="s">
        <v>1</v>
      </c>
      <c r="AG32" s="11">
        <v>22897</v>
      </c>
      <c r="AH32" s="11">
        <v>1279179</v>
      </c>
      <c r="AI32" s="11">
        <v>433473</v>
      </c>
      <c r="AK32" s="16"/>
    </row>
    <row r="33" spans="1:37" s="15" customFormat="1" ht="16.5" customHeight="1" x14ac:dyDescent="0.15">
      <c r="A33" s="19" t="s">
        <v>10</v>
      </c>
      <c r="B33" s="11">
        <v>7</v>
      </c>
      <c r="C33" s="11">
        <v>12562</v>
      </c>
      <c r="D33" s="11" t="s">
        <v>1</v>
      </c>
      <c r="E33" s="11" t="s">
        <v>1</v>
      </c>
      <c r="F33" s="11">
        <v>60</v>
      </c>
      <c r="G33" s="11" t="s">
        <v>1</v>
      </c>
      <c r="H33" s="11">
        <v>9629</v>
      </c>
      <c r="I33" s="11">
        <v>1775</v>
      </c>
      <c r="J33" s="11">
        <v>164</v>
      </c>
      <c r="K33" s="11">
        <v>248</v>
      </c>
      <c r="L33" s="11" t="s">
        <v>1</v>
      </c>
      <c r="M33" s="11" t="s">
        <v>1</v>
      </c>
      <c r="N33" s="11">
        <v>11876</v>
      </c>
      <c r="O33" s="11">
        <v>306</v>
      </c>
      <c r="P33" s="11">
        <v>8</v>
      </c>
      <c r="Q33" s="11">
        <v>810</v>
      </c>
      <c r="R33" s="11">
        <v>190</v>
      </c>
      <c r="S33" s="11">
        <v>8762392</v>
      </c>
      <c r="T33" s="11">
        <v>7832193</v>
      </c>
      <c r="U33" s="11">
        <v>930199</v>
      </c>
      <c r="V33" s="11">
        <v>57495884</v>
      </c>
      <c r="W33" s="11">
        <v>11373591</v>
      </c>
      <c r="X33" s="11">
        <v>42612</v>
      </c>
      <c r="Y33" s="11">
        <v>91062</v>
      </c>
      <c r="Z33" s="11">
        <v>1082947</v>
      </c>
      <c r="AA33" s="11">
        <v>415398</v>
      </c>
      <c r="AB33" s="11">
        <v>44490274</v>
      </c>
      <c r="AC33" s="11">
        <v>58957680</v>
      </c>
      <c r="AD33" s="11">
        <v>17123479</v>
      </c>
      <c r="AE33" s="11" t="s">
        <v>0</v>
      </c>
      <c r="AF33" s="11" t="s">
        <v>0</v>
      </c>
      <c r="AG33" s="11">
        <v>41779062</v>
      </c>
      <c r="AH33" s="11">
        <v>16856934</v>
      </c>
      <c r="AI33" s="11">
        <v>3570391</v>
      </c>
      <c r="AK33" s="20"/>
    </row>
    <row r="34" spans="1:37" s="15" customFormat="1" ht="16.5" customHeight="1" x14ac:dyDescent="0.15">
      <c r="A34" s="19" t="s">
        <v>9</v>
      </c>
      <c r="B34" s="11">
        <v>20</v>
      </c>
      <c r="C34" s="11">
        <v>3283</v>
      </c>
      <c r="D34" s="11" t="s">
        <v>1</v>
      </c>
      <c r="E34" s="11" t="s">
        <v>1</v>
      </c>
      <c r="F34" s="11">
        <v>55</v>
      </c>
      <c r="G34" s="11">
        <v>5</v>
      </c>
      <c r="H34" s="11">
        <v>2018</v>
      </c>
      <c r="I34" s="11">
        <v>317</v>
      </c>
      <c r="J34" s="11">
        <v>127</v>
      </c>
      <c r="K34" s="11">
        <v>195</v>
      </c>
      <c r="L34" s="11" t="s">
        <v>1</v>
      </c>
      <c r="M34" s="11" t="s">
        <v>1</v>
      </c>
      <c r="N34" s="11">
        <v>2717</v>
      </c>
      <c r="O34" s="11">
        <v>40</v>
      </c>
      <c r="P34" s="11" t="s">
        <v>1</v>
      </c>
      <c r="Q34" s="11">
        <v>416</v>
      </c>
      <c r="R34" s="11">
        <v>190</v>
      </c>
      <c r="S34" s="11">
        <v>1504067</v>
      </c>
      <c r="T34" s="11">
        <v>1241226</v>
      </c>
      <c r="U34" s="11">
        <v>262841</v>
      </c>
      <c r="V34" s="11">
        <v>6219921</v>
      </c>
      <c r="W34" s="11">
        <v>4228690</v>
      </c>
      <c r="X34" s="11">
        <v>30109</v>
      </c>
      <c r="Y34" s="11">
        <v>91982</v>
      </c>
      <c r="Z34" s="11">
        <v>1734695</v>
      </c>
      <c r="AA34" s="11">
        <v>49152</v>
      </c>
      <c r="AB34" s="11">
        <v>85293</v>
      </c>
      <c r="AC34" s="11">
        <v>8205519</v>
      </c>
      <c r="AD34" s="11">
        <v>7835576</v>
      </c>
      <c r="AE34" s="11">
        <v>239457</v>
      </c>
      <c r="AF34" s="11" t="s">
        <v>1</v>
      </c>
      <c r="AG34" s="11">
        <v>130486</v>
      </c>
      <c r="AH34" s="11">
        <v>7995582</v>
      </c>
      <c r="AI34" s="11">
        <v>1343858</v>
      </c>
      <c r="AK34" s="16"/>
    </row>
    <row r="35" spans="1:37" s="15" customFormat="1" ht="16.5" customHeight="1" x14ac:dyDescent="0.15">
      <c r="A35" s="19" t="s">
        <v>8</v>
      </c>
      <c r="B35" s="11">
        <v>15</v>
      </c>
      <c r="C35" s="11">
        <v>1075</v>
      </c>
      <c r="D35" s="11" t="s">
        <v>1</v>
      </c>
      <c r="E35" s="11" t="s">
        <v>1</v>
      </c>
      <c r="F35" s="11">
        <v>34</v>
      </c>
      <c r="G35" s="11">
        <v>23</v>
      </c>
      <c r="H35" s="11">
        <v>236</v>
      </c>
      <c r="I35" s="11">
        <v>246</v>
      </c>
      <c r="J35" s="11">
        <v>49</v>
      </c>
      <c r="K35" s="11">
        <v>466</v>
      </c>
      <c r="L35" s="11">
        <v>6</v>
      </c>
      <c r="M35" s="11">
        <v>7</v>
      </c>
      <c r="N35" s="11">
        <v>1067</v>
      </c>
      <c r="O35" s="11" t="s">
        <v>1</v>
      </c>
      <c r="P35" s="11" t="s">
        <v>1</v>
      </c>
      <c r="Q35" s="11">
        <v>11</v>
      </c>
      <c r="R35" s="11">
        <v>10</v>
      </c>
      <c r="S35" s="11">
        <v>318473</v>
      </c>
      <c r="T35" s="11">
        <v>307370</v>
      </c>
      <c r="U35" s="11">
        <v>11103</v>
      </c>
      <c r="V35" s="11">
        <v>1025040</v>
      </c>
      <c r="W35" s="11">
        <v>829401</v>
      </c>
      <c r="X35" s="11">
        <v>5838</v>
      </c>
      <c r="Y35" s="11">
        <v>24203</v>
      </c>
      <c r="Z35" s="11">
        <v>61871</v>
      </c>
      <c r="AA35" s="11">
        <v>3244</v>
      </c>
      <c r="AB35" s="11">
        <v>100483</v>
      </c>
      <c r="AC35" s="11">
        <v>1777054</v>
      </c>
      <c r="AD35" s="11">
        <v>1616513</v>
      </c>
      <c r="AE35" s="11" t="s">
        <v>0</v>
      </c>
      <c r="AF35" s="11" t="s">
        <v>0</v>
      </c>
      <c r="AG35" s="11">
        <v>125573</v>
      </c>
      <c r="AH35" s="11">
        <v>1643731</v>
      </c>
      <c r="AI35" s="11">
        <v>638929</v>
      </c>
      <c r="AK35" s="16"/>
    </row>
    <row r="36" spans="1:37" s="15" customFormat="1" ht="16.5" customHeight="1" x14ac:dyDescent="0.15">
      <c r="A36" s="19" t="s">
        <v>7</v>
      </c>
      <c r="B36" s="11">
        <v>4</v>
      </c>
      <c r="C36" s="11">
        <v>281</v>
      </c>
      <c r="D36" s="11" t="s">
        <v>1</v>
      </c>
      <c r="E36" s="11" t="s">
        <v>1</v>
      </c>
      <c r="F36" s="11">
        <v>8</v>
      </c>
      <c r="G36" s="11">
        <v>1</v>
      </c>
      <c r="H36" s="11">
        <v>183</v>
      </c>
      <c r="I36" s="11">
        <v>29</v>
      </c>
      <c r="J36" s="11">
        <v>6</v>
      </c>
      <c r="K36" s="11">
        <v>51</v>
      </c>
      <c r="L36" s="11" t="s">
        <v>1</v>
      </c>
      <c r="M36" s="11" t="s">
        <v>1</v>
      </c>
      <c r="N36" s="11">
        <v>278</v>
      </c>
      <c r="O36" s="11" t="s">
        <v>1</v>
      </c>
      <c r="P36" s="11" t="s">
        <v>1</v>
      </c>
      <c r="Q36" s="11">
        <v>2</v>
      </c>
      <c r="R36" s="11">
        <v>1</v>
      </c>
      <c r="S36" s="11">
        <v>131116</v>
      </c>
      <c r="T36" s="11">
        <v>129951</v>
      </c>
      <c r="U36" s="11">
        <v>1165</v>
      </c>
      <c r="V36" s="11">
        <v>7777282</v>
      </c>
      <c r="W36" s="11">
        <v>5424993</v>
      </c>
      <c r="X36" s="11">
        <v>906</v>
      </c>
      <c r="Y36" s="11">
        <v>9318</v>
      </c>
      <c r="Z36" s="11">
        <v>195089</v>
      </c>
      <c r="AA36" s="11" t="s">
        <v>1</v>
      </c>
      <c r="AB36" s="11">
        <v>2146976</v>
      </c>
      <c r="AC36" s="11">
        <v>8535905</v>
      </c>
      <c r="AD36" s="11">
        <v>6266962</v>
      </c>
      <c r="AE36" s="11">
        <v>27397</v>
      </c>
      <c r="AF36" s="11" t="s">
        <v>1</v>
      </c>
      <c r="AG36" s="11">
        <v>2241546</v>
      </c>
      <c r="AH36" s="11">
        <v>6295478</v>
      </c>
      <c r="AI36" s="11">
        <v>667461</v>
      </c>
      <c r="AK36" s="20"/>
    </row>
    <row r="37" spans="1:37" s="15" customFormat="1" ht="16.5" customHeight="1" x14ac:dyDescent="0.15">
      <c r="A37" s="19" t="s">
        <v>6</v>
      </c>
      <c r="B37" s="11">
        <v>2</v>
      </c>
      <c r="C37" s="11">
        <v>112</v>
      </c>
      <c r="D37" s="11" t="s">
        <v>1</v>
      </c>
      <c r="E37" s="11" t="s">
        <v>1</v>
      </c>
      <c r="F37" s="11" t="s">
        <v>1</v>
      </c>
      <c r="G37" s="11" t="s">
        <v>1</v>
      </c>
      <c r="H37" s="11">
        <v>47</v>
      </c>
      <c r="I37" s="11">
        <v>28</v>
      </c>
      <c r="J37" s="11">
        <v>2</v>
      </c>
      <c r="K37" s="11">
        <v>19</v>
      </c>
      <c r="L37" s="11" t="s">
        <v>1</v>
      </c>
      <c r="M37" s="11" t="s">
        <v>1</v>
      </c>
      <c r="N37" s="11">
        <v>96</v>
      </c>
      <c r="O37" s="11" t="s">
        <v>1</v>
      </c>
      <c r="P37" s="11" t="s">
        <v>1</v>
      </c>
      <c r="Q37" s="11">
        <v>11</v>
      </c>
      <c r="R37" s="11">
        <v>5</v>
      </c>
      <c r="S37" s="11" t="s">
        <v>0</v>
      </c>
      <c r="T37" s="11" t="s">
        <v>0</v>
      </c>
      <c r="U37" s="11" t="s">
        <v>0</v>
      </c>
      <c r="V37" s="11" t="s">
        <v>0</v>
      </c>
      <c r="W37" s="11" t="s">
        <v>0</v>
      </c>
      <c r="X37" s="11" t="s">
        <v>0</v>
      </c>
      <c r="Y37" s="11" t="s">
        <v>0</v>
      </c>
      <c r="Z37" s="11" t="s">
        <v>0</v>
      </c>
      <c r="AA37" s="11" t="s">
        <v>0</v>
      </c>
      <c r="AB37" s="11" t="s">
        <v>1</v>
      </c>
      <c r="AC37" s="11" t="s">
        <v>0</v>
      </c>
      <c r="AD37" s="11" t="s">
        <v>0</v>
      </c>
      <c r="AE37" s="11" t="s">
        <v>0</v>
      </c>
      <c r="AF37" s="11" t="s">
        <v>1</v>
      </c>
      <c r="AG37" s="11" t="s">
        <v>0</v>
      </c>
      <c r="AH37" s="11" t="s">
        <v>0</v>
      </c>
      <c r="AI37" s="11" t="s">
        <v>0</v>
      </c>
      <c r="AK37" s="16"/>
    </row>
    <row r="38" spans="1:37" s="15" customFormat="1" ht="16.5" customHeight="1" x14ac:dyDescent="0.15">
      <c r="A38" s="19" t="s">
        <v>5</v>
      </c>
      <c r="B38" s="11">
        <v>27</v>
      </c>
      <c r="C38" s="11">
        <v>3200</v>
      </c>
      <c r="D38" s="11">
        <v>2</v>
      </c>
      <c r="E38" s="11">
        <v>2</v>
      </c>
      <c r="F38" s="11">
        <v>26</v>
      </c>
      <c r="G38" s="11">
        <v>3</v>
      </c>
      <c r="H38" s="11">
        <v>2024</v>
      </c>
      <c r="I38" s="11">
        <v>353</v>
      </c>
      <c r="J38" s="11">
        <v>351</v>
      </c>
      <c r="K38" s="11">
        <v>252</v>
      </c>
      <c r="L38" s="11" t="s">
        <v>1</v>
      </c>
      <c r="M38" s="11" t="s">
        <v>1</v>
      </c>
      <c r="N38" s="11">
        <v>3013</v>
      </c>
      <c r="O38" s="11">
        <v>7</v>
      </c>
      <c r="P38" s="11">
        <v>4</v>
      </c>
      <c r="Q38" s="11">
        <v>143</v>
      </c>
      <c r="R38" s="11">
        <v>55</v>
      </c>
      <c r="S38" s="11">
        <v>1716259</v>
      </c>
      <c r="T38" s="11">
        <v>1576307</v>
      </c>
      <c r="U38" s="11">
        <v>139952</v>
      </c>
      <c r="V38" s="11">
        <v>7712251</v>
      </c>
      <c r="W38" s="11">
        <v>6702305</v>
      </c>
      <c r="X38" s="11">
        <v>116681</v>
      </c>
      <c r="Y38" s="11">
        <v>269541</v>
      </c>
      <c r="Z38" s="11">
        <v>371442</v>
      </c>
      <c r="AA38" s="11">
        <v>90019</v>
      </c>
      <c r="AB38" s="11">
        <v>162263</v>
      </c>
      <c r="AC38" s="11">
        <v>15608158</v>
      </c>
      <c r="AD38" s="11">
        <v>15351839</v>
      </c>
      <c r="AE38" s="11">
        <v>74686</v>
      </c>
      <c r="AF38" s="11" t="s">
        <v>1</v>
      </c>
      <c r="AG38" s="11">
        <v>181633</v>
      </c>
      <c r="AH38" s="11">
        <v>15482712</v>
      </c>
      <c r="AI38" s="11">
        <v>6443433</v>
      </c>
      <c r="AK38" s="16"/>
    </row>
    <row r="39" spans="1:37" s="15" customFormat="1" ht="16.5" customHeight="1" x14ac:dyDescent="0.15">
      <c r="A39" s="19" t="s">
        <v>4</v>
      </c>
      <c r="B39" s="11">
        <v>4</v>
      </c>
      <c r="C39" s="11">
        <v>353</v>
      </c>
      <c r="D39" s="11" t="s">
        <v>1</v>
      </c>
      <c r="E39" s="11" t="s">
        <v>1</v>
      </c>
      <c r="F39" s="11">
        <v>7</v>
      </c>
      <c r="G39" s="11">
        <v>4</v>
      </c>
      <c r="H39" s="11">
        <v>304</v>
      </c>
      <c r="I39" s="11">
        <v>21</v>
      </c>
      <c r="J39" s="11">
        <v>27</v>
      </c>
      <c r="K39" s="11">
        <v>9</v>
      </c>
      <c r="L39" s="11" t="s">
        <v>1</v>
      </c>
      <c r="M39" s="11" t="s">
        <v>1</v>
      </c>
      <c r="N39" s="11">
        <v>372</v>
      </c>
      <c r="O39" s="11">
        <v>17</v>
      </c>
      <c r="P39" s="11">
        <v>5</v>
      </c>
      <c r="Q39" s="11">
        <v>2</v>
      </c>
      <c r="R39" s="11">
        <v>1</v>
      </c>
      <c r="S39" s="11">
        <v>158836</v>
      </c>
      <c r="T39" s="11">
        <v>157460</v>
      </c>
      <c r="U39" s="11">
        <v>1376</v>
      </c>
      <c r="V39" s="11">
        <v>5182688</v>
      </c>
      <c r="W39" s="11">
        <v>4722194</v>
      </c>
      <c r="X39" s="11">
        <v>141497</v>
      </c>
      <c r="Y39" s="11">
        <v>107641</v>
      </c>
      <c r="Z39" s="11">
        <v>125720</v>
      </c>
      <c r="AA39" s="11">
        <v>82432</v>
      </c>
      <c r="AB39" s="11">
        <v>3204</v>
      </c>
      <c r="AC39" s="11">
        <v>5618580</v>
      </c>
      <c r="AD39" s="11" t="s">
        <v>0</v>
      </c>
      <c r="AE39" s="11" t="s">
        <v>1</v>
      </c>
      <c r="AF39" s="11" t="s">
        <v>1</v>
      </c>
      <c r="AG39" s="11" t="s">
        <v>0</v>
      </c>
      <c r="AH39" s="11">
        <v>5558906</v>
      </c>
      <c r="AI39" s="11">
        <v>294588</v>
      </c>
      <c r="AK39" s="20"/>
    </row>
    <row r="40" spans="1:37" s="15" customFormat="1" ht="16.5" customHeight="1" x14ac:dyDescent="0.15">
      <c r="A40" s="19" t="s">
        <v>3</v>
      </c>
      <c r="B40" s="11">
        <v>5</v>
      </c>
      <c r="C40" s="11">
        <v>349</v>
      </c>
      <c r="D40" s="11" t="s">
        <v>1</v>
      </c>
      <c r="E40" s="11" t="s">
        <v>1</v>
      </c>
      <c r="F40" s="11">
        <v>4</v>
      </c>
      <c r="G40" s="11">
        <v>1</v>
      </c>
      <c r="H40" s="11">
        <v>222</v>
      </c>
      <c r="I40" s="11">
        <v>41</v>
      </c>
      <c r="J40" s="11">
        <v>41</v>
      </c>
      <c r="K40" s="11">
        <v>14</v>
      </c>
      <c r="L40" s="11" t="s">
        <v>1</v>
      </c>
      <c r="M40" s="11" t="s">
        <v>1</v>
      </c>
      <c r="N40" s="11">
        <v>323</v>
      </c>
      <c r="O40" s="11" t="s">
        <v>1</v>
      </c>
      <c r="P40" s="11" t="s">
        <v>1</v>
      </c>
      <c r="Q40" s="11">
        <v>23</v>
      </c>
      <c r="R40" s="11">
        <v>3</v>
      </c>
      <c r="S40" s="11">
        <v>135309</v>
      </c>
      <c r="T40" s="11" t="s">
        <v>0</v>
      </c>
      <c r="U40" s="11" t="s">
        <v>0</v>
      </c>
      <c r="V40" s="11">
        <v>439138</v>
      </c>
      <c r="W40" s="11">
        <v>369453</v>
      </c>
      <c r="X40" s="11">
        <v>12184</v>
      </c>
      <c r="Y40" s="11">
        <v>21813</v>
      </c>
      <c r="Z40" s="11" t="s">
        <v>0</v>
      </c>
      <c r="AA40" s="11" t="s">
        <v>0</v>
      </c>
      <c r="AB40" s="11" t="s">
        <v>1</v>
      </c>
      <c r="AC40" s="11">
        <v>811427</v>
      </c>
      <c r="AD40" s="11">
        <v>660663</v>
      </c>
      <c r="AE40" s="11" t="s">
        <v>0</v>
      </c>
      <c r="AF40" s="11" t="s">
        <v>1</v>
      </c>
      <c r="AG40" s="11" t="s">
        <v>0</v>
      </c>
      <c r="AH40" s="11">
        <v>810222</v>
      </c>
      <c r="AI40" s="11">
        <v>323632</v>
      </c>
      <c r="AK40" s="16"/>
    </row>
    <row r="41" spans="1:37" s="15" customFormat="1" ht="16.5" customHeight="1" x14ac:dyDescent="0.15">
      <c r="A41" s="19" t="s">
        <v>2</v>
      </c>
      <c r="B41" s="11">
        <v>2</v>
      </c>
      <c r="C41" s="11">
        <v>283</v>
      </c>
      <c r="D41" s="11" t="s">
        <v>1</v>
      </c>
      <c r="E41" s="11" t="s">
        <v>1</v>
      </c>
      <c r="F41" s="11">
        <v>3</v>
      </c>
      <c r="G41" s="11" t="s">
        <v>1</v>
      </c>
      <c r="H41" s="11">
        <v>229</v>
      </c>
      <c r="I41" s="11">
        <v>50</v>
      </c>
      <c r="J41" s="11" t="s">
        <v>1</v>
      </c>
      <c r="K41" s="11">
        <v>1</v>
      </c>
      <c r="L41" s="11" t="s">
        <v>1</v>
      </c>
      <c r="M41" s="11" t="s">
        <v>1</v>
      </c>
      <c r="N41" s="11">
        <v>283</v>
      </c>
      <c r="O41" s="11" t="s">
        <v>1</v>
      </c>
      <c r="P41" s="11" t="s">
        <v>1</v>
      </c>
      <c r="Q41" s="11" t="s">
        <v>1</v>
      </c>
      <c r="R41" s="11" t="s">
        <v>1</v>
      </c>
      <c r="S41" s="11" t="s">
        <v>0</v>
      </c>
      <c r="T41" s="11" t="s">
        <v>0</v>
      </c>
      <c r="U41" s="11" t="s">
        <v>1</v>
      </c>
      <c r="V41" s="11" t="s">
        <v>0</v>
      </c>
      <c r="W41" s="11" t="s">
        <v>0</v>
      </c>
      <c r="X41" s="11" t="s">
        <v>0</v>
      </c>
      <c r="Y41" s="11" t="s">
        <v>0</v>
      </c>
      <c r="Z41" s="11" t="s">
        <v>0</v>
      </c>
      <c r="AA41" s="11" t="s">
        <v>1</v>
      </c>
      <c r="AB41" s="11" t="s">
        <v>1</v>
      </c>
      <c r="AC41" s="11" t="s">
        <v>0</v>
      </c>
      <c r="AD41" s="11" t="s">
        <v>0</v>
      </c>
      <c r="AE41" s="11" t="s">
        <v>1</v>
      </c>
      <c r="AF41" s="11" t="s">
        <v>1</v>
      </c>
      <c r="AG41" s="11" t="s">
        <v>1</v>
      </c>
      <c r="AH41" s="11" t="s">
        <v>0</v>
      </c>
      <c r="AI41" s="11" t="s">
        <v>0</v>
      </c>
      <c r="AK41" s="16"/>
    </row>
    <row r="42" spans="1:37" s="15" customFormat="1" ht="17.100000000000001" customHeight="1" x14ac:dyDescent="0.15">
      <c r="A42" s="18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K42" s="16"/>
    </row>
    <row r="43" spans="1:37" x14ac:dyDescent="0.1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3"/>
      <c r="T43" s="13"/>
      <c r="U43" s="13"/>
    </row>
    <row r="44" spans="1:37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2"/>
      <c r="T44" s="12"/>
      <c r="U44" s="12"/>
    </row>
    <row r="45" spans="1:37" x14ac:dyDescent="0.1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37" x14ac:dyDescent="0.15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37" x14ac:dyDescent="0.1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37" x14ac:dyDescent="0.1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2:18" x14ac:dyDescent="0.15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2:18" x14ac:dyDescent="0.1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2:18" x14ac:dyDescent="0.15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2:18" x14ac:dyDescent="0.15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2:18" x14ac:dyDescent="0.15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2:18" x14ac:dyDescent="0.1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2:18" x14ac:dyDescent="0.15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2:18" x14ac:dyDescent="0.1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2:18" x14ac:dyDescent="0.15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2:18" x14ac:dyDescent="0.15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2:18" x14ac:dyDescent="0.15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2:18" x14ac:dyDescent="0.15"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10"/>
      <c r="Q60" s="7"/>
      <c r="R60" s="7"/>
    </row>
    <row r="61" spans="2:18" x14ac:dyDescent="0.1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7"/>
      <c r="R61" s="7"/>
    </row>
    <row r="62" spans="2:18" x14ac:dyDescent="0.1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7"/>
      <c r="R62" s="7"/>
    </row>
    <row r="63" spans="2:18" x14ac:dyDescent="0.1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7"/>
      <c r="R63" s="7"/>
    </row>
    <row r="64" spans="2:18" x14ac:dyDescent="0.1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7"/>
      <c r="R64" s="7"/>
    </row>
    <row r="65" spans="2:18" x14ac:dyDescent="0.1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7"/>
      <c r="R65" s="7"/>
    </row>
    <row r="66" spans="2:18" x14ac:dyDescent="0.1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7"/>
      <c r="R66" s="7"/>
    </row>
    <row r="67" spans="2:18" x14ac:dyDescent="0.1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7"/>
      <c r="R67" s="7"/>
    </row>
    <row r="68" spans="2:18" x14ac:dyDescent="0.1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7"/>
      <c r="R68" s="7"/>
    </row>
    <row r="69" spans="2:18" x14ac:dyDescent="0.1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7"/>
      <c r="R69" s="7"/>
    </row>
    <row r="70" spans="2:18" x14ac:dyDescent="0.1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7"/>
      <c r="R70" s="7"/>
    </row>
    <row r="71" spans="2:18" x14ac:dyDescent="0.1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7"/>
      <c r="R71" s="7"/>
    </row>
    <row r="72" spans="2:18" x14ac:dyDescent="0.1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7"/>
      <c r="R72" s="7"/>
    </row>
    <row r="73" spans="2:18" x14ac:dyDescent="0.1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7"/>
      <c r="R73" s="7"/>
    </row>
    <row r="74" spans="2:18" x14ac:dyDescent="0.1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7"/>
      <c r="R74" s="7"/>
    </row>
    <row r="75" spans="2:18" x14ac:dyDescent="0.1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7"/>
      <c r="R75" s="7"/>
    </row>
    <row r="76" spans="2:18" x14ac:dyDescent="0.1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7"/>
      <c r="R76" s="7"/>
    </row>
    <row r="77" spans="2:18" x14ac:dyDescent="0.1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7"/>
      <c r="R77" s="7"/>
    </row>
    <row r="78" spans="2:18" x14ac:dyDescent="0.1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7"/>
      <c r="R78" s="7"/>
    </row>
    <row r="79" spans="2:18" x14ac:dyDescent="0.1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7"/>
      <c r="R79" s="7"/>
    </row>
    <row r="80" spans="2:18" x14ac:dyDescent="0.1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7"/>
      <c r="R80" s="7"/>
    </row>
    <row r="81" spans="2:18" x14ac:dyDescent="0.1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7"/>
      <c r="R81" s="7"/>
    </row>
    <row r="82" spans="2:18" x14ac:dyDescent="0.1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7"/>
      <c r="R82" s="7"/>
    </row>
    <row r="83" spans="2:18" x14ac:dyDescent="0.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7"/>
      <c r="R83" s="7"/>
    </row>
    <row r="84" spans="2:18" x14ac:dyDescent="0.1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7"/>
      <c r="R84" s="7"/>
    </row>
    <row r="85" spans="2:18" x14ac:dyDescent="0.1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7"/>
      <c r="R85" s="7"/>
    </row>
    <row r="86" spans="2:18" x14ac:dyDescent="0.1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7"/>
      <c r="R86" s="7"/>
    </row>
    <row r="87" spans="2:18" x14ac:dyDescent="0.1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7"/>
      <c r="R87" s="7"/>
    </row>
    <row r="88" spans="2:18" x14ac:dyDescent="0.1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7"/>
      <c r="R88" s="7"/>
    </row>
    <row r="89" spans="2:18" x14ac:dyDescent="0.1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7"/>
      <c r="R89" s="7"/>
    </row>
    <row r="90" spans="2:18" x14ac:dyDescent="0.1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7"/>
      <c r="R90" s="7"/>
    </row>
    <row r="91" spans="2:18" x14ac:dyDescent="0.1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7"/>
      <c r="R91" s="7"/>
    </row>
    <row r="92" spans="2:18" x14ac:dyDescent="0.1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7"/>
      <c r="R92" s="7"/>
    </row>
    <row r="93" spans="2:18" x14ac:dyDescent="0.1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7"/>
      <c r="R93" s="7"/>
    </row>
    <row r="94" spans="2:18" x14ac:dyDescent="0.1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7"/>
      <c r="R94" s="7"/>
    </row>
    <row r="95" spans="2:18" x14ac:dyDescent="0.1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7"/>
      <c r="R95" s="7"/>
    </row>
    <row r="96" spans="2:18" x14ac:dyDescent="0.1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7"/>
      <c r="R96" s="7"/>
    </row>
    <row r="97" spans="2:18" x14ac:dyDescent="0.1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7"/>
      <c r="R97" s="7"/>
    </row>
    <row r="98" spans="2:18" x14ac:dyDescent="0.1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7"/>
      <c r="R98" s="7"/>
    </row>
    <row r="99" spans="2:18" x14ac:dyDescent="0.1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7"/>
      <c r="R99" s="7"/>
    </row>
    <row r="100" spans="2:18" x14ac:dyDescent="0.1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7"/>
      <c r="R100" s="7"/>
    </row>
    <row r="101" spans="2:18" x14ac:dyDescent="0.1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7"/>
      <c r="R101" s="7"/>
    </row>
    <row r="102" spans="2:18" x14ac:dyDescent="0.1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7"/>
      <c r="R102" s="7"/>
    </row>
    <row r="103" spans="2:18" x14ac:dyDescent="0.1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7"/>
      <c r="R103" s="7"/>
    </row>
    <row r="104" spans="2:18" x14ac:dyDescent="0.1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7"/>
      <c r="R104" s="7"/>
    </row>
    <row r="105" spans="2:18" x14ac:dyDescent="0.1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7"/>
      <c r="R105" s="7"/>
    </row>
    <row r="106" spans="2:18" x14ac:dyDescent="0.1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7"/>
      <c r="R106" s="7"/>
    </row>
    <row r="107" spans="2:18" x14ac:dyDescent="0.1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7"/>
      <c r="R107" s="7"/>
    </row>
    <row r="108" spans="2:18" x14ac:dyDescent="0.1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7"/>
      <c r="R108" s="7"/>
    </row>
    <row r="109" spans="2:18" x14ac:dyDescent="0.1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7"/>
      <c r="R109" s="7"/>
    </row>
    <row r="110" spans="2:18" x14ac:dyDescent="0.1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7"/>
      <c r="R110" s="7"/>
    </row>
    <row r="111" spans="2:18" x14ac:dyDescent="0.1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7"/>
      <c r="R111" s="7"/>
    </row>
    <row r="112" spans="2:18" x14ac:dyDescent="0.1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7"/>
      <c r="R112" s="7"/>
    </row>
    <row r="113" spans="2:18" x14ac:dyDescent="0.1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7"/>
      <c r="R113" s="7"/>
    </row>
    <row r="114" spans="2:18" x14ac:dyDescent="0.1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7"/>
      <c r="R114" s="7"/>
    </row>
    <row r="115" spans="2:18" x14ac:dyDescent="0.1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7"/>
      <c r="R115" s="7"/>
    </row>
    <row r="116" spans="2:18" x14ac:dyDescent="0.1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7"/>
      <c r="R116" s="7"/>
    </row>
    <row r="117" spans="2:18" x14ac:dyDescent="0.1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7"/>
      <c r="R117" s="7"/>
    </row>
    <row r="118" spans="2:18" x14ac:dyDescent="0.1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7"/>
      <c r="R118" s="7"/>
    </row>
    <row r="119" spans="2:18" x14ac:dyDescent="0.1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7"/>
      <c r="R119" s="7"/>
    </row>
    <row r="120" spans="2:18" x14ac:dyDescent="0.1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7"/>
      <c r="R120" s="7"/>
    </row>
    <row r="121" spans="2:18" x14ac:dyDescent="0.1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7"/>
      <c r="R121" s="7"/>
    </row>
    <row r="122" spans="2:18" x14ac:dyDescent="0.1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7"/>
      <c r="R122" s="7"/>
    </row>
    <row r="123" spans="2:18" x14ac:dyDescent="0.1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7"/>
      <c r="R123" s="7"/>
    </row>
    <row r="124" spans="2:18" x14ac:dyDescent="0.1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7"/>
      <c r="R124" s="7"/>
    </row>
    <row r="125" spans="2:18" x14ac:dyDescent="0.1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7"/>
      <c r="R125" s="7"/>
    </row>
    <row r="126" spans="2:18" x14ac:dyDescent="0.1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7"/>
      <c r="R126" s="7"/>
    </row>
    <row r="127" spans="2:18" x14ac:dyDescent="0.1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7"/>
      <c r="R127" s="7"/>
    </row>
    <row r="128" spans="2:18" x14ac:dyDescent="0.1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7"/>
      <c r="R128" s="7"/>
    </row>
    <row r="129" spans="2:18" x14ac:dyDescent="0.1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7"/>
      <c r="R129" s="7"/>
    </row>
    <row r="130" spans="2:18" x14ac:dyDescent="0.1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7"/>
      <c r="R130" s="7"/>
    </row>
    <row r="131" spans="2:18" x14ac:dyDescent="0.1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7"/>
      <c r="R131" s="7"/>
    </row>
    <row r="132" spans="2:18" x14ac:dyDescent="0.1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7"/>
      <c r="R132" s="7"/>
    </row>
    <row r="133" spans="2:18" x14ac:dyDescent="0.1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7"/>
      <c r="R133" s="7"/>
    </row>
    <row r="134" spans="2:18" x14ac:dyDescent="0.1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7"/>
      <c r="R134" s="7"/>
    </row>
    <row r="135" spans="2:18" x14ac:dyDescent="0.1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7"/>
      <c r="R135" s="7"/>
    </row>
    <row r="136" spans="2:18" x14ac:dyDescent="0.1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7"/>
      <c r="R136" s="7"/>
    </row>
    <row r="137" spans="2:18" x14ac:dyDescent="0.1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7"/>
      <c r="R137" s="7"/>
    </row>
    <row r="138" spans="2:18" x14ac:dyDescent="0.1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7"/>
      <c r="R138" s="7"/>
    </row>
    <row r="139" spans="2:18" x14ac:dyDescent="0.1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7"/>
      <c r="R139" s="7"/>
    </row>
    <row r="140" spans="2:18" x14ac:dyDescent="0.1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7"/>
      <c r="R140" s="7"/>
    </row>
    <row r="141" spans="2:18" x14ac:dyDescent="0.1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7"/>
      <c r="R141" s="7"/>
    </row>
    <row r="142" spans="2:18" x14ac:dyDescent="0.1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7"/>
      <c r="R142" s="7"/>
    </row>
    <row r="143" spans="2:18" x14ac:dyDescent="0.1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7"/>
      <c r="R143" s="7"/>
    </row>
    <row r="144" spans="2:18" x14ac:dyDescent="0.1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7"/>
      <c r="R144" s="7"/>
    </row>
    <row r="145" spans="17:18" x14ac:dyDescent="0.15">
      <c r="Q145" s="7"/>
      <c r="R145" s="7"/>
    </row>
    <row r="146" spans="17:18" x14ac:dyDescent="0.15">
      <c r="Q146" s="7"/>
      <c r="R146" s="7"/>
    </row>
    <row r="147" spans="17:18" x14ac:dyDescent="0.15">
      <c r="Q147" s="7"/>
      <c r="R147" s="7"/>
    </row>
    <row r="148" spans="17:18" x14ac:dyDescent="0.15">
      <c r="Q148" s="7"/>
      <c r="R148" s="7"/>
    </row>
    <row r="149" spans="17:18" x14ac:dyDescent="0.15">
      <c r="Q149" s="7"/>
      <c r="R149" s="7"/>
    </row>
    <row r="150" spans="17:18" x14ac:dyDescent="0.15">
      <c r="Q150" s="7"/>
      <c r="R150" s="7"/>
    </row>
    <row r="151" spans="17:18" x14ac:dyDescent="0.15">
      <c r="Q151" s="7"/>
      <c r="R151" s="7"/>
    </row>
    <row r="152" spans="17:18" x14ac:dyDescent="0.15">
      <c r="Q152" s="7"/>
      <c r="R152" s="7"/>
    </row>
    <row r="153" spans="17:18" x14ac:dyDescent="0.15">
      <c r="Q153" s="7"/>
      <c r="R153" s="7"/>
    </row>
    <row r="154" spans="17:18" x14ac:dyDescent="0.15">
      <c r="Q154" s="7"/>
      <c r="R154" s="7"/>
    </row>
    <row r="155" spans="17:18" x14ac:dyDescent="0.15">
      <c r="Q155" s="7"/>
      <c r="R155" s="7"/>
    </row>
    <row r="156" spans="17:18" x14ac:dyDescent="0.15">
      <c r="Q156" s="7"/>
      <c r="R156" s="7"/>
    </row>
    <row r="157" spans="17:18" x14ac:dyDescent="0.15">
      <c r="Q157" s="7"/>
      <c r="R157" s="7"/>
    </row>
    <row r="158" spans="17:18" x14ac:dyDescent="0.15">
      <c r="Q158" s="7"/>
      <c r="R158" s="7"/>
    </row>
    <row r="159" spans="17:18" x14ac:dyDescent="0.15">
      <c r="Q159" s="7"/>
      <c r="R159" s="7"/>
    </row>
    <row r="160" spans="17:18" x14ac:dyDescent="0.15">
      <c r="Q160" s="7"/>
      <c r="R160" s="7"/>
    </row>
    <row r="161" spans="17:18" x14ac:dyDescent="0.15">
      <c r="Q161" s="7"/>
      <c r="R161" s="7"/>
    </row>
    <row r="162" spans="17:18" x14ac:dyDescent="0.15">
      <c r="Q162" s="7"/>
      <c r="R162" s="7"/>
    </row>
    <row r="163" spans="17:18" x14ac:dyDescent="0.15">
      <c r="Q163" s="7"/>
      <c r="R163" s="7"/>
    </row>
    <row r="164" spans="17:18" x14ac:dyDescent="0.15">
      <c r="Q164" s="7"/>
      <c r="R164" s="7"/>
    </row>
    <row r="165" spans="17:18" x14ac:dyDescent="0.15">
      <c r="Q165" s="7"/>
      <c r="R165" s="7"/>
    </row>
    <row r="166" spans="17:18" x14ac:dyDescent="0.15">
      <c r="Q166" s="7"/>
      <c r="R166" s="7"/>
    </row>
    <row r="167" spans="17:18" x14ac:dyDescent="0.15">
      <c r="Q167" s="7"/>
      <c r="R167" s="7"/>
    </row>
    <row r="168" spans="17:18" x14ac:dyDescent="0.15">
      <c r="Q168" s="7"/>
      <c r="R168" s="7"/>
    </row>
    <row r="169" spans="17:18" x14ac:dyDescent="0.15">
      <c r="Q169" s="7"/>
      <c r="R169" s="7"/>
    </row>
    <row r="170" spans="17:18" x14ac:dyDescent="0.15">
      <c r="Q170" s="7"/>
      <c r="R170" s="7"/>
    </row>
    <row r="171" spans="17:18" x14ac:dyDescent="0.15">
      <c r="Q171" s="7"/>
      <c r="R171" s="7"/>
    </row>
    <row r="172" spans="17:18" x14ac:dyDescent="0.15">
      <c r="Q172" s="7"/>
      <c r="R172" s="7"/>
    </row>
    <row r="173" spans="17:18" x14ac:dyDescent="0.15">
      <c r="Q173" s="7"/>
      <c r="R173" s="7"/>
    </row>
    <row r="174" spans="17:18" x14ac:dyDescent="0.15">
      <c r="Q174" s="7"/>
      <c r="R174" s="7"/>
    </row>
    <row r="175" spans="17:18" x14ac:dyDescent="0.15">
      <c r="Q175" s="7"/>
      <c r="R175" s="7"/>
    </row>
    <row r="176" spans="17:18" x14ac:dyDescent="0.15">
      <c r="Q176" s="7"/>
      <c r="R176" s="7"/>
    </row>
    <row r="177" spans="17:18" x14ac:dyDescent="0.15">
      <c r="Q177" s="7"/>
      <c r="R177" s="7"/>
    </row>
    <row r="178" spans="17:18" x14ac:dyDescent="0.15">
      <c r="Q178" s="7"/>
      <c r="R178" s="7"/>
    </row>
    <row r="179" spans="17:18" x14ac:dyDescent="0.15">
      <c r="Q179" s="7"/>
      <c r="R179" s="7"/>
    </row>
    <row r="180" spans="17:18" x14ac:dyDescent="0.15">
      <c r="Q180" s="7"/>
      <c r="R180" s="7"/>
    </row>
    <row r="181" spans="17:18" x14ac:dyDescent="0.15">
      <c r="Q181" s="7"/>
      <c r="R181" s="7"/>
    </row>
    <row r="182" spans="17:18" x14ac:dyDescent="0.15">
      <c r="Q182" s="7"/>
      <c r="R182" s="7"/>
    </row>
    <row r="183" spans="17:18" x14ac:dyDescent="0.15">
      <c r="Q183" s="7"/>
      <c r="R183" s="7"/>
    </row>
    <row r="184" spans="17:18" x14ac:dyDescent="0.15">
      <c r="Q184" s="7"/>
      <c r="R184" s="7"/>
    </row>
    <row r="185" spans="17:18" x14ac:dyDescent="0.15">
      <c r="Q185" s="7"/>
      <c r="R185" s="7"/>
    </row>
    <row r="186" spans="17:18" x14ac:dyDescent="0.15">
      <c r="Q186" s="7"/>
      <c r="R186" s="7"/>
    </row>
    <row r="187" spans="17:18" x14ac:dyDescent="0.15">
      <c r="Q187" s="7"/>
      <c r="R187" s="7"/>
    </row>
    <row r="188" spans="17:18" x14ac:dyDescent="0.15">
      <c r="Q188" s="7"/>
      <c r="R188" s="7"/>
    </row>
    <row r="189" spans="17:18" x14ac:dyDescent="0.15">
      <c r="Q189" s="7"/>
      <c r="R189" s="7"/>
    </row>
    <row r="190" spans="17:18" x14ac:dyDescent="0.15">
      <c r="Q190" s="7"/>
      <c r="R190" s="7"/>
    </row>
    <row r="191" spans="17:18" x14ac:dyDescent="0.15">
      <c r="Q191" s="7"/>
      <c r="R191" s="7"/>
    </row>
    <row r="192" spans="17:18" x14ac:dyDescent="0.15">
      <c r="Q192" s="7"/>
      <c r="R192" s="7"/>
    </row>
    <row r="193" spans="17:18" x14ac:dyDescent="0.15">
      <c r="Q193" s="7"/>
      <c r="R193" s="7"/>
    </row>
    <row r="194" spans="17:18" x14ac:dyDescent="0.15">
      <c r="Q194" s="7"/>
      <c r="R194" s="7"/>
    </row>
    <row r="195" spans="17:18" x14ac:dyDescent="0.15">
      <c r="Q195" s="7"/>
      <c r="R195" s="7"/>
    </row>
    <row r="196" spans="17:18" x14ac:dyDescent="0.15">
      <c r="Q196" s="7"/>
      <c r="R196" s="7"/>
    </row>
    <row r="197" spans="17:18" x14ac:dyDescent="0.15">
      <c r="Q197" s="7"/>
      <c r="R197" s="7"/>
    </row>
    <row r="198" spans="17:18" x14ac:dyDescent="0.15">
      <c r="Q198" s="7"/>
      <c r="R198" s="7"/>
    </row>
    <row r="199" spans="17:18" x14ac:dyDescent="0.15">
      <c r="Q199" s="7"/>
      <c r="R199" s="7"/>
    </row>
    <row r="200" spans="17:18" x14ac:dyDescent="0.15">
      <c r="Q200" s="7"/>
      <c r="R200" s="7"/>
    </row>
    <row r="201" spans="17:18" x14ac:dyDescent="0.15">
      <c r="Q201" s="7"/>
      <c r="R201" s="7"/>
    </row>
    <row r="202" spans="17:18" x14ac:dyDescent="0.15">
      <c r="Q202" s="7"/>
      <c r="R202" s="7"/>
    </row>
    <row r="203" spans="17:18" x14ac:dyDescent="0.15">
      <c r="Q203" s="7"/>
      <c r="R203" s="7"/>
    </row>
    <row r="204" spans="17:18" x14ac:dyDescent="0.15">
      <c r="Q204" s="7"/>
      <c r="R204" s="7"/>
    </row>
    <row r="205" spans="17:18" x14ac:dyDescent="0.15">
      <c r="Q205" s="7"/>
      <c r="R205" s="7"/>
    </row>
    <row r="206" spans="17:18" x14ac:dyDescent="0.15">
      <c r="Q206" s="7"/>
      <c r="R206" s="7"/>
    </row>
    <row r="207" spans="17:18" x14ac:dyDescent="0.15">
      <c r="Q207" s="7"/>
      <c r="R207" s="7"/>
    </row>
    <row r="208" spans="17:18" x14ac:dyDescent="0.15">
      <c r="Q208" s="7"/>
      <c r="R208" s="7"/>
    </row>
    <row r="209" spans="17:18" x14ac:dyDescent="0.15">
      <c r="Q209" s="7"/>
      <c r="R209" s="7"/>
    </row>
    <row r="210" spans="17:18" x14ac:dyDescent="0.15">
      <c r="Q210" s="7"/>
      <c r="R210" s="7"/>
    </row>
    <row r="211" spans="17:18" x14ac:dyDescent="0.15">
      <c r="Q211" s="7"/>
      <c r="R211" s="7"/>
    </row>
    <row r="212" spans="17:18" x14ac:dyDescent="0.15">
      <c r="Q212" s="7"/>
      <c r="R212" s="7"/>
    </row>
    <row r="213" spans="17:18" x14ac:dyDescent="0.15">
      <c r="Q213" s="7"/>
      <c r="R213" s="7"/>
    </row>
    <row r="214" spans="17:18" x14ac:dyDescent="0.15">
      <c r="Q214" s="7"/>
      <c r="R214" s="7"/>
    </row>
    <row r="215" spans="17:18" x14ac:dyDescent="0.15">
      <c r="Q215" s="7"/>
      <c r="R215" s="7"/>
    </row>
    <row r="216" spans="17:18" x14ac:dyDescent="0.15">
      <c r="Q216" s="7"/>
      <c r="R216" s="7"/>
    </row>
    <row r="217" spans="17:18" x14ac:dyDescent="0.15">
      <c r="Q217" s="7"/>
      <c r="R217" s="7"/>
    </row>
    <row r="218" spans="17:18" x14ac:dyDescent="0.15">
      <c r="Q218" s="7"/>
      <c r="R218" s="7"/>
    </row>
    <row r="219" spans="17:18" x14ac:dyDescent="0.15">
      <c r="Q219" s="7"/>
      <c r="R219" s="7"/>
    </row>
    <row r="220" spans="17:18" x14ac:dyDescent="0.15">
      <c r="Q220" s="7"/>
      <c r="R220" s="7"/>
    </row>
    <row r="221" spans="17:18" x14ac:dyDescent="0.15">
      <c r="Q221" s="7"/>
      <c r="R221" s="7"/>
    </row>
    <row r="222" spans="17:18" x14ac:dyDescent="0.15">
      <c r="Q222" s="7"/>
      <c r="R222" s="7"/>
    </row>
    <row r="223" spans="17:18" x14ac:dyDescent="0.15">
      <c r="Q223" s="7"/>
      <c r="R223" s="7"/>
    </row>
    <row r="224" spans="17:18" x14ac:dyDescent="0.15">
      <c r="Q224" s="7"/>
      <c r="R224" s="7"/>
    </row>
    <row r="225" spans="17:18" x14ac:dyDescent="0.15">
      <c r="Q225" s="7"/>
      <c r="R225" s="7"/>
    </row>
    <row r="226" spans="17:18" x14ac:dyDescent="0.15">
      <c r="Q226" s="7"/>
      <c r="R226" s="7"/>
    </row>
    <row r="227" spans="17:18" x14ac:dyDescent="0.15">
      <c r="Q227" s="7"/>
      <c r="R227" s="7"/>
    </row>
    <row r="228" spans="17:18" x14ac:dyDescent="0.15">
      <c r="Q228" s="7"/>
      <c r="R228" s="7"/>
    </row>
    <row r="229" spans="17:18" x14ac:dyDescent="0.15">
      <c r="Q229" s="7"/>
      <c r="R229" s="7"/>
    </row>
    <row r="230" spans="17:18" x14ac:dyDescent="0.15">
      <c r="Q230" s="7"/>
      <c r="R230" s="7"/>
    </row>
    <row r="231" spans="17:18" x14ac:dyDescent="0.15">
      <c r="Q231" s="7"/>
      <c r="R231" s="7"/>
    </row>
    <row r="232" spans="17:18" x14ac:dyDescent="0.15">
      <c r="Q232" s="7"/>
      <c r="R232" s="7"/>
    </row>
    <row r="233" spans="17:18" x14ac:dyDescent="0.15">
      <c r="Q233" s="7"/>
      <c r="R233" s="7"/>
    </row>
    <row r="234" spans="17:18" x14ac:dyDescent="0.15">
      <c r="Q234" s="7"/>
      <c r="R234" s="7"/>
    </row>
    <row r="235" spans="17:18" x14ac:dyDescent="0.15">
      <c r="Q235" s="7"/>
      <c r="R235" s="7"/>
    </row>
    <row r="236" spans="17:18" x14ac:dyDescent="0.15">
      <c r="Q236" s="7"/>
      <c r="R236" s="7"/>
    </row>
    <row r="237" spans="17:18" x14ac:dyDescent="0.15">
      <c r="Q237" s="7"/>
      <c r="R237" s="7"/>
    </row>
    <row r="238" spans="17:18" x14ac:dyDescent="0.15">
      <c r="Q238" s="7"/>
      <c r="R238" s="7"/>
    </row>
    <row r="239" spans="17:18" x14ac:dyDescent="0.15">
      <c r="Q239" s="7"/>
      <c r="R239" s="7"/>
    </row>
    <row r="240" spans="17:18" x14ac:dyDescent="0.15">
      <c r="Q240" s="7"/>
      <c r="R240" s="7"/>
    </row>
    <row r="241" spans="17:18" x14ac:dyDescent="0.15">
      <c r="Q241" s="7"/>
      <c r="R241" s="7"/>
    </row>
    <row r="242" spans="17:18" x14ac:dyDescent="0.15">
      <c r="Q242" s="7"/>
      <c r="R242" s="7"/>
    </row>
    <row r="243" spans="17:18" x14ac:dyDescent="0.15">
      <c r="Q243" s="7"/>
      <c r="R243" s="7"/>
    </row>
    <row r="244" spans="17:18" x14ac:dyDescent="0.15">
      <c r="Q244" s="7"/>
      <c r="R244" s="7"/>
    </row>
    <row r="245" spans="17:18" x14ac:dyDescent="0.15">
      <c r="Q245" s="7"/>
      <c r="R245" s="7"/>
    </row>
    <row r="246" spans="17:18" x14ac:dyDescent="0.15">
      <c r="Q246" s="7"/>
      <c r="R246" s="7"/>
    </row>
    <row r="247" spans="17:18" x14ac:dyDescent="0.15">
      <c r="Q247" s="7"/>
      <c r="R247" s="7"/>
    </row>
    <row r="248" spans="17:18" x14ac:dyDescent="0.15">
      <c r="Q248" s="7"/>
      <c r="R248" s="7"/>
    </row>
    <row r="249" spans="17:18" x14ac:dyDescent="0.15">
      <c r="Q249" s="7"/>
      <c r="R249" s="7"/>
    </row>
    <row r="250" spans="17:18" x14ac:dyDescent="0.15">
      <c r="Q250" s="7"/>
      <c r="R250" s="7"/>
    </row>
    <row r="251" spans="17:18" x14ac:dyDescent="0.15">
      <c r="Q251" s="7"/>
      <c r="R251" s="7"/>
    </row>
    <row r="252" spans="17:18" x14ac:dyDescent="0.15">
      <c r="Q252" s="7"/>
      <c r="R252" s="7"/>
    </row>
    <row r="253" spans="17:18" x14ac:dyDescent="0.15">
      <c r="Q253" s="7"/>
      <c r="R253" s="7"/>
    </row>
    <row r="254" spans="17:18" x14ac:dyDescent="0.15">
      <c r="Q254" s="7"/>
      <c r="R254" s="7"/>
    </row>
    <row r="255" spans="17:18" x14ac:dyDescent="0.15">
      <c r="Q255" s="7"/>
      <c r="R255" s="7"/>
    </row>
    <row r="256" spans="17:18" x14ac:dyDescent="0.15">
      <c r="Q256" s="7"/>
      <c r="R256" s="7"/>
    </row>
    <row r="257" spans="17:18" x14ac:dyDescent="0.15">
      <c r="Q257" s="7"/>
      <c r="R257" s="7"/>
    </row>
    <row r="258" spans="17:18" x14ac:dyDescent="0.15">
      <c r="Q258" s="7"/>
      <c r="R258" s="7"/>
    </row>
    <row r="259" spans="17:18" x14ac:dyDescent="0.15">
      <c r="Q259" s="7"/>
      <c r="R259" s="7"/>
    </row>
    <row r="260" spans="17:18" x14ac:dyDescent="0.15">
      <c r="Q260" s="7"/>
      <c r="R260" s="7"/>
    </row>
    <row r="261" spans="17:18" x14ac:dyDescent="0.15">
      <c r="Q261" s="7"/>
      <c r="R261" s="7"/>
    </row>
    <row r="262" spans="17:18" x14ac:dyDescent="0.15">
      <c r="Q262" s="7"/>
      <c r="R262" s="7"/>
    </row>
    <row r="263" spans="17:18" x14ac:dyDescent="0.15">
      <c r="Q263" s="7"/>
      <c r="R263" s="7"/>
    </row>
    <row r="264" spans="17:18" x14ac:dyDescent="0.15">
      <c r="Q264" s="7"/>
      <c r="R264" s="7"/>
    </row>
    <row r="265" spans="17:18" x14ac:dyDescent="0.15">
      <c r="Q265" s="7"/>
      <c r="R265" s="7"/>
    </row>
    <row r="266" spans="17:18" x14ac:dyDescent="0.15">
      <c r="Q266" s="7"/>
      <c r="R266" s="7"/>
    </row>
    <row r="267" spans="17:18" x14ac:dyDescent="0.15">
      <c r="Q267" s="7"/>
      <c r="R267" s="7"/>
    </row>
    <row r="268" spans="17:18" x14ac:dyDescent="0.15">
      <c r="Q268" s="7"/>
      <c r="R268" s="7"/>
    </row>
    <row r="269" spans="17:18" x14ac:dyDescent="0.15">
      <c r="Q269" s="7"/>
      <c r="R269" s="7"/>
    </row>
    <row r="270" spans="17:18" x14ac:dyDescent="0.15">
      <c r="Q270" s="7"/>
      <c r="R270" s="7"/>
    </row>
    <row r="271" spans="17:18" x14ac:dyDescent="0.15">
      <c r="Q271" s="7"/>
      <c r="R271" s="7"/>
    </row>
    <row r="272" spans="17:18" x14ac:dyDescent="0.15">
      <c r="Q272" s="7"/>
      <c r="R272" s="7"/>
    </row>
    <row r="273" spans="17:18" x14ac:dyDescent="0.15">
      <c r="Q273" s="7"/>
      <c r="R273" s="7"/>
    </row>
    <row r="274" spans="17:18" x14ac:dyDescent="0.15">
      <c r="Q274" s="7"/>
      <c r="R274" s="7"/>
    </row>
    <row r="275" spans="17:18" x14ac:dyDescent="0.15">
      <c r="Q275" s="7"/>
      <c r="R275" s="7"/>
    </row>
    <row r="276" spans="17:18" x14ac:dyDescent="0.15">
      <c r="Q276" s="7"/>
      <c r="R276" s="7"/>
    </row>
    <row r="277" spans="17:18" x14ac:dyDescent="0.15">
      <c r="Q277" s="7"/>
      <c r="R277" s="7"/>
    </row>
    <row r="278" spans="17:18" x14ac:dyDescent="0.15">
      <c r="Q278" s="7"/>
      <c r="R278" s="7"/>
    </row>
    <row r="279" spans="17:18" x14ac:dyDescent="0.15">
      <c r="Q279" s="7"/>
      <c r="R279" s="7"/>
    </row>
    <row r="280" spans="17:18" x14ac:dyDescent="0.15">
      <c r="Q280" s="7"/>
      <c r="R280" s="7"/>
    </row>
    <row r="281" spans="17:18" x14ac:dyDescent="0.15">
      <c r="Q281" s="7"/>
      <c r="R281" s="7"/>
    </row>
    <row r="282" spans="17:18" x14ac:dyDescent="0.15">
      <c r="Q282" s="7"/>
      <c r="R282" s="7"/>
    </row>
    <row r="283" spans="17:18" x14ac:dyDescent="0.15">
      <c r="Q283" s="7"/>
      <c r="R283" s="7"/>
    </row>
    <row r="284" spans="17:18" x14ac:dyDescent="0.15">
      <c r="Q284" s="7"/>
      <c r="R284" s="7"/>
    </row>
    <row r="285" spans="17:18" x14ac:dyDescent="0.15">
      <c r="Q285" s="7"/>
      <c r="R285" s="7"/>
    </row>
    <row r="286" spans="17:18" x14ac:dyDescent="0.15">
      <c r="Q286" s="7"/>
      <c r="R286" s="7"/>
    </row>
    <row r="287" spans="17:18" x14ac:dyDescent="0.15">
      <c r="Q287" s="7"/>
      <c r="R287" s="7"/>
    </row>
    <row r="288" spans="17:18" x14ac:dyDescent="0.15">
      <c r="Q288" s="7"/>
      <c r="R288" s="7"/>
    </row>
    <row r="289" spans="17:18" x14ac:dyDescent="0.15">
      <c r="Q289" s="7"/>
      <c r="R289" s="7"/>
    </row>
    <row r="290" spans="17:18" x14ac:dyDescent="0.15">
      <c r="Q290" s="7"/>
      <c r="R290" s="7"/>
    </row>
    <row r="291" spans="17:18" x14ac:dyDescent="0.15">
      <c r="Q291" s="7"/>
      <c r="R291" s="7"/>
    </row>
    <row r="292" spans="17:18" x14ac:dyDescent="0.15">
      <c r="Q292" s="7"/>
      <c r="R292" s="7"/>
    </row>
    <row r="293" spans="17:18" x14ac:dyDescent="0.15">
      <c r="Q293" s="7"/>
      <c r="R293" s="7"/>
    </row>
    <row r="294" spans="17:18" x14ac:dyDescent="0.15">
      <c r="Q294" s="7"/>
      <c r="R294" s="7"/>
    </row>
    <row r="295" spans="17:18" x14ac:dyDescent="0.15">
      <c r="Q295" s="7"/>
      <c r="R295" s="7"/>
    </row>
    <row r="296" spans="17:18" x14ac:dyDescent="0.15">
      <c r="Q296" s="7"/>
      <c r="R296" s="7"/>
    </row>
    <row r="297" spans="17:18" x14ac:dyDescent="0.15">
      <c r="Q297" s="6"/>
      <c r="R297" s="6"/>
    </row>
    <row r="298" spans="17:18" x14ac:dyDescent="0.15">
      <c r="Q298" s="6"/>
      <c r="R298" s="6"/>
    </row>
    <row r="299" spans="17:18" x14ac:dyDescent="0.15">
      <c r="Q299" s="6"/>
      <c r="R299" s="6"/>
    </row>
    <row r="300" spans="17:18" x14ac:dyDescent="0.15">
      <c r="Q300" s="6"/>
      <c r="R300" s="6"/>
    </row>
    <row r="301" spans="17:18" x14ac:dyDescent="0.15">
      <c r="Q301" s="6"/>
      <c r="R301" s="6"/>
    </row>
    <row r="302" spans="17:18" x14ac:dyDescent="0.15">
      <c r="Q302" s="6"/>
      <c r="R302" s="6"/>
    </row>
    <row r="303" spans="17:18" x14ac:dyDescent="0.15">
      <c r="Q303" s="6"/>
      <c r="R303" s="6"/>
    </row>
    <row r="304" spans="17:18" x14ac:dyDescent="0.15">
      <c r="Q304" s="6"/>
      <c r="R304" s="6"/>
    </row>
    <row r="305" spans="17:18" x14ac:dyDescent="0.15">
      <c r="Q305" s="6"/>
      <c r="R305" s="6"/>
    </row>
    <row r="306" spans="17:18" x14ac:dyDescent="0.15">
      <c r="Q306" s="6"/>
      <c r="R306" s="6"/>
    </row>
    <row r="307" spans="17:18" x14ac:dyDescent="0.15">
      <c r="Q307" s="6"/>
      <c r="R307" s="6"/>
    </row>
    <row r="308" spans="17:18" x14ac:dyDescent="0.15">
      <c r="Q308" s="6"/>
      <c r="R308" s="6"/>
    </row>
    <row r="309" spans="17:18" x14ac:dyDescent="0.15">
      <c r="Q309" s="6"/>
      <c r="R309" s="6"/>
    </row>
    <row r="310" spans="17:18" x14ac:dyDescent="0.15">
      <c r="Q310" s="6"/>
      <c r="R310" s="6"/>
    </row>
    <row r="311" spans="17:18" x14ac:dyDescent="0.15">
      <c r="Q311" s="6"/>
      <c r="R311" s="6"/>
    </row>
    <row r="312" spans="17:18" x14ac:dyDescent="0.15">
      <c r="Q312" s="6"/>
      <c r="R312" s="6"/>
    </row>
    <row r="313" spans="17:18" x14ac:dyDescent="0.15">
      <c r="Q313" s="6"/>
      <c r="R313" s="6"/>
    </row>
    <row r="314" spans="17:18" x14ac:dyDescent="0.15">
      <c r="Q314" s="5"/>
      <c r="R314" s="5"/>
    </row>
  </sheetData>
  <mergeCells count="18">
    <mergeCell ref="AC4:AG6"/>
    <mergeCell ref="AH4:AH7"/>
    <mergeCell ref="AI4:AI7"/>
    <mergeCell ref="C5:C7"/>
    <mergeCell ref="D5:E6"/>
    <mergeCell ref="F5:G6"/>
    <mergeCell ref="H5:K5"/>
    <mergeCell ref="L5:M6"/>
    <mergeCell ref="N5:N7"/>
    <mergeCell ref="Q5:R6"/>
    <mergeCell ref="H6:I6"/>
    <mergeCell ref="A4:A7"/>
    <mergeCell ref="B4:B7"/>
    <mergeCell ref="C4:R4"/>
    <mergeCell ref="S4:U6"/>
    <mergeCell ref="V4:AB6"/>
    <mergeCell ref="J6:K6"/>
    <mergeCell ref="O6:P6"/>
  </mergeCells>
  <phoneticPr fontId="2"/>
  <conditionalFormatting sqref="Q297:R313">
    <cfRule type="expression" dxfId="0" priority="1" stopIfTrue="1">
      <formula>OR(#REF!=1,#REF!=2)</formula>
    </cfRule>
  </conditionalFormatting>
  <pageMargins left="0.70866141732283472" right="0.31496062992125984" top="0.78740157480314965" bottom="0.78740157480314965" header="0" footer="0"/>
  <pageSetup paperSize="9" scale="65" orientation="landscape" r:id="rId1"/>
  <headerFooter alignWithMargins="0"/>
  <colBreaks count="1" manualBreakCount="1">
    <brk id="21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zoomScale="75" zoomScaleNormal="75" zoomScaleSheetLayoutView="8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ColWidth="2.6640625" defaultRowHeight="12" x14ac:dyDescent="0.15"/>
  <cols>
    <col min="1" max="1" width="20.6640625" style="1" customWidth="1"/>
    <col min="2" max="2" width="12.21875" style="1" customWidth="1"/>
    <col min="3" max="3" width="12.88671875" style="1" customWidth="1"/>
    <col min="4" max="9" width="12.21875" style="1" customWidth="1"/>
    <col min="10" max="26" width="13.109375" style="1" customWidth="1"/>
    <col min="27" max="28" width="2.6640625" style="1"/>
    <col min="29" max="29" width="5.21875" style="1" bestFit="1" customWidth="1"/>
    <col min="30" max="16384" width="2.6640625" style="1"/>
  </cols>
  <sheetData>
    <row r="1" spans="1:29" s="74" customFormat="1" ht="13.5" customHeight="1" x14ac:dyDescent="0.15">
      <c r="A1" s="84"/>
      <c r="B1" s="85"/>
      <c r="C1" s="85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9" s="74" customFormat="1" x14ac:dyDescent="0.15">
      <c r="A2" s="84" t="s">
        <v>131</v>
      </c>
      <c r="B2" s="85" t="s">
        <v>130</v>
      </c>
      <c r="C2" s="85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5" t="s">
        <v>129</v>
      </c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9" s="74" customFormat="1" ht="14.25" customHeight="1" thickBot="1" x14ac:dyDescent="0.2">
      <c r="A3" s="81" t="s">
        <v>128</v>
      </c>
      <c r="B3" s="85"/>
      <c r="C3" s="85"/>
      <c r="D3" s="79"/>
      <c r="E3" s="79"/>
      <c r="F3" s="79"/>
      <c r="G3" s="79"/>
      <c r="I3" s="79"/>
      <c r="J3" s="79"/>
      <c r="K3" s="79"/>
      <c r="L3" s="79"/>
      <c r="M3" s="79"/>
      <c r="O3" s="76" t="s">
        <v>127</v>
      </c>
      <c r="P3" s="79"/>
      <c r="Q3" s="79"/>
      <c r="R3" s="79"/>
      <c r="S3" s="79"/>
      <c r="T3" s="79"/>
      <c r="U3" s="79"/>
      <c r="V3" s="79"/>
      <c r="W3" s="79"/>
      <c r="X3" s="79"/>
      <c r="Y3" s="79"/>
      <c r="Z3" s="76" t="s">
        <v>127</v>
      </c>
    </row>
    <row r="4" spans="1:29" s="25" customFormat="1" ht="17.399999999999999" customHeight="1" thickTop="1" x14ac:dyDescent="0.2">
      <c r="A4" s="73" t="s">
        <v>126</v>
      </c>
      <c r="B4" s="70" t="s">
        <v>125</v>
      </c>
      <c r="C4" s="70"/>
      <c r="D4" s="70"/>
      <c r="E4" s="70"/>
      <c r="F4" s="70"/>
      <c r="G4" s="70"/>
      <c r="H4" s="70"/>
      <c r="I4" s="70"/>
      <c r="J4" s="71" t="s">
        <v>124</v>
      </c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 t="s">
        <v>123</v>
      </c>
      <c r="Z4" s="70"/>
    </row>
    <row r="5" spans="1:29" s="25" customFormat="1" ht="17.399999999999999" customHeight="1" x14ac:dyDescent="0.2">
      <c r="A5" s="103"/>
      <c r="B5" s="62" t="s">
        <v>39</v>
      </c>
      <c r="C5" s="62"/>
      <c r="D5" s="63" t="s">
        <v>122</v>
      </c>
      <c r="E5" s="62"/>
      <c r="F5" s="63" t="s">
        <v>121</v>
      </c>
      <c r="G5" s="62"/>
      <c r="H5" s="63" t="s">
        <v>120</v>
      </c>
      <c r="I5" s="62"/>
      <c r="J5" s="63" t="s">
        <v>119</v>
      </c>
      <c r="K5" s="62"/>
      <c r="L5" s="62"/>
      <c r="M5" s="63" t="s">
        <v>118</v>
      </c>
      <c r="N5" s="62"/>
      <c r="O5" s="62"/>
      <c r="P5" s="63" t="s">
        <v>117</v>
      </c>
      <c r="Q5" s="62"/>
      <c r="R5" s="62"/>
      <c r="S5" s="60" t="s">
        <v>116</v>
      </c>
      <c r="T5" s="63" t="s">
        <v>115</v>
      </c>
      <c r="U5" s="62"/>
      <c r="V5" s="62"/>
      <c r="W5" s="63" t="s">
        <v>114</v>
      </c>
      <c r="X5" s="62"/>
      <c r="Y5" s="60" t="s">
        <v>113</v>
      </c>
      <c r="Z5" s="60" t="s">
        <v>112</v>
      </c>
    </row>
    <row r="6" spans="1:29" s="25" customFormat="1" ht="17.399999999999999" customHeight="1" thickBot="1" x14ac:dyDescent="0.25">
      <c r="A6" s="102"/>
      <c r="B6" s="101" t="s">
        <v>111</v>
      </c>
      <c r="C6" s="29" t="s">
        <v>110</v>
      </c>
      <c r="D6" s="29" t="s">
        <v>111</v>
      </c>
      <c r="E6" s="29" t="s">
        <v>110</v>
      </c>
      <c r="F6" s="29" t="s">
        <v>111</v>
      </c>
      <c r="G6" s="29" t="s">
        <v>110</v>
      </c>
      <c r="H6" s="29" t="s">
        <v>111</v>
      </c>
      <c r="I6" s="29" t="s">
        <v>110</v>
      </c>
      <c r="J6" s="29" t="s">
        <v>39</v>
      </c>
      <c r="K6" s="29" t="s">
        <v>109</v>
      </c>
      <c r="L6" s="29" t="s">
        <v>108</v>
      </c>
      <c r="M6" s="32" t="s">
        <v>39</v>
      </c>
      <c r="N6" s="32" t="s">
        <v>109</v>
      </c>
      <c r="O6" s="32" t="s">
        <v>108</v>
      </c>
      <c r="P6" s="32" t="s">
        <v>39</v>
      </c>
      <c r="Q6" s="32" t="s">
        <v>109</v>
      </c>
      <c r="R6" s="32" t="s">
        <v>108</v>
      </c>
      <c r="S6" s="27"/>
      <c r="T6" s="32" t="s">
        <v>39</v>
      </c>
      <c r="U6" s="32" t="s">
        <v>109</v>
      </c>
      <c r="V6" s="32" t="s">
        <v>108</v>
      </c>
      <c r="W6" s="32" t="s">
        <v>107</v>
      </c>
      <c r="X6" s="32" t="s">
        <v>106</v>
      </c>
      <c r="Y6" s="27"/>
      <c r="Z6" s="27"/>
    </row>
    <row r="7" spans="1:29" s="91" customFormat="1" ht="12.75" customHeight="1" thickTop="1" x14ac:dyDescent="0.15">
      <c r="A7" s="96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</row>
    <row r="8" spans="1:29" s="98" customFormat="1" ht="16.5" customHeight="1" x14ac:dyDescent="0.15">
      <c r="A8" s="99" t="s">
        <v>105</v>
      </c>
      <c r="B8" s="7">
        <v>107502124</v>
      </c>
      <c r="C8" s="7">
        <v>111817717</v>
      </c>
      <c r="D8" s="7">
        <v>27337354</v>
      </c>
      <c r="E8" s="7">
        <v>26849346</v>
      </c>
      <c r="F8" s="7">
        <v>55645733</v>
      </c>
      <c r="G8" s="7">
        <v>58155990</v>
      </c>
      <c r="H8" s="7">
        <v>24519037</v>
      </c>
      <c r="I8" s="7">
        <v>26812381</v>
      </c>
      <c r="J8" s="7">
        <v>268293090</v>
      </c>
      <c r="K8" s="7">
        <v>74406625</v>
      </c>
      <c r="L8" s="7">
        <v>193886465</v>
      </c>
      <c r="M8" s="7">
        <v>45620157</v>
      </c>
      <c r="N8" s="7">
        <v>904664</v>
      </c>
      <c r="O8" s="7">
        <v>44715493</v>
      </c>
      <c r="P8" s="7">
        <v>4019497</v>
      </c>
      <c r="Q8" s="7">
        <v>580038</v>
      </c>
      <c r="R8" s="7">
        <v>3439459</v>
      </c>
      <c r="S8" s="7">
        <v>31705920</v>
      </c>
      <c r="T8" s="7">
        <v>278187830</v>
      </c>
      <c r="U8" s="7">
        <v>74731251</v>
      </c>
      <c r="V8" s="7">
        <v>203456579</v>
      </c>
      <c r="W8" s="7">
        <v>53858627</v>
      </c>
      <c r="X8" s="7">
        <v>39011463</v>
      </c>
      <c r="Y8" s="7">
        <v>60467321</v>
      </c>
      <c r="Z8" s="7">
        <v>24741904</v>
      </c>
      <c r="AC8" s="94"/>
    </row>
    <row r="9" spans="1:29" s="91" customFormat="1" ht="16.5" customHeight="1" x14ac:dyDescent="0.15">
      <c r="A9" s="96"/>
      <c r="B9" s="95" t="s">
        <v>33</v>
      </c>
      <c r="C9" s="95" t="s">
        <v>33</v>
      </c>
      <c r="D9" s="95" t="s">
        <v>33</v>
      </c>
      <c r="E9" s="95" t="s">
        <v>33</v>
      </c>
      <c r="F9" s="95" t="s">
        <v>33</v>
      </c>
      <c r="G9" s="95" t="s">
        <v>33</v>
      </c>
      <c r="H9" s="95" t="s">
        <v>33</v>
      </c>
      <c r="I9" s="95" t="s">
        <v>33</v>
      </c>
      <c r="J9" s="95" t="s">
        <v>33</v>
      </c>
      <c r="K9" s="95" t="s">
        <v>33</v>
      </c>
      <c r="L9" s="95" t="s">
        <v>33</v>
      </c>
      <c r="M9" s="95" t="s">
        <v>33</v>
      </c>
      <c r="N9" s="95" t="s">
        <v>33</v>
      </c>
      <c r="O9" s="95" t="s">
        <v>33</v>
      </c>
      <c r="P9" s="95" t="s">
        <v>33</v>
      </c>
      <c r="Q9" s="95" t="s">
        <v>33</v>
      </c>
      <c r="R9" s="95" t="s">
        <v>33</v>
      </c>
      <c r="S9" s="95" t="s">
        <v>33</v>
      </c>
      <c r="T9" s="95" t="s">
        <v>33</v>
      </c>
      <c r="U9" s="95" t="s">
        <v>33</v>
      </c>
      <c r="V9" s="95" t="s">
        <v>33</v>
      </c>
      <c r="W9" s="95" t="s">
        <v>33</v>
      </c>
      <c r="X9" s="95" t="s">
        <v>33</v>
      </c>
      <c r="Y9" s="95" t="s">
        <v>33</v>
      </c>
      <c r="Z9" s="95" t="s">
        <v>33</v>
      </c>
      <c r="AC9" s="97"/>
    </row>
    <row r="10" spans="1:29" s="91" customFormat="1" ht="16.5" customHeight="1" x14ac:dyDescent="0.15">
      <c r="A10" s="96" t="s">
        <v>104</v>
      </c>
      <c r="B10" s="95">
        <v>24013631</v>
      </c>
      <c r="C10" s="95">
        <v>22899387</v>
      </c>
      <c r="D10" s="95">
        <v>8791815</v>
      </c>
      <c r="E10" s="95">
        <v>6516698</v>
      </c>
      <c r="F10" s="95">
        <v>12072801</v>
      </c>
      <c r="G10" s="95">
        <v>13182426</v>
      </c>
      <c r="H10" s="95">
        <v>3149015</v>
      </c>
      <c r="I10" s="95">
        <v>3200263</v>
      </c>
      <c r="J10" s="95">
        <v>64939399</v>
      </c>
      <c r="K10" s="95">
        <v>26007474</v>
      </c>
      <c r="L10" s="95">
        <v>38931925</v>
      </c>
      <c r="M10" s="95">
        <v>6149410</v>
      </c>
      <c r="N10" s="95">
        <v>96424</v>
      </c>
      <c r="O10" s="95">
        <v>6052986</v>
      </c>
      <c r="P10" s="95">
        <v>1338538</v>
      </c>
      <c r="Q10" s="95">
        <v>270874</v>
      </c>
      <c r="R10" s="95">
        <v>1067664</v>
      </c>
      <c r="S10" s="95">
        <v>5090481</v>
      </c>
      <c r="T10" s="95">
        <v>64659790</v>
      </c>
      <c r="U10" s="95">
        <v>25833024</v>
      </c>
      <c r="V10" s="95">
        <v>38826766</v>
      </c>
      <c r="W10" s="95">
        <v>7411560</v>
      </c>
      <c r="X10" s="95">
        <v>6696125</v>
      </c>
      <c r="Y10" s="95">
        <v>6864845</v>
      </c>
      <c r="Z10" s="95">
        <v>435826</v>
      </c>
      <c r="AC10" s="94"/>
    </row>
    <row r="11" spans="1:29" s="91" customFormat="1" ht="16.5" customHeight="1" x14ac:dyDescent="0.15">
      <c r="A11" s="96" t="s">
        <v>31</v>
      </c>
      <c r="B11" s="95">
        <v>626217</v>
      </c>
      <c r="C11" s="95">
        <v>619413</v>
      </c>
      <c r="D11" s="95">
        <v>327520</v>
      </c>
      <c r="E11" s="95">
        <v>293071</v>
      </c>
      <c r="F11" s="95">
        <v>80384</v>
      </c>
      <c r="G11" s="95">
        <v>102904</v>
      </c>
      <c r="H11" s="95">
        <v>218313</v>
      </c>
      <c r="I11" s="95">
        <v>223438</v>
      </c>
      <c r="J11" s="95">
        <v>5652424</v>
      </c>
      <c r="K11" s="95">
        <v>1254185</v>
      </c>
      <c r="L11" s="95">
        <v>4398239</v>
      </c>
      <c r="M11" s="95">
        <v>267771</v>
      </c>
      <c r="N11" s="95">
        <v>4565</v>
      </c>
      <c r="O11" s="95">
        <v>263206</v>
      </c>
      <c r="P11" s="95">
        <v>502955</v>
      </c>
      <c r="Q11" s="95">
        <v>131144</v>
      </c>
      <c r="R11" s="95">
        <v>371811</v>
      </c>
      <c r="S11" s="95">
        <v>240749</v>
      </c>
      <c r="T11" s="95">
        <v>5176491</v>
      </c>
      <c r="U11" s="95">
        <v>1127606</v>
      </c>
      <c r="V11" s="95">
        <v>4048885</v>
      </c>
      <c r="W11" s="95">
        <v>113384</v>
      </c>
      <c r="X11" s="95">
        <v>106155</v>
      </c>
      <c r="Y11" s="95">
        <v>275000</v>
      </c>
      <c r="Z11" s="95">
        <v>-468704</v>
      </c>
      <c r="AC11" s="97"/>
    </row>
    <row r="12" spans="1:29" s="91" customFormat="1" ht="16.5" customHeight="1" x14ac:dyDescent="0.15">
      <c r="A12" s="96" t="s">
        <v>103</v>
      </c>
      <c r="B12" s="95">
        <v>20163</v>
      </c>
      <c r="C12" s="95">
        <v>20304</v>
      </c>
      <c r="D12" s="95">
        <v>702</v>
      </c>
      <c r="E12" s="95">
        <v>717</v>
      </c>
      <c r="F12" s="95">
        <v>7944</v>
      </c>
      <c r="G12" s="95">
        <v>9000</v>
      </c>
      <c r="H12" s="95">
        <v>11517</v>
      </c>
      <c r="I12" s="95">
        <v>10587</v>
      </c>
      <c r="J12" s="95">
        <v>292341</v>
      </c>
      <c r="K12" s="95">
        <v>65180</v>
      </c>
      <c r="L12" s="95">
        <v>227161</v>
      </c>
      <c r="M12" s="95">
        <v>21080</v>
      </c>
      <c r="N12" s="95" t="s">
        <v>1</v>
      </c>
      <c r="O12" s="95">
        <v>21080</v>
      </c>
      <c r="P12" s="95">
        <v>9062</v>
      </c>
      <c r="Q12" s="95" t="s">
        <v>1</v>
      </c>
      <c r="R12" s="95">
        <v>9062</v>
      </c>
      <c r="S12" s="95">
        <v>21593</v>
      </c>
      <c r="T12" s="95">
        <v>282766</v>
      </c>
      <c r="U12" s="95">
        <v>65180</v>
      </c>
      <c r="V12" s="95">
        <v>217586</v>
      </c>
      <c r="W12" s="95" t="s">
        <v>1</v>
      </c>
      <c r="X12" s="95">
        <v>1</v>
      </c>
      <c r="Y12" s="95">
        <v>21079</v>
      </c>
      <c r="Z12" s="95">
        <v>-9576</v>
      </c>
      <c r="AC12" s="94"/>
    </row>
    <row r="13" spans="1:29" s="91" customFormat="1" ht="16.5" customHeight="1" x14ac:dyDescent="0.15">
      <c r="A13" s="96" t="s">
        <v>102</v>
      </c>
      <c r="B13" s="95">
        <v>12999984</v>
      </c>
      <c r="C13" s="95">
        <v>13472549</v>
      </c>
      <c r="D13" s="95">
        <v>5605578</v>
      </c>
      <c r="E13" s="95">
        <v>5009759</v>
      </c>
      <c r="F13" s="95">
        <v>6646583</v>
      </c>
      <c r="G13" s="95">
        <v>7636887</v>
      </c>
      <c r="H13" s="95">
        <v>747823</v>
      </c>
      <c r="I13" s="95">
        <v>825903</v>
      </c>
      <c r="J13" s="95">
        <v>37666862</v>
      </c>
      <c r="K13" s="95">
        <v>18381628</v>
      </c>
      <c r="L13" s="95">
        <v>19285234</v>
      </c>
      <c r="M13" s="95">
        <v>2652554</v>
      </c>
      <c r="N13" s="95">
        <v>22867</v>
      </c>
      <c r="O13" s="95">
        <v>2629687</v>
      </c>
      <c r="P13" s="95">
        <v>260577</v>
      </c>
      <c r="Q13" s="95">
        <v>21974</v>
      </c>
      <c r="R13" s="95">
        <v>238603</v>
      </c>
      <c r="S13" s="95">
        <v>2269363</v>
      </c>
      <c r="T13" s="95">
        <v>37789476</v>
      </c>
      <c r="U13" s="95">
        <v>18382521</v>
      </c>
      <c r="V13" s="95">
        <v>19406955</v>
      </c>
      <c r="W13" s="95">
        <v>4880757</v>
      </c>
      <c r="X13" s="95">
        <v>4313212</v>
      </c>
      <c r="Y13" s="95">
        <v>3220099</v>
      </c>
      <c r="Z13" s="95">
        <v>690159</v>
      </c>
      <c r="AC13" s="97"/>
    </row>
    <row r="14" spans="1:29" s="91" customFormat="1" ht="16.5" customHeight="1" x14ac:dyDescent="0.15">
      <c r="A14" s="96" t="s">
        <v>101</v>
      </c>
      <c r="B14" s="95">
        <v>1209197</v>
      </c>
      <c r="C14" s="95">
        <v>1249638</v>
      </c>
      <c r="D14" s="95">
        <v>165099</v>
      </c>
      <c r="E14" s="95">
        <v>161639</v>
      </c>
      <c r="F14" s="95">
        <v>610787</v>
      </c>
      <c r="G14" s="95">
        <v>625418</v>
      </c>
      <c r="H14" s="95">
        <v>433311</v>
      </c>
      <c r="I14" s="95">
        <v>462581</v>
      </c>
      <c r="J14" s="95">
        <v>6092869</v>
      </c>
      <c r="K14" s="95">
        <v>1402046</v>
      </c>
      <c r="L14" s="95">
        <v>4690823</v>
      </c>
      <c r="M14" s="95">
        <v>1015604</v>
      </c>
      <c r="N14" s="95">
        <v>18394</v>
      </c>
      <c r="O14" s="95">
        <v>997210</v>
      </c>
      <c r="P14" s="95">
        <v>127260</v>
      </c>
      <c r="Q14" s="95">
        <v>38535</v>
      </c>
      <c r="R14" s="95">
        <v>88725</v>
      </c>
      <c r="S14" s="95">
        <v>521925</v>
      </c>
      <c r="T14" s="95">
        <v>6459288</v>
      </c>
      <c r="U14" s="95">
        <v>1381905</v>
      </c>
      <c r="V14" s="95">
        <v>5077383</v>
      </c>
      <c r="W14" s="95">
        <v>319782</v>
      </c>
      <c r="X14" s="95">
        <v>405935</v>
      </c>
      <c r="Y14" s="95">
        <v>929451</v>
      </c>
      <c r="Z14" s="95">
        <v>280266</v>
      </c>
      <c r="AC14" s="94"/>
    </row>
    <row r="15" spans="1:29" s="91" customFormat="1" ht="16.5" customHeight="1" x14ac:dyDescent="0.15">
      <c r="A15" s="96" t="s">
        <v>100</v>
      </c>
      <c r="B15" s="95">
        <v>1007316</v>
      </c>
      <c r="C15" s="95">
        <v>654192</v>
      </c>
      <c r="D15" s="95">
        <v>468172</v>
      </c>
      <c r="E15" s="95">
        <v>235605</v>
      </c>
      <c r="F15" s="95">
        <v>283882</v>
      </c>
      <c r="G15" s="95">
        <v>179522</v>
      </c>
      <c r="H15" s="95">
        <v>255262</v>
      </c>
      <c r="I15" s="95">
        <v>239065</v>
      </c>
      <c r="J15" s="95">
        <v>2021222</v>
      </c>
      <c r="K15" s="95">
        <v>810718</v>
      </c>
      <c r="L15" s="95">
        <v>1210504</v>
      </c>
      <c r="M15" s="95">
        <v>239714</v>
      </c>
      <c r="N15" s="95">
        <v>9140</v>
      </c>
      <c r="O15" s="95">
        <v>230574</v>
      </c>
      <c r="P15" s="95">
        <v>209493</v>
      </c>
      <c r="Q15" s="95">
        <v>44774</v>
      </c>
      <c r="R15" s="95">
        <v>164719</v>
      </c>
      <c r="S15" s="95">
        <v>157910</v>
      </c>
      <c r="T15" s="95">
        <v>1893533</v>
      </c>
      <c r="U15" s="95">
        <v>775084</v>
      </c>
      <c r="V15" s="95">
        <v>1118449</v>
      </c>
      <c r="W15" s="95">
        <v>23471</v>
      </c>
      <c r="X15" s="95">
        <v>33721</v>
      </c>
      <c r="Y15" s="95">
        <v>229464</v>
      </c>
      <c r="Z15" s="95">
        <v>-137939</v>
      </c>
      <c r="AC15" s="97"/>
    </row>
    <row r="16" spans="1:29" s="91" customFormat="1" ht="16.5" customHeight="1" x14ac:dyDescent="0.15">
      <c r="A16" s="96" t="s">
        <v>99</v>
      </c>
      <c r="B16" s="95">
        <v>851018</v>
      </c>
      <c r="C16" s="95">
        <v>924644</v>
      </c>
      <c r="D16" s="95">
        <v>226854</v>
      </c>
      <c r="E16" s="95">
        <v>244147</v>
      </c>
      <c r="F16" s="95">
        <v>241214</v>
      </c>
      <c r="G16" s="95">
        <v>277743</v>
      </c>
      <c r="H16" s="95">
        <v>382950</v>
      </c>
      <c r="I16" s="95">
        <v>402754</v>
      </c>
      <c r="J16" s="95">
        <v>4607719</v>
      </c>
      <c r="K16" s="95">
        <v>1250966</v>
      </c>
      <c r="L16" s="95">
        <v>3356753</v>
      </c>
      <c r="M16" s="95">
        <v>867204</v>
      </c>
      <c r="N16" s="95">
        <v>25036</v>
      </c>
      <c r="O16" s="95">
        <v>842168</v>
      </c>
      <c r="P16" s="95">
        <v>74528</v>
      </c>
      <c r="Q16" s="95">
        <v>1129</v>
      </c>
      <c r="R16" s="95">
        <v>73399</v>
      </c>
      <c r="S16" s="95">
        <v>847833</v>
      </c>
      <c r="T16" s="95">
        <v>4552562</v>
      </c>
      <c r="U16" s="95">
        <v>1274873</v>
      </c>
      <c r="V16" s="95">
        <v>3277689</v>
      </c>
      <c r="W16" s="95">
        <v>253435</v>
      </c>
      <c r="X16" s="95">
        <v>100490</v>
      </c>
      <c r="Y16" s="95">
        <v>1020149</v>
      </c>
      <c r="Z16" s="95">
        <v>97788</v>
      </c>
      <c r="AC16" s="94"/>
    </row>
    <row r="17" spans="1:29" s="91" customFormat="1" ht="16.5" customHeight="1" x14ac:dyDescent="0.15">
      <c r="A17" s="96" t="s">
        <v>98</v>
      </c>
      <c r="B17" s="95">
        <v>3779927</v>
      </c>
      <c r="C17" s="95">
        <v>4352815</v>
      </c>
      <c r="D17" s="95">
        <v>160581</v>
      </c>
      <c r="E17" s="95">
        <v>159019</v>
      </c>
      <c r="F17" s="95">
        <v>3216402</v>
      </c>
      <c r="G17" s="95">
        <v>3727720</v>
      </c>
      <c r="H17" s="95">
        <v>402944</v>
      </c>
      <c r="I17" s="95">
        <v>466076</v>
      </c>
      <c r="J17" s="95">
        <v>4431935</v>
      </c>
      <c r="K17" s="95">
        <v>1054453</v>
      </c>
      <c r="L17" s="95">
        <v>3377482</v>
      </c>
      <c r="M17" s="95">
        <v>773277</v>
      </c>
      <c r="N17" s="95">
        <v>3685</v>
      </c>
      <c r="O17" s="95">
        <v>769592</v>
      </c>
      <c r="P17" s="95">
        <v>107665</v>
      </c>
      <c r="Q17" s="95" t="s">
        <v>1</v>
      </c>
      <c r="R17" s="95">
        <v>107665</v>
      </c>
      <c r="S17" s="95">
        <v>681777</v>
      </c>
      <c r="T17" s="95">
        <v>4415770</v>
      </c>
      <c r="U17" s="95">
        <v>1058138</v>
      </c>
      <c r="V17" s="95">
        <v>3357632</v>
      </c>
      <c r="W17" s="95">
        <v>782484</v>
      </c>
      <c r="X17" s="95">
        <v>727367</v>
      </c>
      <c r="Y17" s="95">
        <v>828394</v>
      </c>
      <c r="Z17" s="95">
        <v>38952</v>
      </c>
      <c r="AC17" s="97"/>
    </row>
    <row r="18" spans="1:29" s="91" customFormat="1" ht="16.5" customHeight="1" x14ac:dyDescent="0.15">
      <c r="A18" s="96" t="s">
        <v>97</v>
      </c>
      <c r="B18" s="95">
        <v>3519809</v>
      </c>
      <c r="C18" s="95">
        <v>1605832</v>
      </c>
      <c r="D18" s="95">
        <v>1837309</v>
      </c>
      <c r="E18" s="95">
        <v>412741</v>
      </c>
      <c r="F18" s="95">
        <v>985605</v>
      </c>
      <c r="G18" s="95">
        <v>623232</v>
      </c>
      <c r="H18" s="95">
        <v>696895</v>
      </c>
      <c r="I18" s="95">
        <v>569859</v>
      </c>
      <c r="J18" s="95">
        <v>4174027</v>
      </c>
      <c r="K18" s="95">
        <v>1788298</v>
      </c>
      <c r="L18" s="95">
        <v>2385729</v>
      </c>
      <c r="M18" s="95">
        <v>312206</v>
      </c>
      <c r="N18" s="95">
        <v>12737</v>
      </c>
      <c r="O18" s="95">
        <v>299469</v>
      </c>
      <c r="P18" s="95">
        <v>46998</v>
      </c>
      <c r="Q18" s="95">
        <v>33318</v>
      </c>
      <c r="R18" s="95">
        <v>13680</v>
      </c>
      <c r="S18" s="95">
        <v>349331</v>
      </c>
      <c r="T18" s="95">
        <v>4089904</v>
      </c>
      <c r="U18" s="95">
        <v>1767717</v>
      </c>
      <c r="V18" s="95">
        <v>2322187</v>
      </c>
      <c r="W18" s="95">
        <v>1038247</v>
      </c>
      <c r="X18" s="95">
        <v>1009244</v>
      </c>
      <c r="Y18" s="95">
        <v>341209</v>
      </c>
      <c r="Z18" s="95">
        <v>-55120</v>
      </c>
      <c r="AC18" s="94"/>
    </row>
    <row r="19" spans="1:29" s="91" customFormat="1" ht="16.5" customHeight="1" x14ac:dyDescent="0.15">
      <c r="A19" s="96" t="s">
        <v>96</v>
      </c>
      <c r="B19" s="95">
        <v>13518931</v>
      </c>
      <c r="C19" s="95">
        <v>15060602</v>
      </c>
      <c r="D19" s="95">
        <v>2424566</v>
      </c>
      <c r="E19" s="95">
        <v>2873600</v>
      </c>
      <c r="F19" s="95">
        <v>5959310</v>
      </c>
      <c r="G19" s="95">
        <v>6224674</v>
      </c>
      <c r="H19" s="95">
        <v>5135055</v>
      </c>
      <c r="I19" s="95">
        <v>5962328</v>
      </c>
      <c r="J19" s="95">
        <v>27182144</v>
      </c>
      <c r="K19" s="95">
        <v>8275324</v>
      </c>
      <c r="L19" s="95">
        <v>18906820</v>
      </c>
      <c r="M19" s="95">
        <v>5072747</v>
      </c>
      <c r="N19" s="95">
        <v>211638</v>
      </c>
      <c r="O19" s="95">
        <v>4861109</v>
      </c>
      <c r="P19" s="95">
        <v>133346</v>
      </c>
      <c r="Q19" s="95">
        <v>31199</v>
      </c>
      <c r="R19" s="95">
        <v>102147</v>
      </c>
      <c r="S19" s="95">
        <v>2432678</v>
      </c>
      <c r="T19" s="95">
        <v>29688867</v>
      </c>
      <c r="U19" s="95">
        <v>8455763</v>
      </c>
      <c r="V19" s="95">
        <v>21233104</v>
      </c>
      <c r="W19" s="95">
        <v>2569219</v>
      </c>
      <c r="X19" s="95">
        <v>3786406</v>
      </c>
      <c r="Y19" s="95">
        <v>3855560</v>
      </c>
      <c r="Z19" s="95">
        <v>1289536</v>
      </c>
      <c r="AC19" s="97"/>
    </row>
    <row r="20" spans="1:29" s="91" customFormat="1" ht="16.5" customHeight="1" x14ac:dyDescent="0.15">
      <c r="A20" s="96" t="s">
        <v>95</v>
      </c>
      <c r="B20" s="95">
        <v>1272821</v>
      </c>
      <c r="C20" s="95">
        <v>980004</v>
      </c>
      <c r="D20" s="95">
        <v>98275</v>
      </c>
      <c r="E20" s="95">
        <v>88601</v>
      </c>
      <c r="F20" s="95">
        <v>766523</v>
      </c>
      <c r="G20" s="95">
        <v>636908</v>
      </c>
      <c r="H20" s="95">
        <v>408023</v>
      </c>
      <c r="I20" s="95">
        <v>254495</v>
      </c>
      <c r="J20" s="95">
        <v>1555876</v>
      </c>
      <c r="K20" s="95">
        <v>429779</v>
      </c>
      <c r="L20" s="95">
        <v>1126097</v>
      </c>
      <c r="M20" s="95">
        <v>279502</v>
      </c>
      <c r="N20" s="95">
        <v>8264</v>
      </c>
      <c r="O20" s="95">
        <v>271238</v>
      </c>
      <c r="P20" s="95">
        <v>17157</v>
      </c>
      <c r="Q20" s="95">
        <v>12758</v>
      </c>
      <c r="R20" s="95">
        <v>4399</v>
      </c>
      <c r="S20" s="95">
        <v>282960</v>
      </c>
      <c r="T20" s="95">
        <v>1535261</v>
      </c>
      <c r="U20" s="95">
        <v>425285</v>
      </c>
      <c r="V20" s="95">
        <v>1109976</v>
      </c>
      <c r="W20" s="95">
        <v>177337</v>
      </c>
      <c r="X20" s="95">
        <v>77220</v>
      </c>
      <c r="Y20" s="95">
        <v>379619</v>
      </c>
      <c r="Z20" s="95">
        <v>79502</v>
      </c>
      <c r="AC20" s="94"/>
    </row>
    <row r="21" spans="1:29" s="91" customFormat="1" ht="16.5" customHeight="1" x14ac:dyDescent="0.15">
      <c r="A21" s="96" t="s">
        <v>94</v>
      </c>
      <c r="B21" s="95">
        <v>9582325</v>
      </c>
      <c r="C21" s="95">
        <v>10784037</v>
      </c>
      <c r="D21" s="95">
        <v>676908</v>
      </c>
      <c r="E21" s="95">
        <v>637797</v>
      </c>
      <c r="F21" s="95">
        <v>8142753</v>
      </c>
      <c r="G21" s="95">
        <v>9520507</v>
      </c>
      <c r="H21" s="95">
        <v>762664</v>
      </c>
      <c r="I21" s="95">
        <v>625733</v>
      </c>
      <c r="J21" s="95">
        <v>7406565</v>
      </c>
      <c r="K21" s="95">
        <v>2144093</v>
      </c>
      <c r="L21" s="95">
        <v>5262472</v>
      </c>
      <c r="M21" s="95">
        <v>930320</v>
      </c>
      <c r="N21" s="95">
        <v>10325</v>
      </c>
      <c r="O21" s="95">
        <v>919995</v>
      </c>
      <c r="P21" s="95">
        <v>196675</v>
      </c>
      <c r="Q21" s="95">
        <v>28264</v>
      </c>
      <c r="R21" s="95">
        <v>168411</v>
      </c>
      <c r="S21" s="95">
        <v>864348</v>
      </c>
      <c r="T21" s="95">
        <v>7275862</v>
      </c>
      <c r="U21" s="95">
        <v>2126154</v>
      </c>
      <c r="V21" s="95">
        <v>5149708</v>
      </c>
      <c r="W21" s="95">
        <v>461042</v>
      </c>
      <c r="X21" s="95">
        <v>354636</v>
      </c>
      <c r="Y21" s="95">
        <v>1036726</v>
      </c>
      <c r="Z21" s="95">
        <v>-24297</v>
      </c>
      <c r="AC21" s="97"/>
    </row>
    <row r="22" spans="1:29" s="91" customFormat="1" ht="16.5" customHeight="1" x14ac:dyDescent="0.15">
      <c r="A22" s="96" t="s">
        <v>93</v>
      </c>
      <c r="B22" s="95">
        <v>8291662</v>
      </c>
      <c r="C22" s="95">
        <v>8810042</v>
      </c>
      <c r="D22" s="95">
        <v>1274543</v>
      </c>
      <c r="E22" s="95">
        <v>1397704</v>
      </c>
      <c r="F22" s="95">
        <v>5652554</v>
      </c>
      <c r="G22" s="95">
        <v>5855297</v>
      </c>
      <c r="H22" s="95">
        <v>1364565</v>
      </c>
      <c r="I22" s="95">
        <v>1557041</v>
      </c>
      <c r="J22" s="95">
        <v>16910468</v>
      </c>
      <c r="K22" s="95">
        <v>3810149</v>
      </c>
      <c r="L22" s="95">
        <v>13100319</v>
      </c>
      <c r="M22" s="95">
        <v>2397541</v>
      </c>
      <c r="N22" s="95">
        <v>73758</v>
      </c>
      <c r="O22" s="95">
        <v>2323783</v>
      </c>
      <c r="P22" s="95">
        <v>89253</v>
      </c>
      <c r="Q22" s="95">
        <v>1969</v>
      </c>
      <c r="R22" s="95">
        <v>87284</v>
      </c>
      <c r="S22" s="95">
        <v>1967926</v>
      </c>
      <c r="T22" s="95">
        <v>17250830</v>
      </c>
      <c r="U22" s="95">
        <v>3881938</v>
      </c>
      <c r="V22" s="95">
        <v>13368892</v>
      </c>
      <c r="W22" s="95">
        <v>2294276</v>
      </c>
      <c r="X22" s="95">
        <v>1988854</v>
      </c>
      <c r="Y22" s="95">
        <v>2702963</v>
      </c>
      <c r="Z22" s="95">
        <v>645784</v>
      </c>
      <c r="AC22" s="94"/>
    </row>
    <row r="23" spans="1:29" s="91" customFormat="1" ht="16.5" customHeight="1" x14ac:dyDescent="0.15">
      <c r="A23" s="96" t="s">
        <v>92</v>
      </c>
      <c r="B23" s="95">
        <v>23528074</v>
      </c>
      <c r="C23" s="95">
        <v>24011550</v>
      </c>
      <c r="D23" s="95">
        <v>4531284</v>
      </c>
      <c r="E23" s="95">
        <v>4623595</v>
      </c>
      <c r="F23" s="95">
        <v>11657841</v>
      </c>
      <c r="G23" s="95">
        <v>11057340</v>
      </c>
      <c r="H23" s="95">
        <v>7338949</v>
      </c>
      <c r="I23" s="95">
        <v>8330615</v>
      </c>
      <c r="J23" s="95">
        <v>52157996</v>
      </c>
      <c r="K23" s="95">
        <v>14392823</v>
      </c>
      <c r="L23" s="95">
        <v>37765173</v>
      </c>
      <c r="M23" s="95">
        <v>7522023</v>
      </c>
      <c r="N23" s="95">
        <v>232955</v>
      </c>
      <c r="O23" s="95">
        <v>7289068</v>
      </c>
      <c r="P23" s="95">
        <v>577153</v>
      </c>
      <c r="Q23" s="95">
        <v>147293</v>
      </c>
      <c r="R23" s="95">
        <v>429860</v>
      </c>
      <c r="S23" s="95">
        <v>5236281</v>
      </c>
      <c r="T23" s="95">
        <v>53866585</v>
      </c>
      <c r="U23" s="95">
        <v>14478485</v>
      </c>
      <c r="V23" s="95">
        <v>39388100</v>
      </c>
      <c r="W23" s="95">
        <v>7203750</v>
      </c>
      <c r="X23" s="95">
        <v>5894154</v>
      </c>
      <c r="Y23" s="95">
        <v>8831619</v>
      </c>
      <c r="Z23" s="95">
        <v>3018185</v>
      </c>
      <c r="AC23" s="97"/>
    </row>
    <row r="24" spans="1:29" s="91" customFormat="1" ht="16.5" customHeight="1" x14ac:dyDescent="0.15">
      <c r="A24" s="96" t="s">
        <v>91</v>
      </c>
      <c r="B24" s="95">
        <v>3274921</v>
      </c>
      <c r="C24" s="95">
        <v>3789179</v>
      </c>
      <c r="D24" s="95">
        <v>1346032</v>
      </c>
      <c r="E24" s="95">
        <v>1325603</v>
      </c>
      <c r="F24" s="95">
        <v>1226522</v>
      </c>
      <c r="G24" s="95">
        <v>1681111</v>
      </c>
      <c r="H24" s="95">
        <v>702367</v>
      </c>
      <c r="I24" s="95">
        <v>782465</v>
      </c>
      <c r="J24" s="95">
        <v>3108060</v>
      </c>
      <c r="K24" s="95">
        <v>1082248</v>
      </c>
      <c r="L24" s="95">
        <v>2025812</v>
      </c>
      <c r="M24" s="95">
        <v>711538</v>
      </c>
      <c r="N24" s="95">
        <v>70525</v>
      </c>
      <c r="O24" s="95">
        <v>641013</v>
      </c>
      <c r="P24" s="95">
        <v>71602</v>
      </c>
      <c r="Q24" s="95">
        <v>41254</v>
      </c>
      <c r="R24" s="95">
        <v>30348</v>
      </c>
      <c r="S24" s="95">
        <v>417007</v>
      </c>
      <c r="T24" s="95">
        <v>3330989</v>
      </c>
      <c r="U24" s="95">
        <v>1111519</v>
      </c>
      <c r="V24" s="95">
        <v>2219470</v>
      </c>
      <c r="W24" s="95">
        <v>183013</v>
      </c>
      <c r="X24" s="95">
        <v>183431</v>
      </c>
      <c r="Y24" s="95">
        <v>711120</v>
      </c>
      <c r="Z24" s="95">
        <v>222511</v>
      </c>
      <c r="AC24" s="94"/>
    </row>
    <row r="25" spans="1:29" s="91" customFormat="1" ht="16.5" customHeight="1" x14ac:dyDescent="0.15">
      <c r="A25" s="96" t="s">
        <v>90</v>
      </c>
      <c r="B25" s="95">
        <v>1165683</v>
      </c>
      <c r="C25" s="95">
        <v>1205760</v>
      </c>
      <c r="D25" s="95">
        <v>400695</v>
      </c>
      <c r="E25" s="95">
        <v>392545</v>
      </c>
      <c r="F25" s="95">
        <v>397693</v>
      </c>
      <c r="G25" s="95">
        <v>398958</v>
      </c>
      <c r="H25" s="95">
        <v>367295</v>
      </c>
      <c r="I25" s="95">
        <v>414257</v>
      </c>
      <c r="J25" s="95">
        <v>4164369</v>
      </c>
      <c r="K25" s="95">
        <v>1134847</v>
      </c>
      <c r="L25" s="95">
        <v>3029522</v>
      </c>
      <c r="M25" s="95">
        <v>927887</v>
      </c>
      <c r="N25" s="95">
        <v>1969</v>
      </c>
      <c r="O25" s="95">
        <v>925918</v>
      </c>
      <c r="P25" s="95">
        <v>36196</v>
      </c>
      <c r="Q25" s="95">
        <v>2902</v>
      </c>
      <c r="R25" s="95">
        <v>33294</v>
      </c>
      <c r="S25" s="95">
        <v>570563</v>
      </c>
      <c r="T25" s="95">
        <v>4485497</v>
      </c>
      <c r="U25" s="95">
        <v>1133914</v>
      </c>
      <c r="V25" s="95">
        <v>3351583</v>
      </c>
      <c r="W25" s="95">
        <v>784209</v>
      </c>
      <c r="X25" s="95">
        <v>612817</v>
      </c>
      <c r="Y25" s="95">
        <v>1099279</v>
      </c>
      <c r="Z25" s="95">
        <v>492520</v>
      </c>
      <c r="AC25" s="97"/>
    </row>
    <row r="26" spans="1:29" s="91" customFormat="1" ht="16.5" customHeight="1" x14ac:dyDescent="0.15">
      <c r="A26" s="96" t="s">
        <v>89</v>
      </c>
      <c r="B26" s="95">
        <v>245538</v>
      </c>
      <c r="C26" s="95">
        <v>250316</v>
      </c>
      <c r="D26" s="95">
        <v>60047</v>
      </c>
      <c r="E26" s="95">
        <v>59862</v>
      </c>
      <c r="F26" s="95">
        <v>56039</v>
      </c>
      <c r="G26" s="95">
        <v>42484</v>
      </c>
      <c r="H26" s="95">
        <v>129452</v>
      </c>
      <c r="I26" s="95">
        <v>147970</v>
      </c>
      <c r="J26" s="95">
        <v>1133881</v>
      </c>
      <c r="K26" s="95">
        <v>320473</v>
      </c>
      <c r="L26" s="95">
        <v>813408</v>
      </c>
      <c r="M26" s="95">
        <v>243284</v>
      </c>
      <c r="N26" s="95">
        <v>15</v>
      </c>
      <c r="O26" s="95">
        <v>243269</v>
      </c>
      <c r="P26" s="95">
        <v>54983</v>
      </c>
      <c r="Q26" s="95" t="s">
        <v>1</v>
      </c>
      <c r="R26" s="95">
        <v>54983</v>
      </c>
      <c r="S26" s="95">
        <v>78451</v>
      </c>
      <c r="T26" s="95">
        <v>1243731</v>
      </c>
      <c r="U26" s="95">
        <v>320488</v>
      </c>
      <c r="V26" s="95">
        <v>923243</v>
      </c>
      <c r="W26" s="95">
        <v>115706</v>
      </c>
      <c r="X26" s="95">
        <v>112172</v>
      </c>
      <c r="Y26" s="95">
        <v>246818</v>
      </c>
      <c r="Z26" s="95">
        <v>113384</v>
      </c>
      <c r="AC26" s="94"/>
    </row>
    <row r="27" spans="1:29" s="91" customFormat="1" ht="16.5" customHeight="1" x14ac:dyDescent="0.15">
      <c r="A27" s="96" t="s">
        <v>88</v>
      </c>
      <c r="B27" s="95">
        <v>4631828</v>
      </c>
      <c r="C27" s="95">
        <v>5523103</v>
      </c>
      <c r="D27" s="95">
        <v>3322985</v>
      </c>
      <c r="E27" s="95">
        <v>4251319</v>
      </c>
      <c r="F27" s="95">
        <v>548873</v>
      </c>
      <c r="G27" s="95">
        <v>513795</v>
      </c>
      <c r="H27" s="95">
        <v>759970</v>
      </c>
      <c r="I27" s="95">
        <v>757989</v>
      </c>
      <c r="J27" s="95">
        <v>13140441</v>
      </c>
      <c r="K27" s="95">
        <v>1920998</v>
      </c>
      <c r="L27" s="95">
        <v>11219443</v>
      </c>
      <c r="M27" s="95">
        <v>1570293</v>
      </c>
      <c r="N27" s="95" t="s">
        <v>1</v>
      </c>
      <c r="O27" s="95">
        <v>1570293</v>
      </c>
      <c r="P27" s="95">
        <v>272891</v>
      </c>
      <c r="Q27" s="95">
        <v>1077</v>
      </c>
      <c r="R27" s="95">
        <v>271814</v>
      </c>
      <c r="S27" s="95">
        <v>2048422</v>
      </c>
      <c r="T27" s="95">
        <v>12389421</v>
      </c>
      <c r="U27" s="95">
        <v>1919921</v>
      </c>
      <c r="V27" s="95">
        <v>10469500</v>
      </c>
      <c r="W27" s="95">
        <v>1624183</v>
      </c>
      <c r="X27" s="95">
        <v>1383286</v>
      </c>
      <c r="Y27" s="95">
        <v>1811190</v>
      </c>
      <c r="Z27" s="95">
        <v>-510123</v>
      </c>
      <c r="AC27" s="97"/>
    </row>
    <row r="28" spans="1:29" s="91" customFormat="1" ht="16.5" customHeight="1" x14ac:dyDescent="0.15">
      <c r="A28" s="96" t="s">
        <v>87</v>
      </c>
      <c r="B28" s="95">
        <v>8595446</v>
      </c>
      <c r="C28" s="95">
        <v>9444808</v>
      </c>
      <c r="D28" s="95">
        <v>2171673</v>
      </c>
      <c r="E28" s="95">
        <v>2254274</v>
      </c>
      <c r="F28" s="95">
        <v>5096120</v>
      </c>
      <c r="G28" s="95">
        <v>5793550</v>
      </c>
      <c r="H28" s="95">
        <v>1327653</v>
      </c>
      <c r="I28" s="95">
        <v>1396984</v>
      </c>
      <c r="J28" s="95">
        <v>48270202</v>
      </c>
      <c r="K28" s="95">
        <v>3383557</v>
      </c>
      <c r="L28" s="95">
        <v>44886645</v>
      </c>
      <c r="M28" s="95">
        <v>15431805</v>
      </c>
      <c r="N28" s="95">
        <v>161556</v>
      </c>
      <c r="O28" s="95">
        <v>15270249</v>
      </c>
      <c r="P28" s="95">
        <v>902139</v>
      </c>
      <c r="Q28" s="95">
        <v>25022</v>
      </c>
      <c r="R28" s="95">
        <v>877117</v>
      </c>
      <c r="S28" s="95">
        <v>9301956</v>
      </c>
      <c r="T28" s="95">
        <v>53497912</v>
      </c>
      <c r="U28" s="95">
        <v>3520091</v>
      </c>
      <c r="V28" s="95">
        <v>49977821</v>
      </c>
      <c r="W28" s="95">
        <v>27075523</v>
      </c>
      <c r="X28" s="95">
        <v>13919454</v>
      </c>
      <c r="Y28" s="95">
        <v>28587874</v>
      </c>
      <c r="Z28" s="95">
        <v>18383779</v>
      </c>
      <c r="AC28" s="94"/>
    </row>
    <row r="29" spans="1:29" s="91" customFormat="1" ht="16.5" customHeight="1" x14ac:dyDescent="0.15">
      <c r="A29" s="96" t="s">
        <v>86</v>
      </c>
      <c r="B29" s="95">
        <v>1496620</v>
      </c>
      <c r="C29" s="95">
        <v>1542774</v>
      </c>
      <c r="D29" s="95">
        <v>716344</v>
      </c>
      <c r="E29" s="95">
        <v>730514</v>
      </c>
      <c r="F29" s="95">
        <v>306187</v>
      </c>
      <c r="G29" s="95">
        <v>318351</v>
      </c>
      <c r="H29" s="95">
        <v>474089</v>
      </c>
      <c r="I29" s="95">
        <v>493909</v>
      </c>
      <c r="J29" s="95">
        <v>4644733</v>
      </c>
      <c r="K29" s="95">
        <v>1565361</v>
      </c>
      <c r="L29" s="95">
        <v>3079372</v>
      </c>
      <c r="M29" s="95">
        <v>394818</v>
      </c>
      <c r="N29" s="95">
        <v>9552</v>
      </c>
      <c r="O29" s="95">
        <v>385266</v>
      </c>
      <c r="P29" s="95">
        <v>51986</v>
      </c>
      <c r="Q29" s="95">
        <v>2299</v>
      </c>
      <c r="R29" s="95">
        <v>49687</v>
      </c>
      <c r="S29" s="95">
        <v>394121</v>
      </c>
      <c r="T29" s="95">
        <v>4593444</v>
      </c>
      <c r="U29" s="95">
        <v>1572614</v>
      </c>
      <c r="V29" s="95">
        <v>3020830</v>
      </c>
      <c r="W29" s="95">
        <v>179337</v>
      </c>
      <c r="X29" s="95">
        <v>160732</v>
      </c>
      <c r="Y29" s="95">
        <v>413423</v>
      </c>
      <c r="Z29" s="95">
        <v>-32684</v>
      </c>
      <c r="AC29" s="97"/>
    </row>
    <row r="30" spans="1:29" s="91" customFormat="1" ht="16.5" customHeight="1" x14ac:dyDescent="0.15">
      <c r="A30" s="96" t="s">
        <v>85</v>
      </c>
      <c r="B30" s="95">
        <v>932094</v>
      </c>
      <c r="C30" s="95">
        <v>1057074</v>
      </c>
      <c r="D30" s="95">
        <v>195531</v>
      </c>
      <c r="E30" s="95">
        <v>242595</v>
      </c>
      <c r="F30" s="95">
        <v>402318</v>
      </c>
      <c r="G30" s="95">
        <v>448220</v>
      </c>
      <c r="H30" s="95">
        <v>334245</v>
      </c>
      <c r="I30" s="95">
        <v>366259</v>
      </c>
      <c r="J30" s="95">
        <v>2243100</v>
      </c>
      <c r="K30" s="95">
        <v>459252</v>
      </c>
      <c r="L30" s="95">
        <v>1783848</v>
      </c>
      <c r="M30" s="95">
        <v>620605</v>
      </c>
      <c r="N30" s="95">
        <v>1992</v>
      </c>
      <c r="O30" s="95">
        <v>618613</v>
      </c>
      <c r="P30" s="95">
        <v>29227</v>
      </c>
      <c r="Q30" s="95">
        <v>43</v>
      </c>
      <c r="R30" s="95">
        <v>29184</v>
      </c>
      <c r="S30" s="95">
        <v>390869</v>
      </c>
      <c r="T30" s="95">
        <v>2443609</v>
      </c>
      <c r="U30" s="95">
        <v>461201</v>
      </c>
      <c r="V30" s="95">
        <v>1982408</v>
      </c>
      <c r="W30" s="95">
        <v>293889</v>
      </c>
      <c r="X30" s="95">
        <v>174610</v>
      </c>
      <c r="Y30" s="95">
        <v>739884</v>
      </c>
      <c r="Z30" s="95">
        <v>319788</v>
      </c>
      <c r="AC30" s="94"/>
    </row>
    <row r="31" spans="1:29" s="91" customFormat="1" ht="16.5" customHeight="1" x14ac:dyDescent="0.15">
      <c r="A31" s="96" t="s">
        <v>84</v>
      </c>
      <c r="B31" s="95">
        <v>685663</v>
      </c>
      <c r="C31" s="95">
        <v>328688</v>
      </c>
      <c r="D31" s="95">
        <v>37811</v>
      </c>
      <c r="E31" s="95">
        <v>55194</v>
      </c>
      <c r="F31" s="95">
        <v>566395</v>
      </c>
      <c r="G31" s="95">
        <v>207254</v>
      </c>
      <c r="H31" s="95">
        <v>81457</v>
      </c>
      <c r="I31" s="95">
        <v>66240</v>
      </c>
      <c r="J31" s="95">
        <v>665534</v>
      </c>
      <c r="K31" s="95">
        <v>144619</v>
      </c>
      <c r="L31" s="95">
        <v>520915</v>
      </c>
      <c r="M31" s="95">
        <v>171367</v>
      </c>
      <c r="N31" s="95">
        <v>1137</v>
      </c>
      <c r="O31" s="95">
        <v>170230</v>
      </c>
      <c r="P31" s="95">
        <v>387</v>
      </c>
      <c r="Q31" s="95" t="s">
        <v>1</v>
      </c>
      <c r="R31" s="95">
        <v>387</v>
      </c>
      <c r="S31" s="95">
        <v>88463</v>
      </c>
      <c r="T31" s="95">
        <v>748051</v>
      </c>
      <c r="U31" s="95">
        <v>145756</v>
      </c>
      <c r="V31" s="95">
        <v>602295</v>
      </c>
      <c r="W31" s="95">
        <v>87007</v>
      </c>
      <c r="X31" s="95">
        <v>76610</v>
      </c>
      <c r="Y31" s="95">
        <v>181764</v>
      </c>
      <c r="Z31" s="95">
        <v>92914</v>
      </c>
      <c r="AC31" s="97"/>
    </row>
    <row r="32" spans="1:29" s="91" customFormat="1" ht="16.5" customHeight="1" x14ac:dyDescent="0.15">
      <c r="A32" s="96" t="s">
        <v>83</v>
      </c>
      <c r="B32" s="95">
        <v>1467149</v>
      </c>
      <c r="C32" s="95">
        <v>1130518</v>
      </c>
      <c r="D32" s="95">
        <v>412173</v>
      </c>
      <c r="E32" s="95">
        <v>443822</v>
      </c>
      <c r="F32" s="95">
        <v>983500</v>
      </c>
      <c r="G32" s="95">
        <v>630988</v>
      </c>
      <c r="H32" s="95">
        <v>71476</v>
      </c>
      <c r="I32" s="95">
        <v>55708</v>
      </c>
      <c r="J32" s="95">
        <v>12306870</v>
      </c>
      <c r="K32" s="95">
        <v>7098818</v>
      </c>
      <c r="L32" s="95">
        <v>5208052</v>
      </c>
      <c r="M32" s="95">
        <v>756534</v>
      </c>
      <c r="N32" s="95" t="s">
        <v>1</v>
      </c>
      <c r="O32" s="95">
        <v>756534</v>
      </c>
      <c r="P32" s="95">
        <v>98934</v>
      </c>
      <c r="Q32" s="95" t="s">
        <v>1</v>
      </c>
      <c r="R32" s="95">
        <v>98934</v>
      </c>
      <c r="S32" s="95">
        <v>671251</v>
      </c>
      <c r="T32" s="95">
        <v>12293219</v>
      </c>
      <c r="U32" s="95">
        <v>7098818</v>
      </c>
      <c r="V32" s="95">
        <v>5194401</v>
      </c>
      <c r="W32" s="95">
        <v>1392541</v>
      </c>
      <c r="X32" s="95">
        <v>1204251</v>
      </c>
      <c r="Y32" s="95">
        <v>944824</v>
      </c>
      <c r="Z32" s="95">
        <v>174639</v>
      </c>
      <c r="AC32" s="94"/>
    </row>
    <row r="33" spans="1:29" s="91" customFormat="1" ht="16.5" customHeight="1" x14ac:dyDescent="0.15">
      <c r="A33" s="96" t="s">
        <v>82</v>
      </c>
      <c r="B33" s="95">
        <v>459688</v>
      </c>
      <c r="C33" s="95">
        <v>384688</v>
      </c>
      <c r="D33" s="95">
        <v>88364</v>
      </c>
      <c r="E33" s="95">
        <v>101080</v>
      </c>
      <c r="F33" s="95">
        <v>278103</v>
      </c>
      <c r="G33" s="95">
        <v>185936</v>
      </c>
      <c r="H33" s="95">
        <v>93221</v>
      </c>
      <c r="I33" s="95">
        <v>97672</v>
      </c>
      <c r="J33" s="95">
        <v>2513288</v>
      </c>
      <c r="K33" s="95">
        <v>1002055</v>
      </c>
      <c r="L33" s="95">
        <v>1511233</v>
      </c>
      <c r="M33" s="95">
        <v>862532</v>
      </c>
      <c r="N33" s="95">
        <v>12603</v>
      </c>
      <c r="O33" s="95">
        <v>849929</v>
      </c>
      <c r="P33" s="95">
        <v>37661</v>
      </c>
      <c r="Q33" s="95" t="s">
        <v>1</v>
      </c>
      <c r="R33" s="95">
        <v>37661</v>
      </c>
      <c r="S33" s="95">
        <v>508114</v>
      </c>
      <c r="T33" s="95">
        <v>2830045</v>
      </c>
      <c r="U33" s="95">
        <v>1014658</v>
      </c>
      <c r="V33" s="95">
        <v>1815387</v>
      </c>
      <c r="W33" s="95">
        <v>1827879</v>
      </c>
      <c r="X33" s="95">
        <v>2227955</v>
      </c>
      <c r="Y33" s="95">
        <v>462456</v>
      </c>
      <c r="Z33" s="95">
        <v>-83319</v>
      </c>
      <c r="AC33" s="97"/>
    </row>
    <row r="34" spans="1:29" s="91" customFormat="1" ht="16.5" customHeight="1" x14ac:dyDescent="0.15">
      <c r="A34" s="96" t="s">
        <v>81</v>
      </c>
      <c r="B34" s="95">
        <v>310846</v>
      </c>
      <c r="C34" s="95">
        <v>330741</v>
      </c>
      <c r="D34" s="95">
        <v>68410</v>
      </c>
      <c r="E34" s="95">
        <v>69325</v>
      </c>
      <c r="F34" s="95">
        <v>49105</v>
      </c>
      <c r="G34" s="95">
        <v>42860</v>
      </c>
      <c r="H34" s="95">
        <v>193331</v>
      </c>
      <c r="I34" s="95">
        <v>218556</v>
      </c>
      <c r="J34" s="95">
        <v>250017</v>
      </c>
      <c r="K34" s="95">
        <v>93482</v>
      </c>
      <c r="L34" s="95">
        <v>156535</v>
      </c>
      <c r="M34" s="95">
        <v>155690</v>
      </c>
      <c r="N34" s="95">
        <v>10827</v>
      </c>
      <c r="O34" s="95">
        <v>144863</v>
      </c>
      <c r="P34" s="95">
        <v>2717</v>
      </c>
      <c r="Q34" s="95" t="s">
        <v>1</v>
      </c>
      <c r="R34" s="95">
        <v>2717</v>
      </c>
      <c r="S34" s="95">
        <v>72425</v>
      </c>
      <c r="T34" s="95">
        <v>330565</v>
      </c>
      <c r="U34" s="95">
        <v>104309</v>
      </c>
      <c r="V34" s="95">
        <v>226256</v>
      </c>
      <c r="W34" s="95" t="s">
        <v>1</v>
      </c>
      <c r="X34" s="95" t="s">
        <v>1</v>
      </c>
      <c r="Y34" s="95">
        <v>155690</v>
      </c>
      <c r="Z34" s="95">
        <v>80548</v>
      </c>
      <c r="AC34" s="94"/>
    </row>
    <row r="35" spans="1:29" s="91" customFormat="1" ht="16.5" customHeight="1" x14ac:dyDescent="0.15">
      <c r="A35" s="96" t="s">
        <v>80</v>
      </c>
      <c r="B35" s="95">
        <v>164792</v>
      </c>
      <c r="C35" s="95">
        <v>184513</v>
      </c>
      <c r="D35" s="95">
        <v>33121</v>
      </c>
      <c r="E35" s="95">
        <v>35962</v>
      </c>
      <c r="F35" s="95">
        <v>11543</v>
      </c>
      <c r="G35" s="95">
        <v>9821</v>
      </c>
      <c r="H35" s="95">
        <v>120128</v>
      </c>
      <c r="I35" s="95">
        <v>138730</v>
      </c>
      <c r="J35" s="95">
        <v>395795</v>
      </c>
      <c r="K35" s="95">
        <v>140066</v>
      </c>
      <c r="L35" s="95">
        <v>255729</v>
      </c>
      <c r="M35" s="95">
        <v>41992</v>
      </c>
      <c r="N35" s="95" t="s">
        <v>1</v>
      </c>
      <c r="O35" s="95">
        <v>41992</v>
      </c>
      <c r="P35" s="95">
        <v>2047</v>
      </c>
      <c r="Q35" s="95" t="s">
        <v>1</v>
      </c>
      <c r="R35" s="95">
        <v>2047</v>
      </c>
      <c r="S35" s="95">
        <v>40575</v>
      </c>
      <c r="T35" s="95">
        <v>395165</v>
      </c>
      <c r="U35" s="95">
        <v>140066</v>
      </c>
      <c r="V35" s="95">
        <v>255099</v>
      </c>
      <c r="W35" s="95" t="s">
        <v>1</v>
      </c>
      <c r="X35" s="95" t="s">
        <v>1</v>
      </c>
      <c r="Y35" s="95">
        <v>41992</v>
      </c>
      <c r="Z35" s="95">
        <v>-630</v>
      </c>
      <c r="AC35" s="97"/>
    </row>
    <row r="36" spans="1:29" s="15" customFormat="1" ht="16.5" customHeight="1" x14ac:dyDescent="0.15">
      <c r="A36" s="96" t="s">
        <v>79</v>
      </c>
      <c r="B36" s="95" t="s">
        <v>0</v>
      </c>
      <c r="C36" s="95" t="s">
        <v>0</v>
      </c>
      <c r="D36" s="95" t="s">
        <v>0</v>
      </c>
      <c r="E36" s="95" t="s">
        <v>0</v>
      </c>
      <c r="F36" s="95" t="s">
        <v>0</v>
      </c>
      <c r="G36" s="95" t="s">
        <v>0</v>
      </c>
      <c r="H36" s="95" t="s">
        <v>0</v>
      </c>
      <c r="I36" s="95" t="s">
        <v>0</v>
      </c>
      <c r="J36" s="95" t="s">
        <v>0</v>
      </c>
      <c r="K36" s="95" t="s">
        <v>0</v>
      </c>
      <c r="L36" s="95" t="s">
        <v>0</v>
      </c>
      <c r="M36" s="95" t="s">
        <v>0</v>
      </c>
      <c r="N36" s="95" t="s">
        <v>1</v>
      </c>
      <c r="O36" s="95" t="s">
        <v>0</v>
      </c>
      <c r="P36" s="95" t="s">
        <v>0</v>
      </c>
      <c r="Q36" s="95" t="s">
        <v>1</v>
      </c>
      <c r="R36" s="95" t="s">
        <v>0</v>
      </c>
      <c r="S36" s="95" t="s">
        <v>0</v>
      </c>
      <c r="T36" s="95" t="s">
        <v>0</v>
      </c>
      <c r="U36" s="95" t="s">
        <v>0</v>
      </c>
      <c r="V36" s="95" t="s">
        <v>0</v>
      </c>
      <c r="W36" s="95" t="s">
        <v>1</v>
      </c>
      <c r="X36" s="95" t="s">
        <v>1</v>
      </c>
      <c r="Y36" s="95" t="s">
        <v>0</v>
      </c>
      <c r="Z36" s="95" t="s">
        <v>0</v>
      </c>
      <c r="AC36" s="94"/>
    </row>
    <row r="37" spans="1:29" s="91" customFormat="1" ht="16.5" customHeight="1" x14ac:dyDescent="0.15">
      <c r="A37" s="96" t="s">
        <v>78</v>
      </c>
      <c r="B37" s="95">
        <v>1107558</v>
      </c>
      <c r="C37" s="95">
        <v>1147415</v>
      </c>
      <c r="D37" s="95">
        <v>257320</v>
      </c>
      <c r="E37" s="95">
        <v>282573</v>
      </c>
      <c r="F37" s="95">
        <v>328418</v>
      </c>
      <c r="G37" s="95">
        <v>359352</v>
      </c>
      <c r="H37" s="95">
        <v>521820</v>
      </c>
      <c r="I37" s="95">
        <v>505490</v>
      </c>
      <c r="J37" s="95">
        <v>4213640</v>
      </c>
      <c r="K37" s="95">
        <v>870978</v>
      </c>
      <c r="L37" s="95">
        <v>3342662</v>
      </c>
      <c r="M37" s="95">
        <v>1256135</v>
      </c>
      <c r="N37" s="95">
        <v>260</v>
      </c>
      <c r="O37" s="95">
        <v>1255875</v>
      </c>
      <c r="P37" s="95">
        <v>74387</v>
      </c>
      <c r="Q37" s="95">
        <v>15084</v>
      </c>
      <c r="R37" s="95">
        <v>59303</v>
      </c>
      <c r="S37" s="95">
        <v>1072344</v>
      </c>
      <c r="T37" s="95">
        <v>4323044</v>
      </c>
      <c r="U37" s="95">
        <v>856154</v>
      </c>
      <c r="V37" s="95">
        <v>3466890</v>
      </c>
      <c r="W37" s="95">
        <v>93352</v>
      </c>
      <c r="X37" s="95">
        <v>92891</v>
      </c>
      <c r="Y37" s="95">
        <v>1256596</v>
      </c>
      <c r="Z37" s="95">
        <v>109865</v>
      </c>
      <c r="AC37" s="97"/>
    </row>
    <row r="38" spans="1:29" s="91" customFormat="1" ht="16.5" customHeight="1" x14ac:dyDescent="0.15">
      <c r="A38" s="96" t="s">
        <v>77</v>
      </c>
      <c r="B38" s="95">
        <v>2462655</v>
      </c>
      <c r="C38" s="95">
        <v>2705497</v>
      </c>
      <c r="D38" s="95">
        <v>403476</v>
      </c>
      <c r="E38" s="95">
        <v>439187</v>
      </c>
      <c r="F38" s="95">
        <v>1044696</v>
      </c>
      <c r="G38" s="95">
        <v>953242</v>
      </c>
      <c r="H38" s="95">
        <v>1014483</v>
      </c>
      <c r="I38" s="95">
        <v>1313068</v>
      </c>
      <c r="J38" s="95">
        <v>512560</v>
      </c>
      <c r="K38" s="95">
        <v>80615</v>
      </c>
      <c r="L38" s="95">
        <v>431945</v>
      </c>
      <c r="M38" s="95">
        <v>66322</v>
      </c>
      <c r="N38" s="95">
        <v>864</v>
      </c>
      <c r="O38" s="95">
        <v>65458</v>
      </c>
      <c r="P38" s="95">
        <v>26697</v>
      </c>
      <c r="Q38" s="95" t="s">
        <v>1</v>
      </c>
      <c r="R38" s="95">
        <v>26697</v>
      </c>
      <c r="S38" s="95">
        <v>81376</v>
      </c>
      <c r="T38" s="95">
        <v>470809</v>
      </c>
      <c r="U38" s="95">
        <v>81479</v>
      </c>
      <c r="V38" s="95">
        <v>389330</v>
      </c>
      <c r="W38" s="95">
        <v>67005</v>
      </c>
      <c r="X38" s="95">
        <v>51648</v>
      </c>
      <c r="Y38" s="95">
        <v>81679</v>
      </c>
      <c r="Z38" s="95">
        <v>-26394</v>
      </c>
      <c r="AC38" s="94"/>
    </row>
    <row r="39" spans="1:29" s="91" customFormat="1" ht="16.5" customHeight="1" x14ac:dyDescent="0.15">
      <c r="A39" s="96" t="s">
        <v>76</v>
      </c>
      <c r="B39" s="95">
        <v>91330</v>
      </c>
      <c r="C39" s="95">
        <v>104555</v>
      </c>
      <c r="D39" s="95">
        <v>19980</v>
      </c>
      <c r="E39" s="95">
        <v>18596</v>
      </c>
      <c r="F39" s="95">
        <v>35386</v>
      </c>
      <c r="G39" s="95">
        <v>37304</v>
      </c>
      <c r="H39" s="95">
        <v>35964</v>
      </c>
      <c r="I39" s="95">
        <v>48655</v>
      </c>
      <c r="J39" s="95">
        <v>144160</v>
      </c>
      <c r="K39" s="95">
        <v>37708</v>
      </c>
      <c r="L39" s="95">
        <v>106452</v>
      </c>
      <c r="M39" s="95">
        <v>42366</v>
      </c>
      <c r="N39" s="95" t="s">
        <v>1</v>
      </c>
      <c r="O39" s="95">
        <v>42366</v>
      </c>
      <c r="P39" s="95">
        <v>1213</v>
      </c>
      <c r="Q39" s="95" t="s">
        <v>1</v>
      </c>
      <c r="R39" s="95">
        <v>1213</v>
      </c>
      <c r="S39" s="95">
        <v>25958</v>
      </c>
      <c r="T39" s="95">
        <v>159355</v>
      </c>
      <c r="U39" s="95">
        <v>37708</v>
      </c>
      <c r="V39" s="95">
        <v>121647</v>
      </c>
      <c r="W39" s="95">
        <v>17799</v>
      </c>
      <c r="X39" s="95">
        <v>14211</v>
      </c>
      <c r="Y39" s="95">
        <v>45954</v>
      </c>
      <c r="Z39" s="95">
        <v>18783</v>
      </c>
      <c r="AC39" s="97"/>
    </row>
    <row r="40" spans="1:29" s="15" customFormat="1" ht="16.5" customHeight="1" x14ac:dyDescent="0.15">
      <c r="A40" s="96" t="s">
        <v>75</v>
      </c>
      <c r="B40" s="95" t="s">
        <v>0</v>
      </c>
      <c r="C40" s="95" t="s">
        <v>0</v>
      </c>
      <c r="D40" s="95" t="s">
        <v>0</v>
      </c>
      <c r="E40" s="95" t="s">
        <v>0</v>
      </c>
      <c r="F40" s="95" t="s">
        <v>0</v>
      </c>
      <c r="G40" s="95" t="s">
        <v>0</v>
      </c>
      <c r="H40" s="95" t="s">
        <v>0</v>
      </c>
      <c r="I40" s="95" t="s">
        <v>0</v>
      </c>
      <c r="J40" s="95" t="s">
        <v>0</v>
      </c>
      <c r="K40" s="95" t="s">
        <v>0</v>
      </c>
      <c r="L40" s="95" t="s">
        <v>0</v>
      </c>
      <c r="M40" s="95" t="s">
        <v>0</v>
      </c>
      <c r="N40" s="95" t="s">
        <v>1</v>
      </c>
      <c r="O40" s="95" t="s">
        <v>0</v>
      </c>
      <c r="P40" s="95" t="s">
        <v>0</v>
      </c>
      <c r="Q40" s="95" t="s">
        <v>1</v>
      </c>
      <c r="R40" s="95" t="s">
        <v>0</v>
      </c>
      <c r="S40" s="95" t="s">
        <v>0</v>
      </c>
      <c r="T40" s="95" t="s">
        <v>0</v>
      </c>
      <c r="U40" s="95" t="s">
        <v>0</v>
      </c>
      <c r="V40" s="95" t="s">
        <v>0</v>
      </c>
      <c r="W40" s="95" t="s">
        <v>1</v>
      </c>
      <c r="X40" s="95" t="s">
        <v>1</v>
      </c>
      <c r="Y40" s="95" t="s">
        <v>0</v>
      </c>
      <c r="Z40" s="95" t="s">
        <v>0</v>
      </c>
      <c r="AC40" s="94"/>
    </row>
    <row r="41" spans="1:29" s="91" customFormat="1" ht="16.5" customHeight="1" x14ac:dyDescent="0.15">
      <c r="A41" s="93"/>
      <c r="B41" s="92" t="s">
        <v>33</v>
      </c>
      <c r="C41" s="92" t="s">
        <v>33</v>
      </c>
      <c r="D41" s="92" t="s">
        <v>33</v>
      </c>
      <c r="E41" s="92" t="s">
        <v>33</v>
      </c>
      <c r="F41" s="92" t="s">
        <v>33</v>
      </c>
      <c r="G41" s="92" t="s">
        <v>33</v>
      </c>
      <c r="H41" s="92" t="s">
        <v>33</v>
      </c>
      <c r="I41" s="92" t="s">
        <v>33</v>
      </c>
      <c r="J41" s="92" t="s">
        <v>33</v>
      </c>
      <c r="K41" s="92" t="s">
        <v>33</v>
      </c>
      <c r="L41" s="92" t="s">
        <v>33</v>
      </c>
      <c r="M41" s="92" t="s">
        <v>33</v>
      </c>
      <c r="N41" s="92" t="s">
        <v>33</v>
      </c>
      <c r="O41" s="92" t="s">
        <v>33</v>
      </c>
      <c r="P41" s="92" t="s">
        <v>33</v>
      </c>
      <c r="Q41" s="92" t="s">
        <v>33</v>
      </c>
      <c r="R41" s="92" t="s">
        <v>33</v>
      </c>
      <c r="S41" s="92" t="s">
        <v>33</v>
      </c>
      <c r="T41" s="92" t="s">
        <v>33</v>
      </c>
      <c r="U41" s="92" t="s">
        <v>33</v>
      </c>
      <c r="V41" s="92" t="s">
        <v>33</v>
      </c>
      <c r="W41" s="92" t="s">
        <v>33</v>
      </c>
      <c r="X41" s="92" t="s">
        <v>33</v>
      </c>
      <c r="Y41" s="92" t="s">
        <v>33</v>
      </c>
      <c r="Z41" s="92" t="s">
        <v>33</v>
      </c>
    </row>
    <row r="42" spans="1:29" s="87" customFormat="1" ht="17.100000000000001" customHeight="1" x14ac:dyDescent="0.15">
      <c r="A42" s="90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</row>
    <row r="43" spans="1:29" s="87" customFormat="1" x14ac:dyDescent="0.15">
      <c r="A43" s="89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</row>
    <row r="44" spans="1:29" s="87" customFormat="1" x14ac:dyDescent="0.15">
      <c r="A44" s="89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1:29" s="87" customFormat="1" x14ac:dyDescent="0.15">
      <c r="A45" s="89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1:29" s="87" customFormat="1" x14ac:dyDescent="0.15">
      <c r="A46" s="89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</row>
    <row r="47" spans="1:29" s="87" customFormat="1" x14ac:dyDescent="0.15">
      <c r="A47" s="89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</row>
    <row r="48" spans="1:29" s="87" customFormat="1" x14ac:dyDescent="0.15">
      <c r="A48" s="89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</row>
    <row r="49" spans="1:26" s="87" customFormat="1" x14ac:dyDescent="0.15">
      <c r="A49" s="89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 s="87" customFormat="1" x14ac:dyDescent="0.15">
      <c r="A50" s="89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1" spans="1:26" s="87" customFormat="1" x14ac:dyDescent="0.15">
      <c r="A51" s="89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</row>
    <row r="52" spans="1:26" s="87" customFormat="1" x14ac:dyDescent="0.15">
      <c r="A52" s="89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 s="87" customFormat="1" x14ac:dyDescent="0.15">
      <c r="A53" s="89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 s="87" customFormat="1" x14ac:dyDescent="0.15">
      <c r="A54" s="89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 x14ac:dyDescent="0.15">
      <c r="A55" s="12"/>
    </row>
  </sheetData>
  <mergeCells count="16">
    <mergeCell ref="M5:O5"/>
    <mergeCell ref="P5:R5"/>
    <mergeCell ref="S5:S6"/>
    <mergeCell ref="T5:V5"/>
    <mergeCell ref="W5:X5"/>
    <mergeCell ref="Y5:Y6"/>
    <mergeCell ref="Z5:Z6"/>
    <mergeCell ref="A4:A6"/>
    <mergeCell ref="B4:I4"/>
    <mergeCell ref="J4:X4"/>
    <mergeCell ref="Y4:Z4"/>
    <mergeCell ref="B5:C5"/>
    <mergeCell ref="D5:E5"/>
    <mergeCell ref="F5:G5"/>
    <mergeCell ref="H5:I5"/>
    <mergeCell ref="J5:L5"/>
  </mergeCells>
  <phoneticPr fontId="2"/>
  <pageMargins left="0.78740157480314965" right="0.39370078740157483" top="0.78740157480314965" bottom="0.78740157480314965" header="0" footer="0"/>
  <pageSetup paperSize="9" scale="65" orientation="landscape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第9表その1,2</vt:lpstr>
      <vt:lpstr>第9表その3,4</vt:lpstr>
      <vt:lpstr>'第9表その1,2'!Print_Area</vt:lpstr>
      <vt:lpstr>'第9表その3,4'!Print_Area</vt:lpstr>
      <vt:lpstr>'第9表その1,2'!Print_Titles</vt:lpstr>
      <vt:lpstr>'第9表その3,4'!Print_Titles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2020-09-14T05:21:04Z</dcterms:created>
  <dcterms:modified xsi:type="dcterms:W3CDTF">2020-09-14T05:21:15Z</dcterms:modified>
</cp:coreProperties>
</file>