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816" yWindow="5520" windowWidth="11916" windowHeight="4776" tabRatio="634"/>
  </bookViews>
  <sheets>
    <sheet name="参考表15(R1)" sheetId="13" r:id="rId1"/>
  </sheets>
  <definedNames>
    <definedName name="_xlnm.Print_Area" localSheetId="0">'参考表15(R1)'!$B$2:$K$47</definedName>
  </definedNames>
  <calcPr calcId="145621"/>
</workbook>
</file>

<file path=xl/sharedStrings.xml><?xml version="1.0" encoding="utf-8"?>
<sst xmlns="http://schemas.openxmlformats.org/spreadsheetml/2006/main" count="64" uniqueCount="54">
  <si>
    <t>事業所数</t>
  </si>
  <si>
    <t>従業者数</t>
  </si>
  <si>
    <t>－</t>
  </si>
  <si>
    <t>（従業者4人以上の事業所）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</si>
  <si>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</si>
  <si>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</si>
  <si>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</si>
  <si>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</si>
  <si>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</si>
  <si>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</si>
  <si>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</si>
  <si>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</si>
  <si>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</si>
  <si>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-</t>
  </si>
  <si>
    <t>平成30年</t>
    <rPh sb="0" eb="2">
      <t>ヘイセイ</t>
    </rPh>
    <rPh sb="4" eb="5">
      <t>ネン</t>
    </rPh>
    <phoneticPr fontId="3"/>
  </si>
  <si>
    <t>（単位：所，人，百万円，％）</t>
  </si>
  <si>
    <t>付加価値額</t>
  </si>
  <si>
    <t>参考表15　事業所数，従業者数，製造品出荷額等，付加価値額の推移（新分類組み替え後）</t>
    <rPh sb="0" eb="2">
      <t>サンコウ</t>
    </rPh>
    <rPh sb="2" eb="3">
      <t>ヒョウ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フカ</t>
    </rPh>
    <rPh sb="26" eb="28">
      <t>カチ</t>
    </rPh>
    <rPh sb="28" eb="29">
      <t>ガク</t>
    </rPh>
    <rPh sb="30" eb="32">
      <t>スイイ</t>
    </rPh>
    <rPh sb="33" eb="34">
      <t>シン</t>
    </rPh>
    <rPh sb="34" eb="36">
      <t>ブンルイ</t>
    </rPh>
    <rPh sb="36" eb="37">
      <t>ク</t>
    </rPh>
    <rPh sb="38" eb="39">
      <t>カ</t>
    </rPh>
    <rPh sb="40" eb="41">
      <t>ゴ</t>
    </rPh>
    <phoneticPr fontId="2"/>
  </si>
  <si>
    <t>（昭和60年～）</t>
    <rPh sb="1" eb="3">
      <t>ショウワ</t>
    </rPh>
    <rPh sb="5" eb="6">
      <t>ネン</t>
    </rPh>
    <phoneticPr fontId="2"/>
  </si>
  <si>
    <t>年　次</t>
  </si>
  <si>
    <t>製造品出荷額等</t>
    <rPh sb="6" eb="7">
      <t>トウ</t>
    </rPh>
    <phoneticPr fontId="2"/>
  </si>
  <si>
    <t>実数</t>
  </si>
  <si>
    <t>前年比</t>
  </si>
  <si>
    <t>昭和60年</t>
  </si>
  <si>
    <t>昭和61年</t>
  </si>
  <si>
    <t>昭和62年</t>
  </si>
  <si>
    <t>昭和63年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</si>
  <si>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</si>
  <si>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</si>
  <si>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</si>
  <si>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</si>
  <si>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</si>
  <si>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</si>
  <si>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</si>
  <si>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</si>
  <si>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</si>
  <si>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平成19年</t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</si>
  <si>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</si>
  <si>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</si>
  <si>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</si>
  <si>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</si>
  <si>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</si>
  <si>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</si>
  <si>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</si>
  <si>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</si>
  <si>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</si>
  <si>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</si>
  <si>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〔資料〕広島県「工業統計調査結果報告」，</t>
    <rPh sb="1" eb="3">
      <t>シリョウ</t>
    </rPh>
    <rPh sb="4" eb="7">
      <t>ヒロシマケン</t>
    </rPh>
    <rPh sb="8" eb="10">
      <t>コウギョウ</t>
    </rPh>
    <rPh sb="10" eb="12">
      <t>トウケイ</t>
    </rPh>
    <rPh sb="12" eb="14">
      <t>チョウサ</t>
    </rPh>
    <rPh sb="14" eb="16">
      <t>ケッカ</t>
    </rPh>
    <rPh sb="16" eb="18">
      <t>ホウコク</t>
    </rPh>
    <phoneticPr fontId="2"/>
  </si>
  <si>
    <t>　　　　広島県「経済センサス‐活動調査(製造業分)結果報告」（平成23年，平成27年）</t>
    <phoneticPr fontId="3"/>
  </si>
  <si>
    <t>注１：平成10年調査において事業所の補捉を行っているため，時系列比較の際は注意を要する。</t>
    <rPh sb="0" eb="1">
      <t>チュウ</t>
    </rPh>
    <rPh sb="19" eb="20">
      <t>ソク</t>
    </rPh>
    <phoneticPr fontId="2"/>
  </si>
  <si>
    <t>注２：平成13年以前の数値は，新聞業及び出版業の数値を除いている。（14年に日本産業標準分類改定）</t>
    <rPh sb="0" eb="1">
      <t>チュウ</t>
    </rPh>
    <rPh sb="15" eb="17">
      <t>シンブン</t>
    </rPh>
    <rPh sb="17" eb="18">
      <t>インサツギョウ</t>
    </rPh>
    <rPh sb="18" eb="19">
      <t>オヨ</t>
    </rPh>
    <rPh sb="36" eb="37">
      <t>ネン</t>
    </rPh>
    <rPh sb="38" eb="40">
      <t>ニッポン</t>
    </rPh>
    <rPh sb="40" eb="42">
      <t>サンギョウ</t>
    </rPh>
    <rPh sb="42" eb="44">
      <t>ヒョウジュン</t>
    </rPh>
    <rPh sb="44" eb="46">
      <t>ブンルイ</t>
    </rPh>
    <rPh sb="46" eb="48">
      <t>カイテイ</t>
    </rPh>
    <rPh sb="47" eb="48">
      <t>サダム</t>
    </rPh>
    <phoneticPr fontId="2"/>
  </si>
  <si>
    <t>注３：付加価値額については，平成12年までは従業者9人以下が粗付加価値額，平成13年以降は従業者29人以下が粗付加価値額となっている。</t>
    <rPh sb="0" eb="1">
      <t>チュウ</t>
    </rPh>
    <rPh sb="45" eb="48">
      <t>ジュウギョウシャ</t>
    </rPh>
    <rPh sb="50" eb="51">
      <t>ニン</t>
    </rPh>
    <rPh sb="51" eb="53">
      <t>イカ</t>
    </rPh>
    <phoneticPr fontId="2"/>
  </si>
  <si>
    <t>注４：平成19年の製造品出荷額等及び付加価値額の前年比については，同年調査において調査項目が追加されたことなどにより，前年の数値と接続しないため，未掲載としている。</t>
    <rPh sb="0" eb="1">
      <t>チュウ</t>
    </rPh>
    <rPh sb="26" eb="27">
      <t>ヒ</t>
    </rPh>
    <rPh sb="33" eb="35">
      <t>ドウネン</t>
    </rPh>
    <rPh sb="35" eb="37">
      <t>チョウサ</t>
    </rPh>
    <rPh sb="41" eb="43">
      <t>チョウサ</t>
    </rPh>
    <rPh sb="43" eb="45">
      <t>コウモク</t>
    </rPh>
    <rPh sb="46" eb="48">
      <t>ツイカ</t>
    </rPh>
    <phoneticPr fontId="2"/>
  </si>
  <si>
    <t>注５：この参考表において，平成23年及び平成27年以降の「年次」については，事業所数，従業者数と経理項目（現金給与総額，製造品出荷額等など）では調査時点が異なるため，経理項目の年次に統一している。</t>
    <rPh sb="0" eb="1">
      <t>チュウ</t>
    </rPh>
    <rPh sb="25" eb="27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</si>
</sst>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;&quot;△ &quot;0.0"/>
    <numFmt numFmtId="183" formatCode="0.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8">
    <xf numFmtId="0" fontId="0" fillId="0" borderId="0"/>
    <xf numFmtId="38" fontId="2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8" applyNumberFormat="0" applyFon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7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1" fillId="0" borderId="0">
      <alignment vertical="center"/>
    </xf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6" fillId="18" borderId="0" applyNumberFormat="0" applyBorder="0" applyAlignment="0" applyProtection="0">
      <alignment vertical="center"/>
    </xf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38" fontId="27" fillId="0" borderId="6" xfId="1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38" fontId="27" fillId="0" borderId="0" xfId="1" applyFont="1" applyBorder="1" applyAlignment="1">
      <alignment horizontal="right" vertical="center"/>
    </xf>
    <xf numFmtId="38" fontId="27" fillId="0" borderId="2" xfId="1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182" fontId="27" fillId="0" borderId="1" xfId="1" applyNumberFormat="1" applyFont="1" applyBorder="1" applyAlignment="1">
      <alignment horizontal="right" vertical="center"/>
    </xf>
    <xf numFmtId="38" fontId="27" fillId="0" borderId="1" xfId="1" applyFont="1" applyBorder="1" applyAlignment="1">
      <alignment horizontal="right" vertical="center"/>
    </xf>
    <xf numFmtId="182" fontId="27" fillId="0" borderId="6" xfId="1" applyNumberFormat="1" applyFont="1" applyBorder="1" applyAlignment="1">
      <alignment horizontal="right" vertical="center"/>
    </xf>
    <xf numFmtId="38" fontId="27" fillId="0" borderId="6" xfId="1" applyFont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182" fontId="27" fillId="0" borderId="0" xfId="1" applyNumberFormat="1" applyFont="1" applyBorder="1" applyAlignment="1">
      <alignment horizontal="right" vertical="center"/>
    </xf>
    <xf numFmtId="0" fontId="27" fillId="0" borderId="3" xfId="0" applyFont="1" applyFill="1" applyBorder="1" applyAlignment="1">
      <alignment horizontal="center" vertical="center"/>
    </xf>
    <xf numFmtId="38" fontId="27" fillId="0" borderId="1" xfId="1" applyFont="1" applyFill="1" applyBorder="1" applyAlignment="1">
      <alignment horizontal="right" vertical="center"/>
    </xf>
    <xf numFmtId="38" fontId="27" fillId="0" borderId="1" xfId="1" applyFont="1" applyFill="1" applyBorder="1" applyAlignment="1">
      <alignment vertical="center"/>
    </xf>
    <xf numFmtId="0" fontId="4" fillId="0" borderId="0" xfId="0" applyFont="1" applyFill="1"/>
    <xf numFmtId="0" fontId="27" fillId="2" borderId="23" xfId="0" applyFont="1" applyFill="1" applyBorder="1" applyAlignment="1">
      <alignment horizontal="center" vertical="center"/>
    </xf>
    <xf numFmtId="38" fontId="27" fillId="0" borderId="24" xfId="1" applyFont="1" applyFill="1" applyBorder="1" applyAlignment="1">
      <alignment horizontal="right" vertical="center"/>
    </xf>
    <xf numFmtId="182" fontId="27" fillId="0" borderId="24" xfId="1" applyNumberFormat="1" applyFont="1" applyBorder="1" applyAlignment="1">
      <alignment horizontal="right" vertical="center"/>
    </xf>
    <xf numFmtId="3" fontId="27" fillId="0" borderId="24" xfId="1" applyNumberFormat="1" applyFont="1" applyFill="1" applyBorder="1" applyAlignment="1">
      <alignment vertical="center"/>
    </xf>
    <xf numFmtId="0" fontId="28" fillId="0" borderId="25" xfId="0" applyFont="1" applyBorder="1" applyAlignment="1"/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 wrapText="1"/>
    </xf>
    <xf numFmtId="0" fontId="28" fillId="0" borderId="0" xfId="0" applyFont="1"/>
    <xf numFmtId="183" fontId="4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</cellXfs>
  <cellStyles count="5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ハイパーリンク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桁区切り 4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47"/>
    <cellStyle name="標準 2 3" xfId="48"/>
    <cellStyle name="標準 3" xfId="49"/>
    <cellStyle name="標準 3 2" xfId="50"/>
    <cellStyle name="標準 3 3" xfId="51"/>
    <cellStyle name="標準 4" xfId="52"/>
    <cellStyle name="標準 5" xfId="53"/>
    <cellStyle name="標準 6" xfId="54"/>
    <cellStyle name="標準 7" xfId="55"/>
    <cellStyle name="未定義" xfId="56"/>
    <cellStyle name="良い 2" xfId="5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97440"/>
        <c:axId val="233998976"/>
      </c:lineChart>
      <c:catAx>
        <c:axId val="23399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399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98976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3997440"/>
        <c:crosses val="autoZero"/>
        <c:crossBetween val="between"/>
        <c:majorUnit val="2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40</xdr:row>
      <xdr:rowOff>19050</xdr:rowOff>
    </xdr:from>
    <xdr:to>
      <xdr:col>10</xdr:col>
      <xdr:colOff>0</xdr:colOff>
      <xdr:row>45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0.17914</cdr:x>
      <cdr:y>0.26572</cdr:y>
    </cdr:from>
    <cdr:to>
      <cdr:x>0.73755</cdr:x>
      <cdr:y>0.64227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560" y="198059"/>
          <a:ext cx="409549" cy="276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</a:p>
      </cdr:txBody>
    </cdr:sp>
  </cdr:relSizeAnchor>
  <cdr:relSizeAnchor xmlns:cdr="http://schemas.openxmlformats.org/drawingml/2006/chartDrawing">
    <cdr:from>
      <cdr:x>0</cdr:x>
      <cdr:y>0.06494</cdr:y>
    </cdr:from>
    <cdr:to>
      <cdr:x>1</cdr:x>
      <cdr:y>0.35056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215" y="50800"/>
          <a:ext cx="1285922" cy="20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（平成12年＝100）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7"/>
  <sheetViews>
    <sheetView tabSelected="1" zoomScaleNormal="100" workbookViewId="0">
      <pane ySplit="6" topLeftCell="A7" activePane="bottomLeft" state="frozen"/>
      <selection pane="bottomLeft"/>
    </sheetView>
  </sheetViews>
  <sheetFormatPr defaultColWidth="9" defaultRowHeight="13.2"/>
  <cols>
    <col min="1" max="1" width="2.33203125" style="2" customWidth="1"/>
    <col min="2" max="2" width="9.6640625" style="2" customWidth="1"/>
    <col min="3" max="4" width="8.109375" style="2" customWidth="1"/>
    <col min="5" max="5" width="9.109375" style="2" customWidth="1"/>
    <col min="6" max="6" width="8.109375" style="2" customWidth="1"/>
    <col min="7" max="7" width="12.109375" style="2" customWidth="1"/>
    <col min="8" max="8" width="8.109375" style="2" customWidth="1"/>
    <col min="9" max="9" width="11.109375" style="2" customWidth="1"/>
    <col min="10" max="10" width="8.6640625" style="2" customWidth="1"/>
    <col min="11" max="11" width="3.6640625" style="2" customWidth="1"/>
    <col min="12" max="16384" width="9" style="2"/>
  </cols>
  <sheetData>
    <row r="2" spans="2:10" ht="21" customHeight="1">
      <c r="B2" s="1" t="s">
        <v>17</v>
      </c>
    </row>
    <row r="3" spans="2:10" ht="21" customHeight="1">
      <c r="C3" s="1" t="s">
        <v>18</v>
      </c>
    </row>
    <row r="4" spans="2:10" s="1" customFormat="1" ht="16.5" customHeight="1" thickBot="1">
      <c r="B4" s="3" t="s">
        <v>15</v>
      </c>
      <c r="C4" s="3"/>
      <c r="D4" s="3"/>
      <c r="E4" s="3"/>
      <c r="F4" s="3"/>
      <c r="G4" s="3"/>
      <c r="H4" s="4"/>
      <c r="J4" s="4" t="s">
        <v>3</v>
      </c>
    </row>
    <row r="5" spans="2:10" s="1" customFormat="1" ht="16.5" customHeight="1" thickTop="1">
      <c r="B5" s="34" t="s">
        <v>19</v>
      </c>
      <c r="C5" s="36" t="s">
        <v>0</v>
      </c>
      <c r="D5" s="37"/>
      <c r="E5" s="36" t="s">
        <v>1</v>
      </c>
      <c r="F5" s="37"/>
      <c r="G5" s="36" t="s">
        <v>20</v>
      </c>
      <c r="H5" s="37"/>
      <c r="I5" s="36" t="s">
        <v>16</v>
      </c>
      <c r="J5" s="38"/>
    </row>
    <row r="6" spans="2:10" s="1" customFormat="1" ht="16.5" customHeight="1">
      <c r="B6" s="35"/>
      <c r="C6" s="5" t="s">
        <v>21</v>
      </c>
      <c r="D6" s="5" t="s">
        <v>22</v>
      </c>
      <c r="E6" s="5" t="s">
        <v>21</v>
      </c>
      <c r="F6" s="5" t="s">
        <v>22</v>
      </c>
      <c r="G6" s="5" t="s">
        <v>21</v>
      </c>
      <c r="H6" s="5" t="s">
        <v>22</v>
      </c>
      <c r="I6" s="5" t="s">
        <v>21</v>
      </c>
      <c r="J6" s="6" t="s">
        <v>22</v>
      </c>
    </row>
    <row r="7" spans="2:10" s="1" customFormat="1" ht="14.85" customHeight="1">
      <c r="B7" s="7" t="s">
        <v>23</v>
      </c>
      <c r="C7" s="8">
        <v>9462</v>
      </c>
      <c r="D7" s="9" t="s">
        <v>2</v>
      </c>
      <c r="E7" s="10">
        <v>281440</v>
      </c>
      <c r="F7" s="9" t="s">
        <v>2</v>
      </c>
      <c r="G7" s="11">
        <v>6930232</v>
      </c>
      <c r="H7" s="9" t="s">
        <v>2</v>
      </c>
      <c r="I7" s="11">
        <v>2342932</v>
      </c>
      <c r="J7" s="12" t="s">
        <v>2</v>
      </c>
    </row>
    <row r="8" spans="2:10" s="1" customFormat="1" ht="14.85" customHeight="1">
      <c r="B8" s="7" t="s">
        <v>24</v>
      </c>
      <c r="C8" s="8">
        <v>9390</v>
      </c>
      <c r="D8" s="13">
        <v>-0.7609384908053296</v>
      </c>
      <c r="E8" s="10">
        <v>275779</v>
      </c>
      <c r="F8" s="13">
        <v>-2.0114411597498605</v>
      </c>
      <c r="G8" s="14">
        <v>6860102</v>
      </c>
      <c r="H8" s="13">
        <v>-1.0119430345189029</v>
      </c>
      <c r="I8" s="14">
        <v>2311112</v>
      </c>
      <c r="J8" s="15">
        <v>-1.3581273378826197</v>
      </c>
    </row>
    <row r="9" spans="2:10" s="1" customFormat="1" ht="14.85" customHeight="1">
      <c r="B9" s="7" t="s">
        <v>25</v>
      </c>
      <c r="C9" s="8">
        <v>9054</v>
      </c>
      <c r="D9" s="13">
        <v>-3.578274760383382</v>
      </c>
      <c r="E9" s="10">
        <v>263402</v>
      </c>
      <c r="F9" s="13">
        <v>-4.4880139532016532</v>
      </c>
      <c r="G9" s="14">
        <v>6757673</v>
      </c>
      <c r="H9" s="13">
        <v>-1.4931119099978352</v>
      </c>
      <c r="I9" s="14">
        <v>2339069</v>
      </c>
      <c r="J9" s="15">
        <v>1.2096774193548487</v>
      </c>
    </row>
    <row r="10" spans="2:10" s="1" customFormat="1" ht="14.85" customHeight="1">
      <c r="B10" s="7" t="s">
        <v>26</v>
      </c>
      <c r="C10" s="16">
        <v>9393</v>
      </c>
      <c r="D10" s="13">
        <v>3.7442014579191607</v>
      </c>
      <c r="E10" s="17">
        <v>266355</v>
      </c>
      <c r="F10" s="13">
        <v>1.1211000675773075</v>
      </c>
      <c r="G10" s="18">
        <v>7295290</v>
      </c>
      <c r="H10" s="13">
        <v>7.9556527816601941</v>
      </c>
      <c r="I10" s="18">
        <v>2652283</v>
      </c>
      <c r="J10" s="15">
        <v>13.390541279457757</v>
      </c>
    </row>
    <row r="11" spans="2:10" s="1" customFormat="1" ht="14.85" customHeight="1">
      <c r="B11" s="7" t="s">
        <v>27</v>
      </c>
      <c r="C11" s="16">
        <v>9080</v>
      </c>
      <c r="D11" s="13">
        <v>-3.3322687107420368</v>
      </c>
      <c r="E11" s="17">
        <v>270992</v>
      </c>
      <c r="F11" s="13">
        <v>1.740909688198089</v>
      </c>
      <c r="G11" s="18">
        <v>8218355</v>
      </c>
      <c r="H11" s="13">
        <v>12.652889741189188</v>
      </c>
      <c r="I11" s="18">
        <v>3012378</v>
      </c>
      <c r="J11" s="15">
        <v>13.576794029898021</v>
      </c>
    </row>
    <row r="12" spans="2:10" s="1" customFormat="1" ht="14.85" customHeight="1">
      <c r="B12" s="7" t="s">
        <v>28</v>
      </c>
      <c r="C12" s="16">
        <v>9439</v>
      </c>
      <c r="D12" s="13">
        <v>3.9537444933920751</v>
      </c>
      <c r="E12" s="17">
        <v>276713</v>
      </c>
      <c r="F12" s="13">
        <v>2.1111324319537106</v>
      </c>
      <c r="G12" s="18">
        <v>8898046</v>
      </c>
      <c r="H12" s="13">
        <v>8.2704020451781481</v>
      </c>
      <c r="I12" s="18">
        <v>3019009</v>
      </c>
      <c r="J12" s="15">
        <v>0.2201250971823665</v>
      </c>
    </row>
    <row r="13" spans="2:10" s="1" customFormat="1" ht="14.85" customHeight="1">
      <c r="B13" s="7" t="s">
        <v>29</v>
      </c>
      <c r="C13" s="16">
        <v>9581</v>
      </c>
      <c r="D13" s="13">
        <v>1.5043966521877339</v>
      </c>
      <c r="E13" s="17">
        <v>286291</v>
      </c>
      <c r="F13" s="13">
        <v>3.4613480393042684</v>
      </c>
      <c r="G13" s="18">
        <v>9398654</v>
      </c>
      <c r="H13" s="13">
        <v>5.6260441899266489</v>
      </c>
      <c r="I13" s="18">
        <v>3192554</v>
      </c>
      <c r="J13" s="15">
        <v>5.7484094946387954</v>
      </c>
    </row>
    <row r="14" spans="2:10" s="1" customFormat="1" ht="14.85" customHeight="1">
      <c r="B14" s="7" t="s">
        <v>30</v>
      </c>
      <c r="C14" s="16">
        <v>9312</v>
      </c>
      <c r="D14" s="13">
        <v>-2.8076401210729518</v>
      </c>
      <c r="E14" s="17">
        <v>281596</v>
      </c>
      <c r="F14" s="13">
        <v>-1.6399397815509364</v>
      </c>
      <c r="G14" s="18">
        <v>9010000</v>
      </c>
      <c r="H14" s="13">
        <v>-4.1352091480333257</v>
      </c>
      <c r="I14" s="18">
        <v>3150937</v>
      </c>
      <c r="J14" s="19">
        <v>-1.3035644816031255</v>
      </c>
    </row>
    <row r="15" spans="2:10" s="1" customFormat="1" ht="14.85" customHeight="1">
      <c r="B15" s="7" t="s">
        <v>31</v>
      </c>
      <c r="C15" s="16">
        <v>9307</v>
      </c>
      <c r="D15" s="13">
        <v>-5.3694158075601184E-2</v>
      </c>
      <c r="E15" s="17">
        <v>272108</v>
      </c>
      <c r="F15" s="13">
        <v>-3.3693660421312832</v>
      </c>
      <c r="G15" s="18">
        <v>8298566</v>
      </c>
      <c r="H15" s="13">
        <v>-7.8960488346281892</v>
      </c>
      <c r="I15" s="18">
        <v>2889815</v>
      </c>
      <c r="J15" s="19">
        <v>-8.2871222115834087</v>
      </c>
    </row>
    <row r="16" spans="2:10" s="1" customFormat="1" ht="14.85" customHeight="1">
      <c r="B16" s="7" t="s">
        <v>32</v>
      </c>
      <c r="C16" s="16">
        <v>8764</v>
      </c>
      <c r="D16" s="13">
        <v>-5.8343182550768198</v>
      </c>
      <c r="E16" s="17">
        <v>263565</v>
      </c>
      <c r="F16" s="13">
        <v>-3.1395622326429229</v>
      </c>
      <c r="G16" s="18">
        <v>7943409</v>
      </c>
      <c r="H16" s="13">
        <v>-4.2797394152194528</v>
      </c>
      <c r="I16" s="18">
        <v>2742492</v>
      </c>
      <c r="J16" s="19">
        <v>-5.0980080039725761</v>
      </c>
    </row>
    <row r="17" spans="2:10" s="1" customFormat="1" ht="14.85" customHeight="1">
      <c r="B17" s="7" t="s">
        <v>33</v>
      </c>
      <c r="C17" s="16">
        <v>8722</v>
      </c>
      <c r="D17" s="13">
        <v>-0.47923322683706138</v>
      </c>
      <c r="E17" s="17">
        <v>255977</v>
      </c>
      <c r="F17" s="13">
        <v>-2.8789862083357098</v>
      </c>
      <c r="G17" s="18">
        <v>7675177</v>
      </c>
      <c r="H17" s="13">
        <v>-3.3767869689197649</v>
      </c>
      <c r="I17" s="18">
        <v>2872156</v>
      </c>
      <c r="J17" s="19">
        <v>4.7279627433735483</v>
      </c>
    </row>
    <row r="18" spans="2:10" s="1" customFormat="1" ht="14.85" customHeight="1">
      <c r="B18" s="7" t="s">
        <v>34</v>
      </c>
      <c r="C18" s="16">
        <v>8313</v>
      </c>
      <c r="D18" s="13">
        <v>-4.6892914469158438</v>
      </c>
      <c r="E18" s="17">
        <v>249234</v>
      </c>
      <c r="F18" s="13">
        <v>-2.6342210432968582</v>
      </c>
      <c r="G18" s="18">
        <v>7802724</v>
      </c>
      <c r="H18" s="13">
        <v>1.6618118383458835</v>
      </c>
      <c r="I18" s="18">
        <v>2923833</v>
      </c>
      <c r="J18" s="19">
        <v>1.7992407097664698</v>
      </c>
    </row>
    <row r="19" spans="2:10" s="1" customFormat="1" ht="14.85" customHeight="1">
      <c r="B19" s="7" t="s">
        <v>35</v>
      </c>
      <c r="C19" s="16">
        <v>7903</v>
      </c>
      <c r="D19" s="13">
        <v>-4.9320341633585896</v>
      </c>
      <c r="E19" s="17">
        <v>238197</v>
      </c>
      <c r="F19" s="13">
        <v>-4.428368521148796</v>
      </c>
      <c r="G19" s="18">
        <v>7744557</v>
      </c>
      <c r="H19" s="13">
        <v>-0.7454704280197566</v>
      </c>
      <c r="I19" s="18">
        <v>2904854</v>
      </c>
      <c r="J19" s="19">
        <v>-0.64911368056930208</v>
      </c>
    </row>
    <row r="20" spans="2:10" s="1" customFormat="1" ht="14.85" customHeight="1">
      <c r="B20" s="7" t="s">
        <v>4</v>
      </c>
      <c r="C20" s="16">
        <v>8297</v>
      </c>
      <c r="D20" s="13">
        <v>4.9854485638365142</v>
      </c>
      <c r="E20" s="17">
        <v>239657</v>
      </c>
      <c r="F20" s="13">
        <v>0.61293803028585891</v>
      </c>
      <c r="G20" s="18">
        <v>7373419</v>
      </c>
      <c r="H20" s="13">
        <v>-4.7922431199098892</v>
      </c>
      <c r="I20" s="18">
        <v>2674322</v>
      </c>
      <c r="J20" s="19">
        <v>-7.9360959277127163</v>
      </c>
    </row>
    <row r="21" spans="2:10" s="1" customFormat="1" ht="14.85" customHeight="1">
      <c r="B21" s="7" t="s">
        <v>5</v>
      </c>
      <c r="C21" s="16">
        <v>7573</v>
      </c>
      <c r="D21" s="13">
        <v>-8.7260455586356542</v>
      </c>
      <c r="E21" s="17">
        <v>227751</v>
      </c>
      <c r="F21" s="13">
        <v>-4.9679333380623136</v>
      </c>
      <c r="G21" s="18">
        <v>6832776</v>
      </c>
      <c r="H21" s="13">
        <v>-7.3323243938802296</v>
      </c>
      <c r="I21" s="18">
        <v>2499016</v>
      </c>
      <c r="J21" s="19">
        <v>-6.5551567836632962</v>
      </c>
    </row>
    <row r="22" spans="2:10" s="1" customFormat="1" ht="14.85" customHeight="1">
      <c r="B22" s="7" t="s">
        <v>6</v>
      </c>
      <c r="C22" s="16">
        <v>7515</v>
      </c>
      <c r="D22" s="13">
        <v>-0.76587877987587261</v>
      </c>
      <c r="E22" s="17">
        <v>224191</v>
      </c>
      <c r="F22" s="13">
        <v>-1.5631105900742459</v>
      </c>
      <c r="G22" s="18">
        <v>7178024</v>
      </c>
      <c r="H22" s="13">
        <v>5.0528218691787918</v>
      </c>
      <c r="I22" s="18">
        <v>2700202</v>
      </c>
      <c r="J22" s="19">
        <v>8.0506087195920237</v>
      </c>
    </row>
    <row r="23" spans="2:10" s="1" customFormat="1" ht="14.85" customHeight="1">
      <c r="B23" s="7" t="s">
        <v>7</v>
      </c>
      <c r="C23" s="16">
        <v>7037</v>
      </c>
      <c r="D23" s="13">
        <v>-6.3606121091151042</v>
      </c>
      <c r="E23" s="17">
        <v>215892</v>
      </c>
      <c r="F23" s="13">
        <v>-3.7017543077108361</v>
      </c>
      <c r="G23" s="18">
        <v>6760002</v>
      </c>
      <c r="H23" s="13">
        <v>-5.8236361427601802</v>
      </c>
      <c r="I23" s="18">
        <v>2634025</v>
      </c>
      <c r="J23" s="19">
        <v>-2.4508166426067346</v>
      </c>
    </row>
    <row r="24" spans="2:10" s="1" customFormat="1" ht="14.85" customHeight="1">
      <c r="B24" s="7" t="s">
        <v>8</v>
      </c>
      <c r="C24" s="16">
        <v>6610</v>
      </c>
      <c r="D24" s="13">
        <v>-6.0679266732982846</v>
      </c>
      <c r="E24" s="17">
        <v>209116</v>
      </c>
      <c r="F24" s="13">
        <v>-3.1386063402071396</v>
      </c>
      <c r="G24" s="18">
        <v>6556297</v>
      </c>
      <c r="H24" s="13">
        <v>-3.0133866824299749</v>
      </c>
      <c r="I24" s="18">
        <v>2338798</v>
      </c>
      <c r="J24" s="19">
        <v>-11.208207970691241</v>
      </c>
    </row>
    <row r="25" spans="2:10" s="1" customFormat="1" ht="14.85" customHeight="1">
      <c r="B25" s="7" t="s">
        <v>9</v>
      </c>
      <c r="C25" s="16">
        <v>6715</v>
      </c>
      <c r="D25" s="13">
        <v>1.5885022692889494</v>
      </c>
      <c r="E25" s="17">
        <v>207894</v>
      </c>
      <c r="F25" s="13">
        <v>-0.58436465884963429</v>
      </c>
      <c r="G25" s="18">
        <v>6973107</v>
      </c>
      <c r="H25" s="13">
        <v>6.357399611396497</v>
      </c>
      <c r="I25" s="18">
        <v>2700406</v>
      </c>
      <c r="J25" s="19">
        <v>15.46127540728186</v>
      </c>
    </row>
    <row r="26" spans="2:10" ht="14.85" customHeight="1">
      <c r="B26" s="7" t="s">
        <v>10</v>
      </c>
      <c r="C26" s="18">
        <v>6231</v>
      </c>
      <c r="D26" s="13">
        <v>-7.207743857036486</v>
      </c>
      <c r="E26" s="18">
        <v>207206</v>
      </c>
      <c r="F26" s="13">
        <v>-0.33093788180514894</v>
      </c>
      <c r="G26" s="18">
        <v>7415298</v>
      </c>
      <c r="H26" s="13">
        <v>6.3413769500453743</v>
      </c>
      <c r="I26" s="18">
        <v>2773594</v>
      </c>
      <c r="J26" s="19">
        <v>2.710259123998382</v>
      </c>
    </row>
    <row r="27" spans="2:10" ht="14.85" customHeight="1">
      <c r="B27" s="7" t="s">
        <v>11</v>
      </c>
      <c r="C27" s="18">
        <v>6363</v>
      </c>
      <c r="D27" s="13">
        <v>2.118440057775639</v>
      </c>
      <c r="E27" s="18">
        <v>209183</v>
      </c>
      <c r="F27" s="13">
        <v>0.9541229501076165</v>
      </c>
      <c r="G27" s="18">
        <v>7786581.5700000003</v>
      </c>
      <c r="H27" s="13">
        <v>5.0069945941484839</v>
      </c>
      <c r="I27" s="18">
        <v>2936432.37</v>
      </c>
      <c r="J27" s="19">
        <v>5.8710240215402942</v>
      </c>
    </row>
    <row r="28" spans="2:10" ht="14.85" customHeight="1">
      <c r="B28" s="7" t="s">
        <v>12</v>
      </c>
      <c r="C28" s="18">
        <v>6062</v>
      </c>
      <c r="D28" s="13">
        <v>-4.730473047304729</v>
      </c>
      <c r="E28" s="18">
        <v>214274</v>
      </c>
      <c r="F28" s="13">
        <v>2.4337541769646753</v>
      </c>
      <c r="G28" s="18">
        <v>8578639.2599999998</v>
      </c>
      <c r="H28" s="13">
        <v>10.172084924296243</v>
      </c>
      <c r="I28" s="18">
        <v>2803656.03</v>
      </c>
      <c r="J28" s="19">
        <v>-4.5216890181605018</v>
      </c>
    </row>
    <row r="29" spans="2:10" ht="14.85" customHeight="1">
      <c r="B29" s="7" t="s">
        <v>36</v>
      </c>
      <c r="C29" s="18">
        <v>6105</v>
      </c>
      <c r="D29" s="13">
        <v>0.70933685252392298</v>
      </c>
      <c r="E29" s="18">
        <v>222498</v>
      </c>
      <c r="F29" s="13">
        <v>3.8380764815143298</v>
      </c>
      <c r="G29" s="18">
        <v>10158570.59</v>
      </c>
      <c r="H29" s="13" t="s">
        <v>13</v>
      </c>
      <c r="I29" s="18">
        <v>3110853.38</v>
      </c>
      <c r="J29" s="19" t="s">
        <v>13</v>
      </c>
    </row>
    <row r="30" spans="2:10" s="23" customFormat="1" ht="14.85" customHeight="1">
      <c r="B30" s="20" t="s">
        <v>37</v>
      </c>
      <c r="C30" s="21">
        <v>6157</v>
      </c>
      <c r="D30" s="13">
        <v>0.85176085176084104</v>
      </c>
      <c r="E30" s="21">
        <v>220032</v>
      </c>
      <c r="F30" s="13">
        <v>-1.1083245692096066</v>
      </c>
      <c r="G30" s="22">
        <v>10293547</v>
      </c>
      <c r="H30" s="13">
        <v>1.3286949064750253</v>
      </c>
      <c r="I30" s="22">
        <v>2899026</v>
      </c>
      <c r="J30" s="19">
        <v>-6.809301311397709</v>
      </c>
    </row>
    <row r="31" spans="2:10" s="23" customFormat="1" ht="14.85" customHeight="1">
      <c r="B31" s="20" t="s">
        <v>38</v>
      </c>
      <c r="C31" s="21">
        <v>5638</v>
      </c>
      <c r="D31" s="13">
        <v>-8.429429917167452</v>
      </c>
      <c r="E31" s="21">
        <v>205008</v>
      </c>
      <c r="F31" s="13">
        <v>-6.8280977312390911</v>
      </c>
      <c r="G31" s="22">
        <v>7917797</v>
      </c>
      <c r="H31" s="13">
        <v>-23.079993708679815</v>
      </c>
      <c r="I31" s="22">
        <v>2143846</v>
      </c>
      <c r="J31" s="19">
        <v>-26.049438673540703</v>
      </c>
    </row>
    <row r="32" spans="2:10" s="23" customFormat="1" ht="14.85" customHeight="1">
      <c r="B32" s="20" t="s">
        <v>39</v>
      </c>
      <c r="C32" s="21">
        <v>5490</v>
      </c>
      <c r="D32" s="13">
        <v>-2.6250443419652325</v>
      </c>
      <c r="E32" s="21">
        <v>206653</v>
      </c>
      <c r="F32" s="13">
        <v>0.80240771091859564</v>
      </c>
      <c r="G32" s="22">
        <v>8732481.790000001</v>
      </c>
      <c r="H32" s="13">
        <v>10.289286148659805</v>
      </c>
      <c r="I32" s="22">
        <v>2364512.1</v>
      </c>
      <c r="J32" s="19">
        <v>10.293001456261329</v>
      </c>
    </row>
    <row r="33" spans="2:17" s="23" customFormat="1" ht="14.85" customHeight="1">
      <c r="B33" s="20" t="s">
        <v>40</v>
      </c>
      <c r="C33" s="21">
        <v>5814</v>
      </c>
      <c r="D33" s="13">
        <v>5.9016393442622883</v>
      </c>
      <c r="E33" s="21">
        <v>207384</v>
      </c>
      <c r="F33" s="13">
        <v>0.3537330694449059</v>
      </c>
      <c r="G33" s="22">
        <v>8734845.6799999997</v>
      </c>
      <c r="H33" s="13">
        <v>2.7070082215407965E-2</v>
      </c>
      <c r="I33" s="22">
        <v>2625146.86</v>
      </c>
      <c r="J33" s="19">
        <v>11.02277125162523</v>
      </c>
    </row>
    <row r="34" spans="2:17" s="23" customFormat="1" ht="14.85" customHeight="1">
      <c r="B34" s="20" t="s">
        <v>41</v>
      </c>
      <c r="C34" s="21">
        <v>5346</v>
      </c>
      <c r="D34" s="13">
        <v>-8.0495356037151744</v>
      </c>
      <c r="E34" s="21">
        <v>204366</v>
      </c>
      <c r="F34" s="13">
        <v>-1.4552713806272433</v>
      </c>
      <c r="G34" s="22">
        <v>8342809.54</v>
      </c>
      <c r="H34" s="13">
        <v>-4.488186218305346</v>
      </c>
      <c r="I34" s="22">
        <v>2326647.7400000002</v>
      </c>
      <c r="J34" s="19">
        <v>-11.370758891561582</v>
      </c>
    </row>
    <row r="35" spans="2:17" s="23" customFormat="1" ht="14.85" customHeight="1">
      <c r="B35" s="20" t="s">
        <v>42</v>
      </c>
      <c r="C35" s="21">
        <v>5194</v>
      </c>
      <c r="D35" s="13">
        <v>-2.8432472876917303</v>
      </c>
      <c r="E35" s="21">
        <v>206133</v>
      </c>
      <c r="F35" s="13">
        <v>0.8646252312028313</v>
      </c>
      <c r="G35" s="22">
        <v>8555642.0199999996</v>
      </c>
      <c r="H35" s="13">
        <v>2.5510888026337497</v>
      </c>
      <c r="I35" s="22">
        <v>2437145.0300000003</v>
      </c>
      <c r="J35" s="19">
        <v>4.7492058252015523</v>
      </c>
    </row>
    <row r="36" spans="2:17" s="23" customFormat="1" ht="14.85" customHeight="1">
      <c r="B36" s="20" t="s">
        <v>43</v>
      </c>
      <c r="C36" s="21">
        <v>5086</v>
      </c>
      <c r="D36" s="13">
        <v>-2.0793222949557211</v>
      </c>
      <c r="E36" s="21">
        <v>209515</v>
      </c>
      <c r="F36" s="13">
        <v>1.6406882934804301</v>
      </c>
      <c r="G36" s="22">
        <v>9568452.2799999993</v>
      </c>
      <c r="H36" s="13">
        <v>11.837922363189278</v>
      </c>
      <c r="I36" s="22">
        <v>2840443.35</v>
      </c>
      <c r="J36" s="19">
        <v>16.547981963962144</v>
      </c>
    </row>
    <row r="37" spans="2:17" s="23" customFormat="1" ht="14.85" customHeight="1">
      <c r="B37" s="20" t="s">
        <v>44</v>
      </c>
      <c r="C37" s="21">
        <v>5661</v>
      </c>
      <c r="D37" s="13">
        <v>11.305544632324027</v>
      </c>
      <c r="E37" s="21">
        <v>211902</v>
      </c>
      <c r="F37" s="13">
        <v>1.1392979022981642</v>
      </c>
      <c r="G37" s="22">
        <v>10342775.07</v>
      </c>
      <c r="H37" s="13">
        <v>8.0924559933113862</v>
      </c>
      <c r="I37" s="22">
        <v>3205886.4600000004</v>
      </c>
      <c r="J37" s="19">
        <v>12.865706686246714</v>
      </c>
    </row>
    <row r="38" spans="2:17" s="23" customFormat="1" ht="14.85" customHeight="1">
      <c r="B38" s="20" t="s">
        <v>45</v>
      </c>
      <c r="C38" s="21">
        <v>4920</v>
      </c>
      <c r="D38" s="13">
        <v>-13.089560148383683</v>
      </c>
      <c r="E38" s="21">
        <v>215192</v>
      </c>
      <c r="F38" s="13">
        <v>1.5526045058564808</v>
      </c>
      <c r="G38" s="22">
        <v>9941466.4699999988</v>
      </c>
      <c r="H38" s="13">
        <v>-3.8800863142042785</v>
      </c>
      <c r="I38" s="22">
        <v>3200091.77</v>
      </c>
      <c r="J38" s="15">
        <v>-0.18075156660415256</v>
      </c>
    </row>
    <row r="39" spans="2:17" s="23" customFormat="1" ht="14.85" customHeight="1">
      <c r="B39" s="20" t="s">
        <v>46</v>
      </c>
      <c r="C39" s="21">
        <v>4802</v>
      </c>
      <c r="D39" s="13">
        <v>-2.3983739837398375</v>
      </c>
      <c r="E39" s="21">
        <v>216899</v>
      </c>
      <c r="F39" s="13">
        <v>0.79324510204840326</v>
      </c>
      <c r="G39" s="22">
        <v>10040406.690000001</v>
      </c>
      <c r="H39" s="13">
        <v>0.99522761856684661</v>
      </c>
      <c r="I39" s="22">
        <v>3178011.2199999997</v>
      </c>
      <c r="J39" s="15">
        <v>-0.68999739966833129</v>
      </c>
    </row>
    <row r="40" spans="2:17" s="23" customFormat="1" ht="14.85" customHeight="1" thickBot="1">
      <c r="B40" s="24" t="s">
        <v>14</v>
      </c>
      <c r="C40" s="25">
        <v>4688</v>
      </c>
      <c r="D40" s="26">
        <v>-2.3740108288213246</v>
      </c>
      <c r="E40" s="25">
        <v>220240</v>
      </c>
      <c r="F40" s="26">
        <v>1.5403482726983526</v>
      </c>
      <c r="G40" s="27">
        <v>10039719.959999999</v>
      </c>
      <c r="H40" s="13">
        <v>-6.8396631850209406E-3</v>
      </c>
      <c r="I40" s="27">
        <v>2912462.6</v>
      </c>
      <c r="J40" s="15">
        <v>-8.3558112799865967</v>
      </c>
    </row>
    <row r="41" spans="2:17" ht="13.8" thickTop="1">
      <c r="B41" s="28" t="s">
        <v>47</v>
      </c>
      <c r="C41" s="28"/>
      <c r="D41" s="28"/>
      <c r="E41" s="28"/>
      <c r="F41" s="28"/>
      <c r="G41" s="28"/>
      <c r="H41" s="28"/>
      <c r="I41" s="28"/>
      <c r="J41" s="28"/>
    </row>
    <row r="42" spans="2:17">
      <c r="B42" s="29" t="s">
        <v>48</v>
      </c>
      <c r="C42" s="30"/>
      <c r="D42" s="30"/>
      <c r="E42" s="30"/>
      <c r="F42" s="29"/>
      <c r="G42" s="30"/>
      <c r="H42" s="30"/>
      <c r="I42" s="30"/>
      <c r="J42" s="30"/>
    </row>
    <row r="43" spans="2:17" ht="15" customHeight="1">
      <c r="B43" s="31" t="s">
        <v>49</v>
      </c>
      <c r="C43" s="31"/>
      <c r="D43" s="31"/>
      <c r="E43" s="31"/>
      <c r="F43" s="31"/>
      <c r="G43" s="31"/>
      <c r="H43" s="31"/>
      <c r="I43" s="31"/>
      <c r="J43" s="31"/>
    </row>
    <row r="44" spans="2:17" ht="15" customHeight="1">
      <c r="B44" s="31" t="s">
        <v>50</v>
      </c>
      <c r="C44" s="31"/>
      <c r="D44" s="31"/>
      <c r="E44" s="31"/>
      <c r="F44" s="31"/>
      <c r="G44" s="31"/>
      <c r="H44" s="31"/>
      <c r="I44" s="31"/>
      <c r="J44" s="31"/>
    </row>
    <row r="45" spans="2:17" ht="26.25" customHeight="1">
      <c r="B45" s="33" t="s">
        <v>51</v>
      </c>
      <c r="C45" s="33"/>
      <c r="D45" s="33"/>
      <c r="E45" s="33"/>
      <c r="F45" s="33"/>
      <c r="G45" s="33"/>
      <c r="H45" s="33"/>
      <c r="I45" s="33"/>
      <c r="J45" s="33"/>
    </row>
    <row r="46" spans="2:17" ht="26.25" customHeight="1">
      <c r="B46" s="33" t="s">
        <v>52</v>
      </c>
      <c r="C46" s="33"/>
      <c r="D46" s="33"/>
      <c r="E46" s="33"/>
      <c r="F46" s="33"/>
      <c r="G46" s="33"/>
      <c r="H46" s="33"/>
      <c r="I46" s="33"/>
      <c r="J46" s="33"/>
      <c r="L46" s="32"/>
      <c r="M46" s="32"/>
      <c r="N46" s="32"/>
      <c r="O46" s="32"/>
      <c r="P46" s="32"/>
      <c r="Q46" s="32"/>
    </row>
    <row r="47" spans="2:17" ht="30.75" customHeight="1">
      <c r="B47" s="33" t="s">
        <v>53</v>
      </c>
      <c r="C47" s="33"/>
      <c r="D47" s="33"/>
      <c r="E47" s="33"/>
      <c r="F47" s="33"/>
      <c r="G47" s="33"/>
      <c r="H47" s="33"/>
      <c r="I47" s="33"/>
      <c r="J47" s="33"/>
    </row>
  </sheetData>
  <mergeCells count="8">
    <mergeCell ref="B46:J46"/>
    <mergeCell ref="B47:J47"/>
    <mergeCell ref="B5:B6"/>
    <mergeCell ref="C5:D5"/>
    <mergeCell ref="E5:F5"/>
    <mergeCell ref="G5:H5"/>
    <mergeCell ref="I5:J5"/>
    <mergeCell ref="B45:J45"/>
  </mergeCells>
  <phoneticPr fontId="3"/>
  <pageMargins left="0.78740157480314965" right="0.78740157480314965" top="0.70866141732283472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参考表15(R1)</vt:lpstr>
      <vt:lpstr>'参考表15(R1)'!Print_Area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2020-09-09T08:48:50Z</cp:lastPrinted>
  <dcterms:created xsi:type="dcterms:W3CDTF">2002-03-15T01:53:18Z</dcterms:created>
  <dcterms:modified xsi:type="dcterms:W3CDTF">2020-09-14T05:37:24Z</dcterms:modified>
</cp:coreProperties>
</file>