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030総務局\030統計課\産業統計G\18 工業統計調査\☆ 集計データ（速報＆確報）\2020【R02】(2019実績)集計データ（速報&amp;確報）\02_2020工業_確報集計\02 掲載起案\HP掲載ファイル\"/>
    </mc:Choice>
  </mc:AlternateContent>
  <bookViews>
    <workbookView xWindow="0" yWindow="0" windowWidth="28800" windowHeight="12600"/>
  </bookViews>
  <sheets>
    <sheet name="第8表その1，2" sheetId="1" r:id="rId1"/>
    <sheet name="第8表その3，4" sheetId="2" r:id="rId2"/>
  </sheets>
  <definedNames>
    <definedName name="_xlnm.Print_Area" localSheetId="0">'第8表その1，2'!$A$1:$AI$44</definedName>
    <definedName name="_xlnm.Print_Area" localSheetId="1">'第8表その3，4'!$A$1:$Z$43</definedName>
    <definedName name="_xlnm.Print_Titles" localSheetId="0">'第8表その1，2'!$A:$A</definedName>
    <definedName name="_xlnm.Print_Titles" localSheetId="1">'第8表その3，4'!$A:$A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<sst xmlns="http://schemas.openxmlformats.org/spreadsheetml/2006/main" count="551" uniqueCount="103">
  <si>
    <t>第８表　従業者規模・産業中分類別統計表</t>
    <rPh sb="4" eb="7">
      <t>ジュウギョウシャ</t>
    </rPh>
    <rPh sb="7" eb="9">
      <t>キボ</t>
    </rPh>
    <phoneticPr fontId="2"/>
  </si>
  <si>
    <t>その１</t>
    <phoneticPr fontId="2"/>
  </si>
  <si>
    <t>その２</t>
    <phoneticPr fontId="2"/>
  </si>
  <si>
    <t>（単位：所，人，万円）</t>
  </si>
  <si>
    <t>（従業者30人以上の事業所）</t>
  </si>
  <si>
    <t>従業者規模
産業中分類</t>
    <rPh sb="0" eb="3">
      <t>ジュウギョウシャ</t>
    </rPh>
    <rPh sb="3" eb="5">
      <t>キボ</t>
    </rPh>
    <phoneticPr fontId="2"/>
  </si>
  <si>
    <t>事業所数</t>
    <rPh sb="0" eb="3">
      <t>ジギョウショ</t>
    </rPh>
    <rPh sb="3" eb="4">
      <t>スウ</t>
    </rPh>
    <phoneticPr fontId="2"/>
  </si>
  <si>
    <t>従業者数</t>
    <rPh sb="0" eb="3">
      <t>ジュウギョウシャ</t>
    </rPh>
    <rPh sb="3" eb="4">
      <t>スウ</t>
    </rPh>
    <phoneticPr fontId="2"/>
  </si>
  <si>
    <t>現金給与総額</t>
    <rPh sb="0" eb="2">
      <t>ゲンキン</t>
    </rPh>
    <rPh sb="2" eb="4">
      <t>キュウヨ</t>
    </rPh>
    <rPh sb="4" eb="6">
      <t>ソウガク</t>
    </rPh>
    <phoneticPr fontId="2"/>
  </si>
  <si>
    <t>原材料使用額等</t>
    <rPh sb="0" eb="3">
      <t>ゲンザイリョウ</t>
    </rPh>
    <rPh sb="3" eb="5">
      <t>シヨウ</t>
    </rPh>
    <rPh sb="5" eb="6">
      <t>ガク</t>
    </rPh>
    <rPh sb="6" eb="7">
      <t>トウ</t>
    </rPh>
    <phoneticPr fontId="2"/>
  </si>
  <si>
    <t>製造品出荷額等</t>
    <rPh sb="0" eb="2">
      <t>セイゾウ</t>
    </rPh>
    <rPh sb="2" eb="3">
      <t>ヒン</t>
    </rPh>
    <rPh sb="3" eb="5">
      <t>シュッカ</t>
    </rPh>
    <rPh sb="5" eb="6">
      <t>ガク</t>
    </rPh>
    <rPh sb="6" eb="7">
      <t>トウ</t>
    </rPh>
    <phoneticPr fontId="2"/>
  </si>
  <si>
    <t>生産額</t>
    <rPh sb="0" eb="3">
      <t>セイサンガク</t>
    </rPh>
    <phoneticPr fontId="2"/>
  </si>
  <si>
    <t>付加価値額</t>
    <rPh sb="0" eb="2">
      <t>フカ</t>
    </rPh>
    <rPh sb="2" eb="4">
      <t>カチ</t>
    </rPh>
    <rPh sb="4" eb="5">
      <t>ガク</t>
    </rPh>
    <phoneticPr fontId="2"/>
  </si>
  <si>
    <t>計
（⑥-⑤-⑦+⑧）</t>
    <rPh sb="0" eb="1">
      <t>ケイ</t>
    </rPh>
    <phoneticPr fontId="2"/>
  </si>
  <si>
    <t xml:space="preserve">①個人業主及び
無給家族従業者 </t>
    <rPh sb="1" eb="3">
      <t>コジン</t>
    </rPh>
    <rPh sb="3" eb="5">
      <t>ギョウシュ</t>
    </rPh>
    <rPh sb="5" eb="6">
      <t>オヨ</t>
    </rPh>
    <rPh sb="8" eb="10">
      <t>ムキュウ</t>
    </rPh>
    <rPh sb="10" eb="12">
      <t>カゾク</t>
    </rPh>
    <rPh sb="12" eb="15">
      <t>ジュウギョウシャ</t>
    </rPh>
    <phoneticPr fontId="2"/>
  </si>
  <si>
    <t>②有給役員
（無給役員を除く）</t>
    <rPh sb="1" eb="3">
      <t>ユウキュウ</t>
    </rPh>
    <rPh sb="3" eb="5">
      <t>ヤクイン</t>
    </rPh>
    <rPh sb="7" eb="9">
      <t>ムキュウ</t>
    </rPh>
    <rPh sb="9" eb="11">
      <t>ヤクイン</t>
    </rPh>
    <rPh sb="12" eb="13">
      <t>ノゾ</t>
    </rPh>
    <phoneticPr fontId="2"/>
  </si>
  <si>
    <t>常用雇用者</t>
    <rPh sb="0" eb="2">
      <t>ジョウヨウ</t>
    </rPh>
    <rPh sb="2" eb="5">
      <t>コヨウシャ</t>
    </rPh>
    <phoneticPr fontId="2"/>
  </si>
  <si>
    <t>⑤臨時雇用者</t>
    <rPh sb="1" eb="3">
      <t>リンジ</t>
    </rPh>
    <rPh sb="3" eb="6">
      <t>コヨウシャ</t>
    </rPh>
    <phoneticPr fontId="2"/>
  </si>
  <si>
    <t>⑥合計
（①～⑤の合計）</t>
    <rPh sb="1" eb="3">
      <t>ゴウケイ</t>
    </rPh>
    <rPh sb="9" eb="11">
      <t>ゴウケイ</t>
    </rPh>
    <phoneticPr fontId="2"/>
  </si>
  <si>
    <t>⑧出向・派遣受入者</t>
    <rPh sb="1" eb="3">
      <t>シュッコウ</t>
    </rPh>
    <rPh sb="4" eb="6">
      <t>ハケン</t>
    </rPh>
    <rPh sb="6" eb="8">
      <t>ウケイレ</t>
    </rPh>
    <rPh sb="8" eb="9">
      <t>シャ</t>
    </rPh>
    <phoneticPr fontId="2"/>
  </si>
  <si>
    <t>③正社員・正職員</t>
    <rPh sb="1" eb="4">
      <t>セイシャイン</t>
    </rPh>
    <rPh sb="5" eb="8">
      <t>セイショクイン</t>
    </rPh>
    <phoneticPr fontId="2"/>
  </si>
  <si>
    <t>④パート・アルバイト等</t>
    <rPh sb="10" eb="11">
      <t>トウ</t>
    </rPh>
    <phoneticPr fontId="2"/>
  </si>
  <si>
    <t>⑦常用雇用者及び有給役員のうち，別経営の事業所へ出向又は派遣している人（送出者）</t>
    <rPh sb="1" eb="3">
      <t>ジョウヨウ</t>
    </rPh>
    <rPh sb="3" eb="6">
      <t>コヨウシャ</t>
    </rPh>
    <rPh sb="6" eb="7">
      <t>オヨ</t>
    </rPh>
    <rPh sb="8" eb="10">
      <t>ユウキュウ</t>
    </rPh>
    <rPh sb="10" eb="12">
      <t>ヤクイン</t>
    </rPh>
    <rPh sb="16" eb="17">
      <t>ベツ</t>
    </rPh>
    <rPh sb="17" eb="19">
      <t>ケイエイ</t>
    </rPh>
    <rPh sb="20" eb="23">
      <t>ジギョウショ</t>
    </rPh>
    <rPh sb="24" eb="26">
      <t>シュッコウ</t>
    </rPh>
    <rPh sb="26" eb="27">
      <t>マタ</t>
    </rPh>
    <rPh sb="28" eb="30">
      <t>ハケン</t>
    </rPh>
    <rPh sb="34" eb="35">
      <t>ヒト</t>
    </rPh>
    <rPh sb="36" eb="38">
      <t>オクリダ</t>
    </rPh>
    <rPh sb="38" eb="39">
      <t>シャ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</si>
  <si>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</si>
  <si>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</si>
  <si>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男</t>
  </si>
  <si>
    <t>女</t>
  </si>
  <si>
    <t>計</t>
    <rPh sb="0" eb="1">
      <t>ケイ</t>
    </rPh>
    <phoneticPr fontId="2"/>
  </si>
  <si>
    <t>常用労働者</t>
    <rPh sb="0" eb="2">
      <t>ジョウヨウ</t>
    </rPh>
    <rPh sb="2" eb="5">
      <t>ロウドウシャ</t>
    </rPh>
    <phoneticPr fontId="2"/>
  </si>
  <si>
    <t>その他の給与額</t>
    <rPh sb="2" eb="3">
      <t>タ</t>
    </rPh>
    <rPh sb="4" eb="6">
      <t>キュウヨ</t>
    </rPh>
    <rPh sb="6" eb="7">
      <t>ガク</t>
    </rPh>
    <phoneticPr fontId="2"/>
  </si>
  <si>
    <t>原材料使用額</t>
    <rPh sb="0" eb="3">
      <t>ゲンザイリョウ</t>
    </rPh>
    <rPh sb="3" eb="5">
      <t>シヨウ</t>
    </rPh>
    <rPh sb="5" eb="6">
      <t>ガク</t>
    </rPh>
    <phoneticPr fontId="2"/>
  </si>
  <si>
    <t>燃料使用額</t>
    <rPh sb="0" eb="2">
      <t>ネンリョウ</t>
    </rPh>
    <rPh sb="2" eb="4">
      <t>シヨウ</t>
    </rPh>
    <rPh sb="4" eb="5">
      <t>ガク</t>
    </rPh>
    <phoneticPr fontId="2"/>
  </si>
  <si>
    <t>電力使用額</t>
    <rPh sb="0" eb="2">
      <t>デンリョク</t>
    </rPh>
    <rPh sb="2" eb="4">
      <t>シヨウ</t>
    </rPh>
    <rPh sb="4" eb="5">
      <t>ガク</t>
    </rPh>
    <phoneticPr fontId="2"/>
  </si>
  <si>
    <t>委託生産費</t>
    <rPh sb="0" eb="2">
      <t>イタク</t>
    </rPh>
    <rPh sb="2" eb="5">
      <t>セイサンヒ</t>
    </rPh>
    <phoneticPr fontId="2"/>
  </si>
  <si>
    <t>製造等に関連
する外注費</t>
    <rPh sb="0" eb="3">
      <t>セイゾウトウ</t>
    </rPh>
    <rPh sb="4" eb="6">
      <t>カンレン</t>
    </rPh>
    <rPh sb="9" eb="12">
      <t>ガイチュウヒ</t>
    </rPh>
    <phoneticPr fontId="2"/>
  </si>
  <si>
    <t>転売した商品
の仕入額</t>
    <rPh sb="0" eb="2">
      <t>テンバイ</t>
    </rPh>
    <rPh sb="4" eb="6">
      <t>ショウヒン</t>
    </rPh>
    <rPh sb="8" eb="10">
      <t>シイレ</t>
    </rPh>
    <rPh sb="10" eb="11">
      <t>ガク</t>
    </rPh>
    <phoneticPr fontId="2"/>
  </si>
  <si>
    <t>製造品出荷額</t>
    <rPh sb="0" eb="3">
      <t>セイゾウヒン</t>
    </rPh>
    <rPh sb="3" eb="5">
      <t>シュッカ</t>
    </rPh>
    <rPh sb="5" eb="6">
      <t>ガク</t>
    </rPh>
    <phoneticPr fontId="2"/>
  </si>
  <si>
    <t>加工賃収入額</t>
    <rPh sb="0" eb="3">
      <t>カコウチン</t>
    </rPh>
    <rPh sb="3" eb="5">
      <t>シュウニュウ</t>
    </rPh>
    <rPh sb="5" eb="6">
      <t>ガク</t>
    </rPh>
    <phoneticPr fontId="2"/>
  </si>
  <si>
    <t>くず・廃物
の出荷額</t>
    <rPh sb="3" eb="5">
      <t>ハイブツ</t>
    </rPh>
    <rPh sb="7" eb="9">
      <t>シュッカ</t>
    </rPh>
    <rPh sb="9" eb="10">
      <t>ガク</t>
    </rPh>
    <phoneticPr fontId="2"/>
  </si>
  <si>
    <t>その他の
収入額</t>
    <rPh sb="2" eb="3">
      <t>タ</t>
    </rPh>
    <rPh sb="5" eb="7">
      <t>シュウニュウ</t>
    </rPh>
    <rPh sb="7" eb="8">
      <t>ガク</t>
    </rPh>
    <phoneticPr fontId="2"/>
  </si>
  <si>
    <t>総        数</t>
  </si>
  <si>
    <t>-</t>
  </si>
  <si>
    <t/>
  </si>
  <si>
    <t>従業者数 　　 30人～ 49人</t>
  </si>
  <si>
    <t>X</t>
  </si>
  <si>
    <t xml:space="preserve">        　　  50人～ 99人</t>
  </si>
  <si>
    <t xml:space="preserve">       　　  100人～199人</t>
  </si>
  <si>
    <t xml:space="preserve">       　　  200人～299人</t>
  </si>
  <si>
    <t xml:space="preserve">      　　   300人～499人</t>
  </si>
  <si>
    <t xml:space="preserve">      　　   500人～999人</t>
  </si>
  <si>
    <t xml:space="preserve">     　　   1000人以上</t>
  </si>
  <si>
    <t>09　食料品製造業</t>
  </si>
  <si>
    <t>10　飲料・たばこ・飼料製造業</t>
  </si>
  <si>
    <t>11　繊維工業</t>
  </si>
  <si>
    <t>12　木材・木製品製造業（家具を除く）</t>
  </si>
  <si>
    <t>13　家具・装備品製造業</t>
  </si>
  <si>
    <t>14　パルプ・紙・紙加工品製造業</t>
  </si>
  <si>
    <t>15　印刷・同関連業</t>
  </si>
  <si>
    <t>16　化学工業</t>
  </si>
  <si>
    <t>17　石油製品・石炭製品製造業</t>
  </si>
  <si>
    <t>18　プラスチック製品製造業</t>
  </si>
  <si>
    <t>19　ゴム製品製造業</t>
  </si>
  <si>
    <t>20　なめし革・同製品・毛皮製造業</t>
  </si>
  <si>
    <t>21　窯業・土石製品製造業</t>
  </si>
  <si>
    <t>X</t>
    <phoneticPr fontId="2"/>
  </si>
  <si>
    <t>22　鉄鋼業</t>
  </si>
  <si>
    <t>23　非鉄金属製造業</t>
  </si>
  <si>
    <t>X</t>
    <phoneticPr fontId="2"/>
  </si>
  <si>
    <t>24　金属製品製造業</t>
  </si>
  <si>
    <t>25　はん用機械器具製造業</t>
  </si>
  <si>
    <t>26　生産用機械器具製造業</t>
  </si>
  <si>
    <t>27　業務用機械器具製造業</t>
  </si>
  <si>
    <t>28　電子部品・デバイス・電子回路製造業</t>
  </si>
  <si>
    <t>29　電気機械器具製造業</t>
  </si>
  <si>
    <t>30　情報通信機械器具製造業</t>
  </si>
  <si>
    <t>31　輸送用機械器具製造業</t>
  </si>
  <si>
    <t>32　その他の製造業</t>
  </si>
  <si>
    <t>第８表　従業者規模・産業中分類別統計表　</t>
    <rPh sb="4" eb="7">
      <t>ジュウギョウシャ</t>
    </rPh>
    <rPh sb="7" eb="9">
      <t>キボ</t>
    </rPh>
    <phoneticPr fontId="2"/>
  </si>
  <si>
    <t>その３</t>
    <phoneticPr fontId="2"/>
  </si>
  <si>
    <t>その４</t>
    <phoneticPr fontId="2"/>
  </si>
  <si>
    <t>（単位：万円）</t>
    <rPh sb="1" eb="3">
      <t>タンイ</t>
    </rPh>
    <rPh sb="4" eb="6">
      <t>マンエン</t>
    </rPh>
    <phoneticPr fontId="2"/>
  </si>
  <si>
    <t>(従業者30人以上の事業所)</t>
    <rPh sb="1" eb="3">
      <t>ジュウギョウ</t>
    </rPh>
    <rPh sb="3" eb="4">
      <t>モノ</t>
    </rPh>
    <rPh sb="6" eb="9">
      <t>ニンイジョウ</t>
    </rPh>
    <rPh sb="10" eb="13">
      <t>ジギョウショ</t>
    </rPh>
    <phoneticPr fontId="2"/>
  </si>
  <si>
    <t>従業者規模
産業中分類</t>
    <rPh sb="0" eb="3">
      <t>ジュウギョウシャ</t>
    </rPh>
    <rPh sb="3" eb="5">
      <t>キボ</t>
    </rPh>
    <rPh sb="6" eb="8">
      <t>サンギョウ</t>
    </rPh>
    <rPh sb="8" eb="9">
      <t>チュウ</t>
    </rPh>
    <rPh sb="9" eb="11">
      <t>ブンルイ</t>
    </rPh>
    <phoneticPr fontId="2"/>
  </si>
  <si>
    <t>在庫額</t>
    <rPh sb="0" eb="2">
      <t>ザイコ</t>
    </rPh>
    <rPh sb="2" eb="3">
      <t>ガク</t>
    </rPh>
    <phoneticPr fontId="2"/>
  </si>
  <si>
    <t>有形固定資産額</t>
    <rPh sb="0" eb="2">
      <t>ユウケイ</t>
    </rPh>
    <rPh sb="2" eb="4">
      <t>コテイ</t>
    </rPh>
    <rPh sb="4" eb="6">
      <t>シサン</t>
    </rPh>
    <rPh sb="6" eb="7">
      <t>ガク</t>
    </rPh>
    <phoneticPr fontId="2"/>
  </si>
  <si>
    <t>有形固定資産投資額等</t>
    <rPh sb="0" eb="2">
      <t>ユウケイ</t>
    </rPh>
    <rPh sb="2" eb="4">
      <t>コテイ</t>
    </rPh>
    <rPh sb="4" eb="6">
      <t>シサン</t>
    </rPh>
    <rPh sb="6" eb="8">
      <t>トウシ</t>
    </rPh>
    <rPh sb="8" eb="9">
      <t>ガク</t>
    </rPh>
    <rPh sb="9" eb="10">
      <t>トウ</t>
    </rPh>
    <phoneticPr fontId="2"/>
  </si>
  <si>
    <t>製造品</t>
    <rPh sb="0" eb="3">
      <t>セイゾウヒン</t>
    </rPh>
    <phoneticPr fontId="2"/>
  </si>
  <si>
    <t>半製品及び仕掛品</t>
    <rPh sb="0" eb="3">
      <t>ハンセイヒン</t>
    </rPh>
    <rPh sb="3" eb="4">
      <t>オヨ</t>
    </rPh>
    <rPh sb="5" eb="7">
      <t>シカカリ</t>
    </rPh>
    <rPh sb="7" eb="8">
      <t>ヒン</t>
    </rPh>
    <phoneticPr fontId="2"/>
  </si>
  <si>
    <t>原材料及び燃料</t>
    <rPh sb="0" eb="3">
      <t>ゲンザイリョウ</t>
    </rPh>
    <rPh sb="3" eb="4">
      <t>オヨ</t>
    </rPh>
    <rPh sb="5" eb="7">
      <t>ネンリョウ</t>
    </rPh>
    <phoneticPr fontId="2"/>
  </si>
  <si>
    <t>年初現在高</t>
    <rPh sb="0" eb="2">
      <t>ネンショ</t>
    </rPh>
    <rPh sb="2" eb="5">
      <t>ゲンザイダカ</t>
    </rPh>
    <phoneticPr fontId="2"/>
  </si>
  <si>
    <t>取得額</t>
    <rPh sb="0" eb="2">
      <t>シュトク</t>
    </rPh>
    <rPh sb="2" eb="3">
      <t>ガク</t>
    </rPh>
    <phoneticPr fontId="2"/>
  </si>
  <si>
    <t>除却額</t>
    <rPh sb="0" eb="1">
      <t>ジョ</t>
    </rPh>
    <rPh sb="1" eb="2">
      <t>キャク</t>
    </rPh>
    <rPh sb="2" eb="3">
      <t>ガク</t>
    </rPh>
    <phoneticPr fontId="2"/>
  </si>
  <si>
    <t>減価償却額</t>
    <rPh sb="0" eb="2">
      <t>ゲンカ</t>
    </rPh>
    <rPh sb="2" eb="4">
      <t>ショウキャク</t>
    </rPh>
    <rPh sb="4" eb="5">
      <t>ガク</t>
    </rPh>
    <phoneticPr fontId="2"/>
  </si>
  <si>
    <t>年末現在高</t>
    <rPh sb="0" eb="2">
      <t>ネンマツ</t>
    </rPh>
    <rPh sb="2" eb="5">
      <t>ゲンザイダカ</t>
    </rPh>
    <phoneticPr fontId="2"/>
  </si>
  <si>
    <t>建設仮勘定</t>
    <rPh sb="0" eb="2">
      <t>ケンセツ</t>
    </rPh>
    <rPh sb="2" eb="5">
      <t>カリカンジョウ</t>
    </rPh>
    <phoneticPr fontId="2"/>
  </si>
  <si>
    <t>投資総額</t>
    <rPh sb="0" eb="2">
      <t>トウシ</t>
    </rPh>
    <rPh sb="2" eb="4">
      <t>ソウガク</t>
    </rPh>
    <phoneticPr fontId="2"/>
  </si>
  <si>
    <t>純投資額</t>
    <rPh sb="0" eb="1">
      <t>ジュン</t>
    </rPh>
    <rPh sb="1" eb="3">
      <t>トウシ</t>
    </rPh>
    <rPh sb="3" eb="4">
      <t>ガク</t>
    </rPh>
    <phoneticPr fontId="2"/>
  </si>
  <si>
    <t>年初</t>
    <rPh sb="0" eb="2">
      <t>ネンショ</t>
    </rPh>
    <phoneticPr fontId="2"/>
  </si>
  <si>
    <t>年末</t>
    <rPh sb="0" eb="2">
      <t>ネンマツ</t>
    </rPh>
    <phoneticPr fontId="2"/>
  </si>
  <si>
    <t>土地</t>
    <rPh sb="0" eb="2">
      <t>トチ</t>
    </rPh>
    <phoneticPr fontId="2"/>
  </si>
  <si>
    <t>土地を除く</t>
    <rPh sb="0" eb="2">
      <t>トチ</t>
    </rPh>
    <rPh sb="3" eb="4">
      <t>ノゾ</t>
    </rPh>
    <phoneticPr fontId="2"/>
  </si>
  <si>
    <t>増</t>
    <rPh sb="0" eb="1">
      <t>ゾウ</t>
    </rPh>
    <phoneticPr fontId="2"/>
  </si>
  <si>
    <t>減</t>
    <rPh sb="0" eb="1">
      <t>ゲン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</si>
</sst>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\ ###\ ##0;&quot;△&quot;#\ ###\ ##0"/>
    <numFmt numFmtId="177" formatCode="#\ ###\ ##0;\-#\ ###\ ##0"/>
  </numFmts>
  <fonts count="8"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9"/>
      <name val="ＭＳ 明朝"/>
      <family val="1"/>
      <charset val="128"/>
    </font>
    <font>
      <sz val="10"/>
      <color indexed="10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0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center"/>
    </xf>
    <xf numFmtId="0" fontId="3" fillId="2" borderId="0" xfId="0" applyFont="1" applyFill="1" applyAlignment="1">
      <alignment horizontal="left"/>
    </xf>
    <xf numFmtId="0" fontId="1" fillId="3" borderId="0" xfId="0" applyFont="1" applyFill="1" applyAlignment="1"/>
    <xf numFmtId="0" fontId="1" fillId="2" borderId="0" xfId="0" applyFont="1" applyFill="1" applyAlignment="1"/>
    <xf numFmtId="0" fontId="1" fillId="0" borderId="0" xfId="0" applyFont="1" applyAlignment="1"/>
    <xf numFmtId="0" fontId="3" fillId="2" borderId="0" xfId="0" applyFont="1" applyFill="1" applyAlignment="1">
      <alignment horizontal="center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0" fontId="3" fillId="2" borderId="1" xfId="0" applyFont="1" applyFill="1" applyBorder="1" applyAlignment="1">
      <alignment horizontal="right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0" borderId="0" xfId="0" applyFont="1"/>
    <xf numFmtId="0" fontId="1" fillId="4" borderId="9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 shrinkToFit="1"/>
    </xf>
    <xf numFmtId="0" fontId="1" fillId="4" borderId="9" xfId="0" applyFont="1" applyFill="1" applyBorder="1" applyAlignment="1">
      <alignment horizontal="center" vertical="center" shrinkToFit="1"/>
    </xf>
    <xf numFmtId="0" fontId="1" fillId="4" borderId="0" xfId="0" applyFont="1" applyFill="1" applyBorder="1" applyAlignment="1">
      <alignment horizontal="center" vertical="center" shrinkToFit="1"/>
    </xf>
    <xf numFmtId="0" fontId="1" fillId="4" borderId="12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0" fontId="1" fillId="4" borderId="14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0" fontId="1" fillId="4" borderId="16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vertical="center" wrapText="1"/>
    </xf>
    <xf numFmtId="0" fontId="1" fillId="4" borderId="9" xfId="0" applyFont="1" applyFill="1" applyBorder="1" applyAlignment="1">
      <alignment vertical="center" wrapText="1"/>
    </xf>
    <xf numFmtId="0" fontId="1" fillId="4" borderId="9" xfId="0" applyFont="1" applyFill="1" applyBorder="1" applyAlignment="1">
      <alignment horizontal="center" vertical="center" wrapText="1" shrinkToFit="1"/>
    </xf>
    <xf numFmtId="0" fontId="1" fillId="4" borderId="11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0" fontId="1" fillId="4" borderId="17" xfId="0" applyFont="1" applyFill="1" applyBorder="1" applyAlignment="1">
      <alignment horizontal="center" vertical="center" shrinkToFit="1"/>
    </xf>
    <xf numFmtId="0" fontId="1" fillId="4" borderId="18" xfId="0" applyFont="1" applyFill="1" applyBorder="1" applyAlignment="1">
      <alignment horizontal="center" vertical="center" shrinkToFit="1"/>
    </xf>
    <xf numFmtId="0" fontId="1" fillId="4" borderId="19" xfId="0" applyFont="1" applyFill="1" applyBorder="1" applyAlignment="1">
      <alignment horizontal="center" vertical="center" shrinkToFit="1"/>
    </xf>
    <xf numFmtId="0" fontId="1" fillId="4" borderId="12" xfId="0" applyFont="1" applyFill="1" applyBorder="1" applyAlignment="1">
      <alignment horizontal="center" vertical="center" shrinkToFit="1"/>
    </xf>
    <xf numFmtId="0" fontId="1" fillId="4" borderId="14" xfId="0" applyFont="1" applyFill="1" applyBorder="1" applyAlignment="1">
      <alignment horizontal="center" vertical="center" shrinkToFi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/>
    </xf>
    <xf numFmtId="0" fontId="1" fillId="4" borderId="18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 shrinkToFit="1"/>
    </xf>
    <xf numFmtId="0" fontId="1" fillId="4" borderId="18" xfId="0" applyFont="1" applyFill="1" applyBorder="1" applyAlignment="1">
      <alignment horizontal="center" vertical="center" wrapText="1" shrinkToFit="1"/>
    </xf>
    <xf numFmtId="0" fontId="1" fillId="4" borderId="19" xfId="0" applyFont="1" applyFill="1" applyBorder="1" applyAlignment="1">
      <alignment horizontal="center" vertical="center"/>
    </xf>
    <xf numFmtId="0" fontId="1" fillId="4" borderId="20" xfId="0" applyFont="1" applyFill="1" applyBorder="1" applyAlignment="1">
      <alignment horizontal="center" vertical="center" wrapText="1"/>
    </xf>
    <xf numFmtId="0" fontId="1" fillId="4" borderId="21" xfId="0" applyFont="1" applyFill="1" applyBorder="1" applyAlignment="1">
      <alignment horizontal="center" vertical="center"/>
    </xf>
    <xf numFmtId="0" fontId="1" fillId="4" borderId="22" xfId="0" applyFont="1" applyFill="1" applyBorder="1" applyAlignment="1">
      <alignment horizontal="center" vertical="center"/>
    </xf>
    <xf numFmtId="0" fontId="1" fillId="4" borderId="23" xfId="0" applyFont="1" applyFill="1" applyBorder="1" applyAlignment="1">
      <alignment horizontal="center" vertical="center"/>
    </xf>
    <xf numFmtId="0" fontId="1" fillId="4" borderId="24" xfId="0" applyFont="1" applyFill="1" applyBorder="1" applyAlignment="1">
      <alignment horizontal="center" vertical="center" wrapText="1"/>
    </xf>
    <xf numFmtId="0" fontId="1" fillId="4" borderId="25" xfId="0" applyFont="1" applyFill="1" applyBorder="1" applyAlignment="1">
      <alignment horizontal="center" vertical="center"/>
    </xf>
    <xf numFmtId="0" fontId="1" fillId="4" borderId="25" xfId="0" applyFont="1" applyFill="1" applyBorder="1" applyAlignment="1">
      <alignment horizontal="center" vertical="center" shrinkToFit="1"/>
    </xf>
    <xf numFmtId="0" fontId="1" fillId="4" borderId="25" xfId="0" applyFont="1" applyFill="1" applyBorder="1" applyAlignment="1">
      <alignment horizontal="center" vertical="center" wrapText="1"/>
    </xf>
    <xf numFmtId="0" fontId="4" fillId="4" borderId="25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1" fillId="0" borderId="9" xfId="0" applyNumberFormat="1" applyFont="1" applyFill="1" applyBorder="1" applyAlignment="1"/>
    <xf numFmtId="176" fontId="5" fillId="0" borderId="0" xfId="0" applyNumberFormat="1" applyFont="1" applyFill="1" applyBorder="1" applyAlignment="1">
      <alignment horizontal="right"/>
    </xf>
    <xf numFmtId="177" fontId="6" fillId="0" borderId="0" xfId="0" applyNumberFormat="1" applyFont="1" applyFill="1" applyBorder="1" applyAlignment="1">
      <alignment horizontal="right"/>
    </xf>
    <xf numFmtId="176" fontId="1" fillId="0" borderId="0" xfId="0" applyNumberFormat="1" applyFont="1" applyFill="1" applyBorder="1" applyAlignment="1">
      <alignment horizontal="right"/>
    </xf>
    <xf numFmtId="176" fontId="1" fillId="0" borderId="0" xfId="0" applyNumberFormat="1" applyFont="1" applyFill="1"/>
    <xf numFmtId="176" fontId="7" fillId="0" borderId="9" xfId="0" applyNumberFormat="1" applyFont="1" applyFill="1" applyBorder="1" applyAlignment="1">
      <alignment horizontal="center"/>
    </xf>
    <xf numFmtId="176" fontId="7" fillId="0" borderId="0" xfId="0" applyNumberFormat="1" applyFont="1" applyFill="1" applyBorder="1" applyAlignment="1">
      <alignment horizontal="right"/>
    </xf>
    <xf numFmtId="176" fontId="7" fillId="0" borderId="0" xfId="0" applyNumberFormat="1" applyFont="1" applyFill="1"/>
    <xf numFmtId="176" fontId="1" fillId="0" borderId="9" xfId="0" applyNumberFormat="1" applyFont="1" applyFill="1" applyBorder="1" applyAlignment="1">
      <alignment horizontal="center"/>
    </xf>
    <xf numFmtId="176" fontId="1" fillId="0" borderId="18" xfId="0" applyNumberFormat="1" applyFont="1" applyFill="1" applyBorder="1" applyAlignment="1"/>
    <xf numFmtId="176" fontId="1" fillId="0" borderId="19" xfId="0" applyNumberFormat="1" applyFont="1" applyFill="1" applyBorder="1" applyAlignment="1">
      <alignment horizontal="right"/>
    </xf>
    <xf numFmtId="176" fontId="1" fillId="0" borderId="26" xfId="0" applyNumberFormat="1" applyFont="1" applyFill="1" applyBorder="1" applyAlignment="1">
      <alignment horizontal="right"/>
    </xf>
    <xf numFmtId="0" fontId="1" fillId="0" borderId="26" xfId="0" applyFont="1" applyBorder="1"/>
    <xf numFmtId="0" fontId="1" fillId="0" borderId="0" xfId="0" applyFont="1" applyBorder="1"/>
    <xf numFmtId="0" fontId="5" fillId="0" borderId="0" xfId="0" applyFont="1" applyBorder="1" applyAlignment="1"/>
    <xf numFmtId="0" fontId="5" fillId="0" borderId="0" xfId="0" applyFont="1" applyBorder="1" applyAlignment="1">
      <alignment horizontal="right"/>
    </xf>
    <xf numFmtId="0" fontId="5" fillId="0" borderId="0" xfId="0" applyFont="1" applyBorder="1"/>
    <xf numFmtId="176" fontId="3" fillId="0" borderId="0" xfId="0" applyNumberFormat="1" applyFont="1" applyFill="1" applyBorder="1" applyAlignment="1">
      <alignment horizontal="right"/>
    </xf>
    <xf numFmtId="0" fontId="3" fillId="5" borderId="0" xfId="0" applyFont="1" applyFill="1"/>
    <xf numFmtId="0" fontId="5" fillId="0" borderId="0" xfId="0" applyFont="1"/>
    <xf numFmtId="0" fontId="3" fillId="0" borderId="0" xfId="0" applyFont="1"/>
    <xf numFmtId="0" fontId="1" fillId="2" borderId="1" xfId="0" applyFont="1" applyFill="1" applyBorder="1" applyAlignment="1"/>
    <xf numFmtId="0" fontId="1" fillId="0" borderId="0" xfId="0" applyFont="1" applyAlignment="1">
      <alignment horizontal="center"/>
    </xf>
    <xf numFmtId="0" fontId="1" fillId="4" borderId="27" xfId="0" applyFont="1" applyFill="1" applyBorder="1" applyAlignment="1">
      <alignment horizontal="center"/>
    </xf>
    <xf numFmtId="0" fontId="1" fillId="4" borderId="25" xfId="0" applyFont="1" applyFill="1" applyBorder="1" applyAlignment="1">
      <alignment horizontal="center"/>
    </xf>
    <xf numFmtId="0" fontId="1" fillId="4" borderId="22" xfId="0" applyFont="1" applyFill="1" applyBorder="1" applyAlignment="1">
      <alignment horizontal="center"/>
    </xf>
    <xf numFmtId="176" fontId="1" fillId="0" borderId="8" xfId="0" applyNumberFormat="1" applyFont="1" applyFill="1" applyBorder="1" applyAlignment="1">
      <alignment horizontal="right"/>
    </xf>
    <xf numFmtId="0" fontId="1" fillId="0" borderId="26" xfId="0" applyFont="1" applyBorder="1" applyAlignment="1">
      <alignment horizontal="center"/>
    </xf>
    <xf numFmtId="0" fontId="1" fillId="0" borderId="26" xfId="0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0" fontId="1" fillId="0" borderId="0" xfId="0" applyFont="1" applyBorder="1" applyAlignment="1"/>
    <xf numFmtId="0" fontId="1" fillId="0" borderId="0" xfId="0" applyFont="1" applyBorder="1" applyAlignment="1">
      <alignment horizontal="center"/>
    </xf>
  </cellXfs>
  <cellStyles count="1">
    <cellStyle name="標準" xfId="0" builtinId="0"/>
  </cellStyles>
  <dxfs count="1">
    <dxf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14"/>
  <sheetViews>
    <sheetView tabSelected="1" zoomScaleNormal="100" zoomScaleSheetLayoutView="80" workbookViewId="0">
      <pane xSplit="1" ySplit="9" topLeftCell="B10" activePane="bottomRight" state="frozen"/>
      <selection pane="topRight" activeCell="B1" sqref="B1"/>
      <selection pane="bottomLeft" activeCell="A10" sqref="A10"/>
      <selection pane="bottomRight"/>
    </sheetView>
  </sheetViews>
  <sheetFormatPr defaultColWidth="9" defaultRowHeight="12"/>
  <cols>
    <col min="1" max="1" width="39" style="19" customWidth="1"/>
    <col min="2" max="16" width="8.875" style="80" customWidth="1"/>
    <col min="17" max="18" width="8.875" style="81" customWidth="1"/>
    <col min="19" max="21" width="11.625" style="19" customWidth="1"/>
    <col min="22" max="28" width="11.875" style="19" customWidth="1"/>
    <col min="29" max="35" width="13.125" style="19" customWidth="1"/>
    <col min="36" max="36" width="9" style="19"/>
    <col min="37" max="37" width="5" style="19" bestFit="1" customWidth="1"/>
    <col min="38" max="16384" width="9" style="19"/>
  </cols>
  <sheetData>
    <row r="1" spans="1:37" s="6" customFormat="1" ht="13.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1"/>
      <c r="Q1" s="3"/>
      <c r="R1" s="3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2"/>
      <c r="AI1" s="5"/>
    </row>
    <row r="2" spans="1:37" s="6" customFormat="1">
      <c r="A2" s="1" t="s">
        <v>0</v>
      </c>
      <c r="B2" s="1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7"/>
      <c r="R2" s="7"/>
      <c r="T2" s="4"/>
      <c r="U2" s="4"/>
      <c r="V2" s="4" t="s">
        <v>2</v>
      </c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</row>
    <row r="3" spans="1:37" s="6" customFormat="1" ht="14.25" customHeight="1" thickBot="1">
      <c r="A3" s="8" t="s">
        <v>3</v>
      </c>
      <c r="B3" s="8"/>
      <c r="C3" s="8"/>
      <c r="D3" s="8"/>
      <c r="E3" s="8"/>
      <c r="F3" s="8"/>
      <c r="G3" s="8"/>
      <c r="H3" s="8"/>
      <c r="I3" s="8"/>
      <c r="J3" s="9"/>
      <c r="K3" s="9"/>
      <c r="L3" s="9"/>
      <c r="M3" s="9"/>
      <c r="N3" s="9"/>
      <c r="O3" s="9"/>
      <c r="P3" s="10"/>
      <c r="Q3" s="11"/>
      <c r="R3" s="11"/>
      <c r="S3" s="4"/>
      <c r="T3" s="4"/>
      <c r="U3" s="10" t="s">
        <v>4</v>
      </c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10" t="s">
        <v>4</v>
      </c>
    </row>
    <row r="4" spans="1:37" ht="16.5" customHeight="1" thickTop="1">
      <c r="A4" s="12" t="s">
        <v>5</v>
      </c>
      <c r="B4" s="13" t="s">
        <v>6</v>
      </c>
      <c r="C4" s="14" t="s">
        <v>7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6"/>
      <c r="S4" s="17" t="s">
        <v>8</v>
      </c>
      <c r="T4" s="18"/>
      <c r="U4" s="18"/>
      <c r="V4" s="17" t="s">
        <v>9</v>
      </c>
      <c r="W4" s="18"/>
      <c r="X4" s="18"/>
      <c r="Y4" s="18"/>
      <c r="Z4" s="18"/>
      <c r="AA4" s="18"/>
      <c r="AB4" s="18"/>
      <c r="AC4" s="17" t="s">
        <v>10</v>
      </c>
      <c r="AD4" s="18"/>
      <c r="AE4" s="18"/>
      <c r="AF4" s="18"/>
      <c r="AG4" s="18"/>
      <c r="AH4" s="17" t="s">
        <v>11</v>
      </c>
      <c r="AI4" s="17" t="s">
        <v>12</v>
      </c>
    </row>
    <row r="5" spans="1:37" ht="16.5" customHeight="1">
      <c r="A5" s="20"/>
      <c r="B5" s="21"/>
      <c r="C5" s="22" t="s">
        <v>13</v>
      </c>
      <c r="D5" s="23" t="s">
        <v>14</v>
      </c>
      <c r="E5" s="24"/>
      <c r="F5" s="23" t="s">
        <v>15</v>
      </c>
      <c r="G5" s="25"/>
      <c r="H5" s="26" t="s">
        <v>16</v>
      </c>
      <c r="I5" s="27"/>
      <c r="J5" s="27"/>
      <c r="K5" s="28"/>
      <c r="L5" s="29" t="s">
        <v>17</v>
      </c>
      <c r="M5" s="30"/>
      <c r="N5" s="31" t="s">
        <v>18</v>
      </c>
      <c r="O5" s="32"/>
      <c r="P5" s="33"/>
      <c r="Q5" s="23" t="s">
        <v>19</v>
      </c>
      <c r="R5" s="34"/>
      <c r="S5" s="35"/>
      <c r="T5" s="36"/>
      <c r="U5" s="36"/>
      <c r="V5" s="35"/>
      <c r="W5" s="36"/>
      <c r="X5" s="36"/>
      <c r="Y5" s="36"/>
      <c r="Z5" s="36"/>
      <c r="AA5" s="36"/>
      <c r="AB5" s="36"/>
      <c r="AC5" s="35"/>
      <c r="AD5" s="36"/>
      <c r="AE5" s="36"/>
      <c r="AF5" s="36"/>
      <c r="AG5" s="36"/>
      <c r="AH5" s="35"/>
      <c r="AI5" s="35"/>
    </row>
    <row r="6" spans="1:37" ht="65.25" customHeight="1">
      <c r="A6" s="20"/>
      <c r="B6" s="21"/>
      <c r="C6" s="21"/>
      <c r="D6" s="37"/>
      <c r="E6" s="38"/>
      <c r="F6" s="37"/>
      <c r="G6" s="39"/>
      <c r="H6" s="40" t="s">
        <v>20</v>
      </c>
      <c r="I6" s="41"/>
      <c r="J6" s="42" t="s">
        <v>21</v>
      </c>
      <c r="K6" s="43"/>
      <c r="L6" s="44"/>
      <c r="M6" s="45"/>
      <c r="N6" s="46"/>
      <c r="O6" s="42" t="s">
        <v>22</v>
      </c>
      <c r="P6" s="43"/>
      <c r="Q6" s="47"/>
      <c r="R6" s="48"/>
      <c r="S6" s="44"/>
      <c r="T6" s="49"/>
      <c r="U6" s="49"/>
      <c r="V6" s="44"/>
      <c r="W6" s="49"/>
      <c r="X6" s="49"/>
      <c r="Y6" s="49"/>
      <c r="Z6" s="49"/>
      <c r="AA6" s="49"/>
      <c r="AB6" s="49"/>
      <c r="AC6" s="44"/>
      <c r="AD6" s="49"/>
      <c r="AE6" s="49"/>
      <c r="AF6" s="49"/>
      <c r="AG6" s="49"/>
      <c r="AH6" s="35"/>
      <c r="AI6" s="35"/>
    </row>
    <row r="7" spans="1:37" s="60" customFormat="1" ht="27.95" customHeight="1" thickBot="1">
      <c r="A7" s="50"/>
      <c r="B7" s="51"/>
      <c r="C7" s="51"/>
      <c r="D7" s="52" t="s">
        <v>23</v>
      </c>
      <c r="E7" s="52" t="s">
        <v>24</v>
      </c>
      <c r="F7" s="53" t="s">
        <v>23</v>
      </c>
      <c r="G7" s="53" t="s">
        <v>24</v>
      </c>
      <c r="H7" s="53" t="s">
        <v>23</v>
      </c>
      <c r="I7" s="52" t="s">
        <v>24</v>
      </c>
      <c r="J7" s="53" t="s">
        <v>23</v>
      </c>
      <c r="K7" s="52" t="s">
        <v>24</v>
      </c>
      <c r="L7" s="53" t="s">
        <v>23</v>
      </c>
      <c r="M7" s="52" t="s">
        <v>24</v>
      </c>
      <c r="N7" s="54"/>
      <c r="O7" s="52" t="s">
        <v>23</v>
      </c>
      <c r="P7" s="52" t="s">
        <v>24</v>
      </c>
      <c r="Q7" s="52" t="s">
        <v>25</v>
      </c>
      <c r="R7" s="52" t="s">
        <v>26</v>
      </c>
      <c r="S7" s="55" t="s">
        <v>27</v>
      </c>
      <c r="T7" s="55" t="s">
        <v>28</v>
      </c>
      <c r="U7" s="56" t="s">
        <v>29</v>
      </c>
      <c r="V7" s="55" t="s">
        <v>27</v>
      </c>
      <c r="W7" s="55" t="s">
        <v>30</v>
      </c>
      <c r="X7" s="55" t="s">
        <v>31</v>
      </c>
      <c r="Y7" s="57" t="s">
        <v>32</v>
      </c>
      <c r="Z7" s="55" t="s">
        <v>33</v>
      </c>
      <c r="AA7" s="58" t="s">
        <v>34</v>
      </c>
      <c r="AB7" s="58" t="s">
        <v>35</v>
      </c>
      <c r="AC7" s="55" t="s">
        <v>27</v>
      </c>
      <c r="AD7" s="55" t="s">
        <v>36</v>
      </c>
      <c r="AE7" s="55" t="s">
        <v>37</v>
      </c>
      <c r="AF7" s="57" t="s">
        <v>38</v>
      </c>
      <c r="AG7" s="57" t="s">
        <v>39</v>
      </c>
      <c r="AH7" s="59"/>
      <c r="AI7" s="59"/>
    </row>
    <row r="8" spans="1:37" s="65" customFormat="1" ht="12.75" customHeight="1" thickTop="1">
      <c r="A8" s="61"/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3"/>
      <c r="R8" s="63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64"/>
      <c r="AG8" s="64"/>
      <c r="AH8" s="64"/>
      <c r="AI8" s="64"/>
    </row>
    <row r="9" spans="1:37" s="68" customFormat="1" ht="18.75" customHeight="1">
      <c r="A9" s="66" t="s">
        <v>40</v>
      </c>
      <c r="B9" s="67">
        <v>1158</v>
      </c>
      <c r="C9" s="67">
        <v>175412</v>
      </c>
      <c r="D9" s="67" t="s">
        <v>41</v>
      </c>
      <c r="E9" s="67" t="s">
        <v>41</v>
      </c>
      <c r="F9" s="67">
        <v>2307</v>
      </c>
      <c r="G9" s="67">
        <v>527</v>
      </c>
      <c r="H9" s="67">
        <v>112102</v>
      </c>
      <c r="I9" s="67">
        <v>20749</v>
      </c>
      <c r="J9" s="67">
        <v>11246</v>
      </c>
      <c r="K9" s="67">
        <v>17567</v>
      </c>
      <c r="L9" s="67">
        <v>362</v>
      </c>
      <c r="M9" s="67">
        <v>418</v>
      </c>
      <c r="N9" s="67">
        <v>165278</v>
      </c>
      <c r="O9" s="67">
        <v>2568</v>
      </c>
      <c r="P9" s="67">
        <v>272</v>
      </c>
      <c r="Q9" s="67">
        <v>9349</v>
      </c>
      <c r="R9" s="67">
        <v>4405</v>
      </c>
      <c r="S9" s="67">
        <v>89668383</v>
      </c>
      <c r="T9" s="67">
        <v>80873084</v>
      </c>
      <c r="U9" s="67">
        <v>8795299</v>
      </c>
      <c r="V9" s="67">
        <v>634583171</v>
      </c>
      <c r="W9" s="67">
        <v>480760248</v>
      </c>
      <c r="X9" s="67">
        <v>10964961</v>
      </c>
      <c r="Y9" s="67">
        <v>15086460</v>
      </c>
      <c r="Z9" s="67">
        <v>46844466</v>
      </c>
      <c r="AA9" s="67">
        <v>25653176</v>
      </c>
      <c r="AB9" s="67">
        <v>55273860</v>
      </c>
      <c r="AC9" s="67">
        <v>894776573</v>
      </c>
      <c r="AD9" s="67">
        <v>807313561</v>
      </c>
      <c r="AE9" s="67">
        <v>18096262</v>
      </c>
      <c r="AF9" s="67">
        <v>100444</v>
      </c>
      <c r="AG9" s="67">
        <v>69266306</v>
      </c>
      <c r="AH9" s="67">
        <v>827313456</v>
      </c>
      <c r="AI9" s="67">
        <v>236897132</v>
      </c>
    </row>
    <row r="10" spans="1:37" s="65" customFormat="1" ht="18.75" customHeight="1">
      <c r="A10" s="69"/>
      <c r="B10" s="64" t="s">
        <v>42</v>
      </c>
      <c r="C10" s="64" t="s">
        <v>42</v>
      </c>
      <c r="D10" s="64" t="s">
        <v>42</v>
      </c>
      <c r="E10" s="64" t="s">
        <v>42</v>
      </c>
      <c r="F10" s="64" t="s">
        <v>42</v>
      </c>
      <c r="G10" s="64" t="s">
        <v>42</v>
      </c>
      <c r="H10" s="64" t="s">
        <v>42</v>
      </c>
      <c r="I10" s="64" t="s">
        <v>42</v>
      </c>
      <c r="J10" s="64" t="s">
        <v>42</v>
      </c>
      <c r="K10" s="64" t="s">
        <v>42</v>
      </c>
      <c r="L10" s="64" t="s">
        <v>42</v>
      </c>
      <c r="M10" s="64" t="s">
        <v>42</v>
      </c>
      <c r="N10" s="64" t="s">
        <v>42</v>
      </c>
      <c r="O10" s="64" t="s">
        <v>42</v>
      </c>
      <c r="P10" s="64" t="s">
        <v>42</v>
      </c>
      <c r="Q10" s="64" t="s">
        <v>42</v>
      </c>
      <c r="R10" s="64" t="s">
        <v>42</v>
      </c>
      <c r="S10" s="64" t="s">
        <v>42</v>
      </c>
      <c r="T10" s="64" t="s">
        <v>42</v>
      </c>
      <c r="U10" s="64" t="s">
        <v>42</v>
      </c>
      <c r="V10" s="64" t="s">
        <v>42</v>
      </c>
      <c r="W10" s="64" t="s">
        <v>42</v>
      </c>
      <c r="X10" s="64" t="s">
        <v>42</v>
      </c>
      <c r="Y10" s="64" t="s">
        <v>42</v>
      </c>
      <c r="Z10" s="64" t="s">
        <v>42</v>
      </c>
      <c r="AA10" s="64" t="s">
        <v>42</v>
      </c>
      <c r="AB10" s="64" t="s">
        <v>42</v>
      </c>
      <c r="AC10" s="64" t="s">
        <v>42</v>
      </c>
      <c r="AD10" s="64" t="s">
        <v>42</v>
      </c>
      <c r="AE10" s="64" t="s">
        <v>42</v>
      </c>
      <c r="AF10" s="64" t="s">
        <v>42</v>
      </c>
      <c r="AG10" s="64" t="s">
        <v>42</v>
      </c>
      <c r="AH10" s="64" t="s">
        <v>42</v>
      </c>
      <c r="AI10" s="64" t="s">
        <v>42</v>
      </c>
    </row>
    <row r="11" spans="1:37" s="65" customFormat="1" ht="18.75" customHeight="1">
      <c r="A11" s="61" t="s">
        <v>43</v>
      </c>
      <c r="B11" s="64">
        <v>417</v>
      </c>
      <c r="C11" s="64">
        <v>16273</v>
      </c>
      <c r="D11" s="64" t="s">
        <v>41</v>
      </c>
      <c r="E11" s="64" t="s">
        <v>41</v>
      </c>
      <c r="F11" s="64">
        <v>698</v>
      </c>
      <c r="G11" s="64">
        <v>256</v>
      </c>
      <c r="H11" s="64">
        <v>9133</v>
      </c>
      <c r="I11" s="64">
        <v>2670</v>
      </c>
      <c r="J11" s="64">
        <v>822</v>
      </c>
      <c r="K11" s="64">
        <v>2188</v>
      </c>
      <c r="L11" s="64">
        <v>48</v>
      </c>
      <c r="M11" s="64">
        <v>35</v>
      </c>
      <c r="N11" s="64">
        <v>15850</v>
      </c>
      <c r="O11" s="64">
        <v>15</v>
      </c>
      <c r="P11" s="64">
        <v>22</v>
      </c>
      <c r="Q11" s="64">
        <v>355</v>
      </c>
      <c r="R11" s="64">
        <v>188</v>
      </c>
      <c r="S11" s="64">
        <v>6368735</v>
      </c>
      <c r="T11" s="64">
        <v>6024403</v>
      </c>
      <c r="U11" s="64">
        <v>344332</v>
      </c>
      <c r="V11" s="64">
        <v>18738535</v>
      </c>
      <c r="W11" s="64">
        <v>12852292</v>
      </c>
      <c r="X11" s="64">
        <v>247857</v>
      </c>
      <c r="Y11" s="64">
        <v>882599</v>
      </c>
      <c r="Z11" s="64">
        <v>2610600</v>
      </c>
      <c r="AA11" s="64">
        <v>523731</v>
      </c>
      <c r="AB11" s="64">
        <v>1621456</v>
      </c>
      <c r="AC11" s="64">
        <v>33727389</v>
      </c>
      <c r="AD11" s="64">
        <v>27980260</v>
      </c>
      <c r="AE11" s="64">
        <v>3445910</v>
      </c>
      <c r="AF11" s="64" t="s">
        <v>44</v>
      </c>
      <c r="AG11" s="64" t="s">
        <v>44</v>
      </c>
      <c r="AH11" s="64">
        <v>31946301</v>
      </c>
      <c r="AI11" s="64">
        <v>13414845</v>
      </c>
      <c r="AK11" s="68"/>
    </row>
    <row r="12" spans="1:37" s="65" customFormat="1" ht="18.75" customHeight="1">
      <c r="A12" s="61" t="s">
        <v>45</v>
      </c>
      <c r="B12" s="64">
        <v>370</v>
      </c>
      <c r="C12" s="64">
        <v>25797</v>
      </c>
      <c r="D12" s="64" t="s">
        <v>41</v>
      </c>
      <c r="E12" s="64" t="s">
        <v>41</v>
      </c>
      <c r="F12" s="64">
        <v>657</v>
      </c>
      <c r="G12" s="64">
        <v>184</v>
      </c>
      <c r="H12" s="64">
        <v>14458</v>
      </c>
      <c r="I12" s="64">
        <v>4120</v>
      </c>
      <c r="J12" s="64">
        <v>1518</v>
      </c>
      <c r="K12" s="64">
        <v>3486</v>
      </c>
      <c r="L12" s="64">
        <v>43</v>
      </c>
      <c r="M12" s="64">
        <v>27</v>
      </c>
      <c r="N12" s="64">
        <v>24493</v>
      </c>
      <c r="O12" s="64">
        <v>138</v>
      </c>
      <c r="P12" s="64">
        <v>16</v>
      </c>
      <c r="Q12" s="64">
        <v>956</v>
      </c>
      <c r="R12" s="64">
        <v>572</v>
      </c>
      <c r="S12" s="64">
        <v>10557635</v>
      </c>
      <c r="T12" s="64">
        <v>9721326</v>
      </c>
      <c r="U12" s="64">
        <v>836309</v>
      </c>
      <c r="V12" s="64">
        <v>46151535</v>
      </c>
      <c r="W12" s="64">
        <v>31929237</v>
      </c>
      <c r="X12" s="64">
        <v>482828</v>
      </c>
      <c r="Y12" s="64">
        <v>2294313</v>
      </c>
      <c r="Z12" s="64">
        <v>5899010</v>
      </c>
      <c r="AA12" s="64">
        <v>1633944</v>
      </c>
      <c r="AB12" s="64">
        <v>3912203</v>
      </c>
      <c r="AC12" s="64">
        <v>76023080</v>
      </c>
      <c r="AD12" s="64">
        <v>64017339</v>
      </c>
      <c r="AE12" s="64">
        <v>5321809</v>
      </c>
      <c r="AF12" s="64">
        <v>72235</v>
      </c>
      <c r="AG12" s="64">
        <v>6611697</v>
      </c>
      <c r="AH12" s="64">
        <v>69912371</v>
      </c>
      <c r="AI12" s="64">
        <v>26310905</v>
      </c>
    </row>
    <row r="13" spans="1:37" s="65" customFormat="1" ht="18.75" customHeight="1">
      <c r="A13" s="61" t="s">
        <v>46</v>
      </c>
      <c r="B13" s="64">
        <v>196</v>
      </c>
      <c r="C13" s="64">
        <v>27169</v>
      </c>
      <c r="D13" s="64" t="s">
        <v>41</v>
      </c>
      <c r="E13" s="64" t="s">
        <v>41</v>
      </c>
      <c r="F13" s="64">
        <v>363</v>
      </c>
      <c r="G13" s="64">
        <v>61</v>
      </c>
      <c r="H13" s="64">
        <v>15663</v>
      </c>
      <c r="I13" s="64">
        <v>3837</v>
      </c>
      <c r="J13" s="64">
        <v>1770</v>
      </c>
      <c r="K13" s="64">
        <v>4005</v>
      </c>
      <c r="L13" s="64">
        <v>77</v>
      </c>
      <c r="M13" s="64">
        <v>120</v>
      </c>
      <c r="N13" s="64">
        <v>25896</v>
      </c>
      <c r="O13" s="64">
        <v>377</v>
      </c>
      <c r="P13" s="64">
        <v>90</v>
      </c>
      <c r="Q13" s="64">
        <v>1184</v>
      </c>
      <c r="R13" s="64">
        <v>753</v>
      </c>
      <c r="S13" s="64">
        <v>11925739</v>
      </c>
      <c r="T13" s="64">
        <v>10818437</v>
      </c>
      <c r="U13" s="64">
        <v>1107302</v>
      </c>
      <c r="V13" s="64">
        <v>62299862</v>
      </c>
      <c r="W13" s="64">
        <v>45570463</v>
      </c>
      <c r="X13" s="64">
        <v>1054545</v>
      </c>
      <c r="Y13" s="64">
        <v>1506772</v>
      </c>
      <c r="Z13" s="64">
        <v>7126061</v>
      </c>
      <c r="AA13" s="64">
        <v>2262526</v>
      </c>
      <c r="AB13" s="64">
        <v>4779495</v>
      </c>
      <c r="AC13" s="64">
        <v>104005253</v>
      </c>
      <c r="AD13" s="64">
        <v>92591316</v>
      </c>
      <c r="AE13" s="64">
        <v>3898501</v>
      </c>
      <c r="AF13" s="64">
        <v>7355</v>
      </c>
      <c r="AG13" s="64">
        <v>7508081</v>
      </c>
      <c r="AH13" s="64">
        <v>97071813</v>
      </c>
      <c r="AI13" s="64">
        <v>36453780</v>
      </c>
      <c r="AK13" s="68"/>
    </row>
    <row r="14" spans="1:37" s="65" customFormat="1" ht="18.75" customHeight="1">
      <c r="A14" s="61" t="s">
        <v>47</v>
      </c>
      <c r="B14" s="64">
        <v>73</v>
      </c>
      <c r="C14" s="64">
        <v>18190</v>
      </c>
      <c r="D14" s="64" t="s">
        <v>41</v>
      </c>
      <c r="E14" s="64" t="s">
        <v>41</v>
      </c>
      <c r="F14" s="64">
        <v>160</v>
      </c>
      <c r="G14" s="64">
        <v>11</v>
      </c>
      <c r="H14" s="64">
        <v>10758</v>
      </c>
      <c r="I14" s="64">
        <v>2532</v>
      </c>
      <c r="J14" s="64">
        <v>1501</v>
      </c>
      <c r="K14" s="64">
        <v>1701</v>
      </c>
      <c r="L14" s="64">
        <v>10</v>
      </c>
      <c r="M14" s="64">
        <v>1</v>
      </c>
      <c r="N14" s="64">
        <v>16674</v>
      </c>
      <c r="O14" s="64">
        <v>299</v>
      </c>
      <c r="P14" s="64">
        <v>41</v>
      </c>
      <c r="Q14" s="64">
        <v>1207</v>
      </c>
      <c r="R14" s="64">
        <v>660</v>
      </c>
      <c r="S14" s="64">
        <v>8908035</v>
      </c>
      <c r="T14" s="64">
        <v>7968292</v>
      </c>
      <c r="U14" s="64">
        <v>939743</v>
      </c>
      <c r="V14" s="64">
        <v>43518344</v>
      </c>
      <c r="W14" s="64">
        <v>32700050</v>
      </c>
      <c r="X14" s="64">
        <v>785331</v>
      </c>
      <c r="Y14" s="64">
        <v>987769</v>
      </c>
      <c r="Z14" s="64">
        <v>5932078</v>
      </c>
      <c r="AA14" s="64">
        <v>950973</v>
      </c>
      <c r="AB14" s="64">
        <v>2162143</v>
      </c>
      <c r="AC14" s="64">
        <v>72102946</v>
      </c>
      <c r="AD14" s="64">
        <v>67716094</v>
      </c>
      <c r="AE14" s="64">
        <v>1430062</v>
      </c>
      <c r="AF14" s="64">
        <v>1981</v>
      </c>
      <c r="AG14" s="64">
        <v>2954809</v>
      </c>
      <c r="AH14" s="64">
        <v>70215702</v>
      </c>
      <c r="AI14" s="64">
        <v>25811316</v>
      </c>
    </row>
    <row r="15" spans="1:37" s="65" customFormat="1" ht="18.75" customHeight="1">
      <c r="A15" s="61" t="s">
        <v>48</v>
      </c>
      <c r="B15" s="64">
        <v>48</v>
      </c>
      <c r="C15" s="64">
        <v>18446</v>
      </c>
      <c r="D15" s="64" t="s">
        <v>41</v>
      </c>
      <c r="E15" s="64" t="s">
        <v>41</v>
      </c>
      <c r="F15" s="64">
        <v>159</v>
      </c>
      <c r="G15" s="64">
        <v>10</v>
      </c>
      <c r="H15" s="64">
        <v>12136</v>
      </c>
      <c r="I15" s="64">
        <v>1995</v>
      </c>
      <c r="J15" s="64">
        <v>1218</v>
      </c>
      <c r="K15" s="64">
        <v>1671</v>
      </c>
      <c r="L15" s="64" t="s">
        <v>41</v>
      </c>
      <c r="M15" s="64" t="s">
        <v>41</v>
      </c>
      <c r="N15" s="64">
        <v>17189</v>
      </c>
      <c r="O15" s="64">
        <v>193</v>
      </c>
      <c r="P15" s="64">
        <v>22</v>
      </c>
      <c r="Q15" s="64">
        <v>992</v>
      </c>
      <c r="R15" s="64">
        <v>480</v>
      </c>
      <c r="S15" s="64">
        <v>10117806</v>
      </c>
      <c r="T15" s="64">
        <v>9094079</v>
      </c>
      <c r="U15" s="64">
        <v>1023727</v>
      </c>
      <c r="V15" s="64">
        <v>61760434</v>
      </c>
      <c r="W15" s="64">
        <v>44566256</v>
      </c>
      <c r="X15" s="64">
        <v>353003</v>
      </c>
      <c r="Y15" s="64">
        <v>982741</v>
      </c>
      <c r="Z15" s="64">
        <v>8801569</v>
      </c>
      <c r="AA15" s="64">
        <v>780683</v>
      </c>
      <c r="AB15" s="64">
        <v>6276182</v>
      </c>
      <c r="AC15" s="64">
        <v>92182525</v>
      </c>
      <c r="AD15" s="64">
        <v>81652954</v>
      </c>
      <c r="AE15" s="64">
        <v>2432073</v>
      </c>
      <c r="AF15" s="64">
        <v>2515</v>
      </c>
      <c r="AG15" s="64">
        <v>8094983</v>
      </c>
      <c r="AH15" s="64">
        <v>81575551</v>
      </c>
      <c r="AI15" s="64">
        <v>24209954</v>
      </c>
      <c r="AK15" s="68"/>
    </row>
    <row r="16" spans="1:37" s="65" customFormat="1" ht="18.75" customHeight="1">
      <c r="A16" s="61" t="s">
        <v>49</v>
      </c>
      <c r="B16" s="64">
        <v>38</v>
      </c>
      <c r="C16" s="64">
        <v>25713</v>
      </c>
      <c r="D16" s="64" t="s">
        <v>41</v>
      </c>
      <c r="E16" s="64" t="s">
        <v>41</v>
      </c>
      <c r="F16" s="64">
        <v>197</v>
      </c>
      <c r="G16" s="64">
        <v>2</v>
      </c>
      <c r="H16" s="64">
        <v>14403</v>
      </c>
      <c r="I16" s="64">
        <v>1929</v>
      </c>
      <c r="J16" s="64">
        <v>2448</v>
      </c>
      <c r="K16" s="64">
        <v>3307</v>
      </c>
      <c r="L16" s="64">
        <v>184</v>
      </c>
      <c r="M16" s="64">
        <v>235</v>
      </c>
      <c r="N16" s="64">
        <v>22705</v>
      </c>
      <c r="O16" s="64">
        <v>543</v>
      </c>
      <c r="P16" s="64">
        <v>20</v>
      </c>
      <c r="Q16" s="64">
        <v>2805</v>
      </c>
      <c r="R16" s="64">
        <v>1185</v>
      </c>
      <c r="S16" s="64">
        <v>13968417</v>
      </c>
      <c r="T16" s="64">
        <v>11319645</v>
      </c>
      <c r="U16" s="64">
        <v>2648772</v>
      </c>
      <c r="V16" s="64">
        <v>73098379</v>
      </c>
      <c r="W16" s="64">
        <v>56794973</v>
      </c>
      <c r="X16" s="64">
        <v>1032631</v>
      </c>
      <c r="Y16" s="64">
        <v>1069481</v>
      </c>
      <c r="Z16" s="64">
        <v>8145784</v>
      </c>
      <c r="AA16" s="64">
        <v>4886836</v>
      </c>
      <c r="AB16" s="64">
        <v>1168674</v>
      </c>
      <c r="AC16" s="64">
        <v>118593700</v>
      </c>
      <c r="AD16" s="64">
        <v>114600619</v>
      </c>
      <c r="AE16" s="64">
        <v>1234141</v>
      </c>
      <c r="AF16" s="64" t="s">
        <v>44</v>
      </c>
      <c r="AG16" s="64" t="s">
        <v>44</v>
      </c>
      <c r="AH16" s="64">
        <v>115939348</v>
      </c>
      <c r="AI16" s="64">
        <v>40306476</v>
      </c>
    </row>
    <row r="17" spans="1:37" s="65" customFormat="1" ht="18.75" customHeight="1">
      <c r="A17" s="61" t="s">
        <v>50</v>
      </c>
      <c r="B17" s="64">
        <v>16</v>
      </c>
      <c r="C17" s="64">
        <v>43824</v>
      </c>
      <c r="D17" s="64" t="s">
        <v>41</v>
      </c>
      <c r="E17" s="64" t="s">
        <v>41</v>
      </c>
      <c r="F17" s="64">
        <v>73</v>
      </c>
      <c r="G17" s="64">
        <v>3</v>
      </c>
      <c r="H17" s="64">
        <v>35551</v>
      </c>
      <c r="I17" s="64">
        <v>3666</v>
      </c>
      <c r="J17" s="64">
        <v>1969</v>
      </c>
      <c r="K17" s="64">
        <v>1209</v>
      </c>
      <c r="L17" s="64" t="s">
        <v>41</v>
      </c>
      <c r="M17" s="64" t="s">
        <v>41</v>
      </c>
      <c r="N17" s="64">
        <v>42471</v>
      </c>
      <c r="O17" s="64">
        <v>1003</v>
      </c>
      <c r="P17" s="64">
        <v>61</v>
      </c>
      <c r="Q17" s="64">
        <v>1850</v>
      </c>
      <c r="R17" s="64">
        <v>567</v>
      </c>
      <c r="S17" s="64">
        <v>27822016</v>
      </c>
      <c r="T17" s="64">
        <v>25926902</v>
      </c>
      <c r="U17" s="64">
        <v>1895114</v>
      </c>
      <c r="V17" s="64">
        <v>329016082</v>
      </c>
      <c r="W17" s="64">
        <v>256346977</v>
      </c>
      <c r="X17" s="64">
        <v>7008766</v>
      </c>
      <c r="Y17" s="64">
        <v>7362785</v>
      </c>
      <c r="Z17" s="64">
        <v>8329364</v>
      </c>
      <c r="AA17" s="64">
        <v>14614483</v>
      </c>
      <c r="AB17" s="64">
        <v>35353707</v>
      </c>
      <c r="AC17" s="64">
        <v>398141680</v>
      </c>
      <c r="AD17" s="64">
        <v>358754979</v>
      </c>
      <c r="AE17" s="64">
        <v>333766</v>
      </c>
      <c r="AF17" s="64" t="s">
        <v>41</v>
      </c>
      <c r="AG17" s="64">
        <v>39052935</v>
      </c>
      <c r="AH17" s="64">
        <v>360652370</v>
      </c>
      <c r="AI17" s="64">
        <v>70389856</v>
      </c>
      <c r="AK17" s="68"/>
    </row>
    <row r="18" spans="1:37" s="65" customFormat="1" ht="18.75" customHeight="1">
      <c r="A18" s="61"/>
      <c r="B18" s="64" t="s">
        <v>42</v>
      </c>
      <c r="C18" s="64" t="s">
        <v>42</v>
      </c>
      <c r="D18" s="64" t="s">
        <v>42</v>
      </c>
      <c r="E18" s="64" t="s">
        <v>42</v>
      </c>
      <c r="F18" s="64" t="s">
        <v>42</v>
      </c>
      <c r="G18" s="64" t="s">
        <v>42</v>
      </c>
      <c r="H18" s="64" t="s">
        <v>42</v>
      </c>
      <c r="I18" s="64" t="s">
        <v>42</v>
      </c>
      <c r="J18" s="64" t="s">
        <v>42</v>
      </c>
      <c r="K18" s="64" t="s">
        <v>42</v>
      </c>
      <c r="L18" s="64" t="s">
        <v>42</v>
      </c>
      <c r="M18" s="64" t="s">
        <v>42</v>
      </c>
      <c r="N18" s="64" t="s">
        <v>42</v>
      </c>
      <c r="O18" s="64" t="s">
        <v>42</v>
      </c>
      <c r="P18" s="64" t="s">
        <v>42</v>
      </c>
      <c r="Q18" s="64" t="s">
        <v>42</v>
      </c>
      <c r="R18" s="64" t="s">
        <v>42</v>
      </c>
      <c r="S18" s="64" t="s">
        <v>42</v>
      </c>
      <c r="T18" s="64" t="s">
        <v>42</v>
      </c>
      <c r="U18" s="64" t="s">
        <v>42</v>
      </c>
      <c r="V18" s="64" t="s">
        <v>42</v>
      </c>
      <c r="W18" s="64" t="s">
        <v>42</v>
      </c>
      <c r="X18" s="64" t="s">
        <v>42</v>
      </c>
      <c r="Y18" s="64" t="s">
        <v>42</v>
      </c>
      <c r="Z18" s="64" t="s">
        <v>42</v>
      </c>
      <c r="AA18" s="64" t="s">
        <v>42</v>
      </c>
      <c r="AB18" s="64" t="s">
        <v>42</v>
      </c>
      <c r="AC18" s="64" t="s">
        <v>42</v>
      </c>
      <c r="AD18" s="64" t="s">
        <v>42</v>
      </c>
      <c r="AE18" s="64" t="s">
        <v>42</v>
      </c>
      <c r="AF18" s="64" t="s">
        <v>42</v>
      </c>
      <c r="AG18" s="64" t="s">
        <v>42</v>
      </c>
      <c r="AH18" s="64" t="s">
        <v>42</v>
      </c>
      <c r="AI18" s="64" t="s">
        <v>42</v>
      </c>
    </row>
    <row r="19" spans="1:37" s="65" customFormat="1" ht="18.75" customHeight="1">
      <c r="A19" s="61" t="s">
        <v>51</v>
      </c>
      <c r="B19" s="64">
        <v>179</v>
      </c>
      <c r="C19" s="64">
        <v>23277</v>
      </c>
      <c r="D19" s="64" t="s">
        <v>41</v>
      </c>
      <c r="E19" s="64" t="s">
        <v>41</v>
      </c>
      <c r="F19" s="64">
        <v>306</v>
      </c>
      <c r="G19" s="64">
        <v>90</v>
      </c>
      <c r="H19" s="64">
        <v>6178</v>
      </c>
      <c r="I19" s="64">
        <v>3894</v>
      </c>
      <c r="J19" s="64">
        <v>3350</v>
      </c>
      <c r="K19" s="64">
        <v>7896</v>
      </c>
      <c r="L19" s="64">
        <v>247</v>
      </c>
      <c r="M19" s="64">
        <v>358</v>
      </c>
      <c r="N19" s="64">
        <v>22319</v>
      </c>
      <c r="O19" s="64">
        <v>18</v>
      </c>
      <c r="P19" s="64">
        <v>22</v>
      </c>
      <c r="Q19" s="64">
        <v>699</v>
      </c>
      <c r="R19" s="64">
        <v>904</v>
      </c>
      <c r="S19" s="64">
        <v>7022388</v>
      </c>
      <c r="T19" s="64">
        <v>6493181</v>
      </c>
      <c r="U19" s="64">
        <v>529207</v>
      </c>
      <c r="V19" s="64">
        <v>34592802</v>
      </c>
      <c r="W19" s="64">
        <v>24637793</v>
      </c>
      <c r="X19" s="64">
        <v>483232</v>
      </c>
      <c r="Y19" s="64">
        <v>676187</v>
      </c>
      <c r="Z19" s="64">
        <v>353217</v>
      </c>
      <c r="AA19" s="64">
        <v>150516</v>
      </c>
      <c r="AB19" s="64">
        <v>8291857</v>
      </c>
      <c r="AC19" s="64">
        <v>57619128</v>
      </c>
      <c r="AD19" s="64">
        <v>47814687</v>
      </c>
      <c r="AE19" s="64">
        <v>391798</v>
      </c>
      <c r="AF19" s="64">
        <v>303</v>
      </c>
      <c r="AG19" s="64">
        <v>9412340</v>
      </c>
      <c r="AH19" s="64">
        <v>48514901</v>
      </c>
      <c r="AI19" s="64">
        <v>20609985</v>
      </c>
      <c r="AK19" s="68"/>
    </row>
    <row r="20" spans="1:37" s="65" customFormat="1" ht="18.75" customHeight="1">
      <c r="A20" s="61" t="s">
        <v>52</v>
      </c>
      <c r="B20" s="64">
        <v>10</v>
      </c>
      <c r="C20" s="64">
        <v>661</v>
      </c>
      <c r="D20" s="64" t="s">
        <v>41</v>
      </c>
      <c r="E20" s="64" t="s">
        <v>41</v>
      </c>
      <c r="F20" s="64">
        <v>47</v>
      </c>
      <c r="G20" s="64" t="s">
        <v>41</v>
      </c>
      <c r="H20" s="64">
        <v>343</v>
      </c>
      <c r="I20" s="64">
        <v>117</v>
      </c>
      <c r="J20" s="64">
        <v>79</v>
      </c>
      <c r="K20" s="64">
        <v>63</v>
      </c>
      <c r="L20" s="64" t="s">
        <v>41</v>
      </c>
      <c r="M20" s="64" t="s">
        <v>41</v>
      </c>
      <c r="N20" s="64">
        <v>649</v>
      </c>
      <c r="O20" s="64">
        <v>4</v>
      </c>
      <c r="P20" s="64" t="s">
        <v>41</v>
      </c>
      <c r="Q20" s="64">
        <v>15</v>
      </c>
      <c r="R20" s="64">
        <v>1</v>
      </c>
      <c r="S20" s="64" t="s">
        <v>44</v>
      </c>
      <c r="T20" s="64" t="s">
        <v>44</v>
      </c>
      <c r="U20" s="64" t="s">
        <v>44</v>
      </c>
      <c r="V20" s="64" t="s">
        <v>44</v>
      </c>
      <c r="W20" s="64" t="s">
        <v>44</v>
      </c>
      <c r="X20" s="64" t="s">
        <v>44</v>
      </c>
      <c r="Y20" s="64" t="s">
        <v>44</v>
      </c>
      <c r="Z20" s="64" t="s">
        <v>44</v>
      </c>
      <c r="AA20" s="64" t="s">
        <v>44</v>
      </c>
      <c r="AB20" s="64" t="s">
        <v>44</v>
      </c>
      <c r="AC20" s="64" t="s">
        <v>44</v>
      </c>
      <c r="AD20" s="64" t="s">
        <v>44</v>
      </c>
      <c r="AE20" s="64">
        <v>37355</v>
      </c>
      <c r="AF20" s="64" t="s">
        <v>41</v>
      </c>
      <c r="AG20" s="64" t="s">
        <v>44</v>
      </c>
      <c r="AH20" s="64" t="s">
        <v>44</v>
      </c>
      <c r="AI20" s="64" t="s">
        <v>44</v>
      </c>
    </row>
    <row r="21" spans="1:37" s="65" customFormat="1" ht="18.75" customHeight="1">
      <c r="A21" s="61" t="s">
        <v>53</v>
      </c>
      <c r="B21" s="64">
        <v>46</v>
      </c>
      <c r="C21" s="64">
        <v>3388</v>
      </c>
      <c r="D21" s="64" t="s">
        <v>41</v>
      </c>
      <c r="E21" s="64" t="s">
        <v>41</v>
      </c>
      <c r="F21" s="64">
        <v>97</v>
      </c>
      <c r="G21" s="64">
        <v>28</v>
      </c>
      <c r="H21" s="64">
        <v>1538</v>
      </c>
      <c r="I21" s="64">
        <v>1007</v>
      </c>
      <c r="J21" s="64">
        <v>70</v>
      </c>
      <c r="K21" s="64">
        <v>526</v>
      </c>
      <c r="L21" s="64" t="s">
        <v>41</v>
      </c>
      <c r="M21" s="64">
        <v>1</v>
      </c>
      <c r="N21" s="64">
        <v>3267</v>
      </c>
      <c r="O21" s="64">
        <v>33</v>
      </c>
      <c r="P21" s="64">
        <v>10</v>
      </c>
      <c r="Q21" s="64">
        <v>104</v>
      </c>
      <c r="R21" s="64">
        <v>61</v>
      </c>
      <c r="S21" s="64">
        <v>1282145</v>
      </c>
      <c r="T21" s="64">
        <v>1206138</v>
      </c>
      <c r="U21" s="64">
        <v>76007</v>
      </c>
      <c r="V21" s="64">
        <v>6039928</v>
      </c>
      <c r="W21" s="64">
        <v>3927322</v>
      </c>
      <c r="X21" s="64">
        <v>89712</v>
      </c>
      <c r="Y21" s="64">
        <v>136250</v>
      </c>
      <c r="Z21" s="64">
        <v>685112</v>
      </c>
      <c r="AA21" s="64">
        <v>30671</v>
      </c>
      <c r="AB21" s="64">
        <v>1170861</v>
      </c>
      <c r="AC21" s="64">
        <v>9388999</v>
      </c>
      <c r="AD21" s="64">
        <v>7220311</v>
      </c>
      <c r="AE21" s="64">
        <v>731005</v>
      </c>
      <c r="AF21" s="64" t="s">
        <v>41</v>
      </c>
      <c r="AG21" s="64">
        <v>1437683</v>
      </c>
      <c r="AH21" s="64">
        <v>8073699</v>
      </c>
      <c r="AI21" s="64">
        <v>3008060</v>
      </c>
      <c r="AK21" s="68"/>
    </row>
    <row r="22" spans="1:37" s="65" customFormat="1" ht="18.75" customHeight="1">
      <c r="A22" s="61" t="s">
        <v>54</v>
      </c>
      <c r="B22" s="64">
        <v>27</v>
      </c>
      <c r="C22" s="64">
        <v>2130</v>
      </c>
      <c r="D22" s="64" t="s">
        <v>41</v>
      </c>
      <c r="E22" s="64" t="s">
        <v>41</v>
      </c>
      <c r="F22" s="64">
        <v>38</v>
      </c>
      <c r="G22" s="64">
        <v>10</v>
      </c>
      <c r="H22" s="64">
        <v>1602</v>
      </c>
      <c r="I22" s="64">
        <v>244</v>
      </c>
      <c r="J22" s="64">
        <v>86</v>
      </c>
      <c r="K22" s="64">
        <v>49</v>
      </c>
      <c r="L22" s="64">
        <v>1</v>
      </c>
      <c r="M22" s="64" t="s">
        <v>41</v>
      </c>
      <c r="N22" s="64">
        <v>2030</v>
      </c>
      <c r="O22" s="64" t="s">
        <v>41</v>
      </c>
      <c r="P22" s="64" t="s">
        <v>41</v>
      </c>
      <c r="Q22" s="64">
        <v>72</v>
      </c>
      <c r="R22" s="64">
        <v>29</v>
      </c>
      <c r="S22" s="64">
        <v>923192</v>
      </c>
      <c r="T22" s="64">
        <v>873748</v>
      </c>
      <c r="U22" s="64">
        <v>49444</v>
      </c>
      <c r="V22" s="64">
        <v>8825899</v>
      </c>
      <c r="W22" s="64">
        <v>7601810</v>
      </c>
      <c r="X22" s="64">
        <v>98785</v>
      </c>
      <c r="Y22" s="64">
        <v>174539</v>
      </c>
      <c r="Z22" s="64">
        <v>121450</v>
      </c>
      <c r="AA22" s="64">
        <v>51638</v>
      </c>
      <c r="AB22" s="64">
        <v>777677</v>
      </c>
      <c r="AC22" s="64">
        <v>13661040</v>
      </c>
      <c r="AD22" s="64">
        <v>12303554</v>
      </c>
      <c r="AE22" s="64">
        <v>353081</v>
      </c>
      <c r="AF22" s="64">
        <v>92</v>
      </c>
      <c r="AG22" s="64">
        <v>1004313</v>
      </c>
      <c r="AH22" s="64">
        <v>12758646</v>
      </c>
      <c r="AI22" s="64">
        <v>4389095</v>
      </c>
    </row>
    <row r="23" spans="1:37" s="65" customFormat="1" ht="18.75" customHeight="1">
      <c r="A23" s="61" t="s">
        <v>55</v>
      </c>
      <c r="B23" s="64">
        <v>25</v>
      </c>
      <c r="C23" s="64">
        <v>1668</v>
      </c>
      <c r="D23" s="64" t="s">
        <v>41</v>
      </c>
      <c r="E23" s="64" t="s">
        <v>41</v>
      </c>
      <c r="F23" s="64">
        <v>46</v>
      </c>
      <c r="G23" s="64">
        <v>11</v>
      </c>
      <c r="H23" s="64">
        <v>819</v>
      </c>
      <c r="I23" s="64">
        <v>278</v>
      </c>
      <c r="J23" s="64">
        <v>214</v>
      </c>
      <c r="K23" s="64">
        <v>278</v>
      </c>
      <c r="L23" s="64">
        <v>4</v>
      </c>
      <c r="M23" s="64" t="s">
        <v>41</v>
      </c>
      <c r="N23" s="64">
        <v>1650</v>
      </c>
      <c r="O23" s="64">
        <v>1</v>
      </c>
      <c r="P23" s="64" t="s">
        <v>41</v>
      </c>
      <c r="Q23" s="64">
        <v>18</v>
      </c>
      <c r="R23" s="64">
        <v>5</v>
      </c>
      <c r="S23" s="64">
        <v>499318</v>
      </c>
      <c r="T23" s="64">
        <v>485476</v>
      </c>
      <c r="U23" s="64">
        <v>13842</v>
      </c>
      <c r="V23" s="64">
        <v>1214519</v>
      </c>
      <c r="W23" s="64">
        <v>941617</v>
      </c>
      <c r="X23" s="64">
        <v>6534</v>
      </c>
      <c r="Y23" s="64">
        <v>31637</v>
      </c>
      <c r="Z23" s="64">
        <v>124979</v>
      </c>
      <c r="AA23" s="64">
        <v>6964</v>
      </c>
      <c r="AB23" s="64">
        <v>102788</v>
      </c>
      <c r="AC23" s="64">
        <v>2355212</v>
      </c>
      <c r="AD23" s="64">
        <v>2104017</v>
      </c>
      <c r="AE23" s="64">
        <v>46580</v>
      </c>
      <c r="AF23" s="64" t="s">
        <v>41</v>
      </c>
      <c r="AG23" s="64">
        <v>204615</v>
      </c>
      <c r="AH23" s="64">
        <v>2158409</v>
      </c>
      <c r="AI23" s="64">
        <v>1006461</v>
      </c>
      <c r="AK23" s="68"/>
    </row>
    <row r="24" spans="1:37" s="65" customFormat="1" ht="18.75" customHeight="1">
      <c r="A24" s="61" t="s">
        <v>56</v>
      </c>
      <c r="B24" s="64">
        <v>20</v>
      </c>
      <c r="C24" s="64">
        <v>1462</v>
      </c>
      <c r="D24" s="64" t="s">
        <v>41</v>
      </c>
      <c r="E24" s="64" t="s">
        <v>41</v>
      </c>
      <c r="F24" s="64">
        <v>35</v>
      </c>
      <c r="G24" s="64">
        <v>8</v>
      </c>
      <c r="H24" s="64">
        <v>1116</v>
      </c>
      <c r="I24" s="64">
        <v>232</v>
      </c>
      <c r="J24" s="64">
        <v>53</v>
      </c>
      <c r="K24" s="64">
        <v>119</v>
      </c>
      <c r="L24" s="64" t="s">
        <v>41</v>
      </c>
      <c r="M24" s="64" t="s">
        <v>41</v>
      </c>
      <c r="N24" s="64">
        <v>1563</v>
      </c>
      <c r="O24" s="64">
        <v>111</v>
      </c>
      <c r="P24" s="64">
        <v>17</v>
      </c>
      <c r="Q24" s="64">
        <v>20</v>
      </c>
      <c r="R24" s="64">
        <v>7</v>
      </c>
      <c r="S24" s="64">
        <v>741153</v>
      </c>
      <c r="T24" s="64">
        <v>706531</v>
      </c>
      <c r="U24" s="64">
        <v>34622</v>
      </c>
      <c r="V24" s="64">
        <v>6488616</v>
      </c>
      <c r="W24" s="64">
        <v>4868252</v>
      </c>
      <c r="X24" s="64">
        <v>503243</v>
      </c>
      <c r="Y24" s="64">
        <v>92475</v>
      </c>
      <c r="Z24" s="64">
        <v>277023</v>
      </c>
      <c r="AA24" s="64">
        <v>419229</v>
      </c>
      <c r="AB24" s="64">
        <v>328394</v>
      </c>
      <c r="AC24" s="64">
        <v>8946481</v>
      </c>
      <c r="AD24" s="64">
        <v>8309859</v>
      </c>
      <c r="AE24" s="64">
        <v>98963</v>
      </c>
      <c r="AF24" s="64" t="s">
        <v>41</v>
      </c>
      <c r="AG24" s="64">
        <v>537659</v>
      </c>
      <c r="AH24" s="64">
        <v>8481916</v>
      </c>
      <c r="AI24" s="64">
        <v>2017445</v>
      </c>
    </row>
    <row r="25" spans="1:37" s="65" customFormat="1" ht="18.75" customHeight="1">
      <c r="A25" s="61" t="s">
        <v>57</v>
      </c>
      <c r="B25" s="64">
        <v>45</v>
      </c>
      <c r="C25" s="64">
        <v>2764</v>
      </c>
      <c r="D25" s="64" t="s">
        <v>41</v>
      </c>
      <c r="E25" s="64" t="s">
        <v>41</v>
      </c>
      <c r="F25" s="64">
        <v>81</v>
      </c>
      <c r="G25" s="64">
        <v>36</v>
      </c>
      <c r="H25" s="64">
        <v>1553</v>
      </c>
      <c r="I25" s="64">
        <v>599</v>
      </c>
      <c r="J25" s="64">
        <v>89</v>
      </c>
      <c r="K25" s="64">
        <v>316</v>
      </c>
      <c r="L25" s="64">
        <v>7</v>
      </c>
      <c r="M25" s="64">
        <v>7</v>
      </c>
      <c r="N25" s="64">
        <v>2688</v>
      </c>
      <c r="O25" s="64">
        <v>11</v>
      </c>
      <c r="P25" s="64" t="s">
        <v>41</v>
      </c>
      <c r="Q25" s="64">
        <v>55</v>
      </c>
      <c r="R25" s="64">
        <v>46</v>
      </c>
      <c r="S25" s="64">
        <v>1166890</v>
      </c>
      <c r="T25" s="64">
        <v>1098261</v>
      </c>
      <c r="U25" s="64">
        <v>68629</v>
      </c>
      <c r="V25" s="64">
        <v>2904388</v>
      </c>
      <c r="W25" s="64">
        <v>1385550</v>
      </c>
      <c r="X25" s="64">
        <v>27438</v>
      </c>
      <c r="Y25" s="64">
        <v>103946</v>
      </c>
      <c r="Z25" s="64">
        <v>1193333</v>
      </c>
      <c r="AA25" s="64">
        <v>80507</v>
      </c>
      <c r="AB25" s="64">
        <v>113614</v>
      </c>
      <c r="AC25" s="64">
        <v>5616295</v>
      </c>
      <c r="AD25" s="64">
        <v>4745757</v>
      </c>
      <c r="AE25" s="64">
        <v>603643</v>
      </c>
      <c r="AF25" s="64" t="s">
        <v>41</v>
      </c>
      <c r="AG25" s="64">
        <v>266895</v>
      </c>
      <c r="AH25" s="64">
        <v>5374466</v>
      </c>
      <c r="AI25" s="64">
        <v>2345163</v>
      </c>
      <c r="AK25" s="68"/>
    </row>
    <row r="26" spans="1:37" s="65" customFormat="1" ht="18.75" customHeight="1">
      <c r="A26" s="61" t="s">
        <v>58</v>
      </c>
      <c r="B26" s="64">
        <v>39</v>
      </c>
      <c r="C26" s="64">
        <v>5968</v>
      </c>
      <c r="D26" s="64" t="s">
        <v>41</v>
      </c>
      <c r="E26" s="64" t="s">
        <v>41</v>
      </c>
      <c r="F26" s="64">
        <v>40</v>
      </c>
      <c r="G26" s="64">
        <v>4</v>
      </c>
      <c r="H26" s="64">
        <v>4319</v>
      </c>
      <c r="I26" s="64">
        <v>665</v>
      </c>
      <c r="J26" s="64">
        <v>307</v>
      </c>
      <c r="K26" s="64">
        <v>350</v>
      </c>
      <c r="L26" s="64">
        <v>1</v>
      </c>
      <c r="M26" s="64">
        <v>3</v>
      </c>
      <c r="N26" s="64">
        <v>5689</v>
      </c>
      <c r="O26" s="64">
        <v>271</v>
      </c>
      <c r="P26" s="64">
        <v>27</v>
      </c>
      <c r="Q26" s="64">
        <v>482</v>
      </c>
      <c r="R26" s="64">
        <v>99</v>
      </c>
      <c r="S26" s="64">
        <v>3601285</v>
      </c>
      <c r="T26" s="64">
        <v>3068410</v>
      </c>
      <c r="U26" s="64">
        <v>532875</v>
      </c>
      <c r="V26" s="64">
        <v>19244301</v>
      </c>
      <c r="W26" s="64">
        <v>14154636</v>
      </c>
      <c r="X26" s="64">
        <v>1354857</v>
      </c>
      <c r="Y26" s="64">
        <v>2040324</v>
      </c>
      <c r="Z26" s="64">
        <v>632851</v>
      </c>
      <c r="AA26" s="64">
        <v>552639</v>
      </c>
      <c r="AB26" s="64">
        <v>508994</v>
      </c>
      <c r="AC26" s="64">
        <v>40006946</v>
      </c>
      <c r="AD26" s="64">
        <v>38361315</v>
      </c>
      <c r="AE26" s="64">
        <v>674688</v>
      </c>
      <c r="AF26" s="64" t="s">
        <v>41</v>
      </c>
      <c r="AG26" s="64">
        <v>970943</v>
      </c>
      <c r="AH26" s="64">
        <v>39230800</v>
      </c>
      <c r="AI26" s="64">
        <v>17884137</v>
      </c>
    </row>
    <row r="27" spans="1:37" s="65" customFormat="1" ht="18.75" customHeight="1">
      <c r="A27" s="61" t="s">
        <v>59</v>
      </c>
      <c r="B27" s="64">
        <v>1</v>
      </c>
      <c r="C27" s="64">
        <v>52</v>
      </c>
      <c r="D27" s="64" t="s">
        <v>41</v>
      </c>
      <c r="E27" s="64" t="s">
        <v>41</v>
      </c>
      <c r="F27" s="64">
        <v>3</v>
      </c>
      <c r="G27" s="64">
        <v>1</v>
      </c>
      <c r="H27" s="64">
        <v>40</v>
      </c>
      <c r="I27" s="64">
        <v>7</v>
      </c>
      <c r="J27" s="64" t="s">
        <v>41</v>
      </c>
      <c r="K27" s="64">
        <v>1</v>
      </c>
      <c r="L27" s="64" t="s">
        <v>41</v>
      </c>
      <c r="M27" s="64" t="s">
        <v>41</v>
      </c>
      <c r="N27" s="64">
        <v>52</v>
      </c>
      <c r="O27" s="64" t="s">
        <v>41</v>
      </c>
      <c r="P27" s="64" t="s">
        <v>41</v>
      </c>
      <c r="Q27" s="64" t="s">
        <v>41</v>
      </c>
      <c r="R27" s="64" t="s">
        <v>41</v>
      </c>
      <c r="S27" s="64" t="s">
        <v>44</v>
      </c>
      <c r="T27" s="64" t="s">
        <v>44</v>
      </c>
      <c r="U27" s="64" t="s">
        <v>41</v>
      </c>
      <c r="V27" s="64" t="s">
        <v>44</v>
      </c>
      <c r="W27" s="64" t="s">
        <v>44</v>
      </c>
      <c r="X27" s="64" t="s">
        <v>44</v>
      </c>
      <c r="Y27" s="64" t="s">
        <v>44</v>
      </c>
      <c r="Z27" s="64" t="s">
        <v>41</v>
      </c>
      <c r="AA27" s="64" t="s">
        <v>44</v>
      </c>
      <c r="AB27" s="64" t="s">
        <v>44</v>
      </c>
      <c r="AC27" s="64" t="s">
        <v>44</v>
      </c>
      <c r="AD27" s="64" t="s">
        <v>44</v>
      </c>
      <c r="AE27" s="64" t="s">
        <v>41</v>
      </c>
      <c r="AF27" s="64" t="s">
        <v>41</v>
      </c>
      <c r="AG27" s="64" t="s">
        <v>44</v>
      </c>
      <c r="AH27" s="64" t="s">
        <v>44</v>
      </c>
      <c r="AI27" s="64" t="s">
        <v>44</v>
      </c>
      <c r="AK27" s="68"/>
    </row>
    <row r="28" spans="1:37" s="65" customFormat="1" ht="18.75" customHeight="1">
      <c r="A28" s="61" t="s">
        <v>60</v>
      </c>
      <c r="B28" s="64">
        <v>84</v>
      </c>
      <c r="C28" s="64">
        <v>12387</v>
      </c>
      <c r="D28" s="64" t="s">
        <v>41</v>
      </c>
      <c r="E28" s="64" t="s">
        <v>41</v>
      </c>
      <c r="F28" s="64">
        <v>141</v>
      </c>
      <c r="G28" s="64">
        <v>33</v>
      </c>
      <c r="H28" s="64">
        <v>7248</v>
      </c>
      <c r="I28" s="64">
        <v>1389</v>
      </c>
      <c r="J28" s="64">
        <v>755</v>
      </c>
      <c r="K28" s="64">
        <v>1375</v>
      </c>
      <c r="L28" s="64">
        <v>21</v>
      </c>
      <c r="M28" s="64">
        <v>24</v>
      </c>
      <c r="N28" s="64">
        <v>10986</v>
      </c>
      <c r="O28" s="64">
        <v>83</v>
      </c>
      <c r="P28" s="64">
        <v>4</v>
      </c>
      <c r="Q28" s="64">
        <v>859</v>
      </c>
      <c r="R28" s="64">
        <v>674</v>
      </c>
      <c r="S28" s="64">
        <v>5595741</v>
      </c>
      <c r="T28" s="64">
        <v>4840104</v>
      </c>
      <c r="U28" s="64">
        <v>755637</v>
      </c>
      <c r="V28" s="64">
        <v>34793465</v>
      </c>
      <c r="W28" s="64">
        <v>29627902</v>
      </c>
      <c r="X28" s="64">
        <v>295438</v>
      </c>
      <c r="Y28" s="64">
        <v>937233</v>
      </c>
      <c r="Z28" s="64">
        <v>2453196</v>
      </c>
      <c r="AA28" s="64">
        <v>426582</v>
      </c>
      <c r="AB28" s="64">
        <v>1053114</v>
      </c>
      <c r="AC28" s="64">
        <v>53998326</v>
      </c>
      <c r="AD28" s="64">
        <v>51884401</v>
      </c>
      <c r="AE28" s="64">
        <v>686286</v>
      </c>
      <c r="AF28" s="64" t="s">
        <v>41</v>
      </c>
      <c r="AG28" s="64">
        <v>1427639</v>
      </c>
      <c r="AH28" s="64">
        <v>52314028</v>
      </c>
      <c r="AI28" s="64">
        <v>17036792</v>
      </c>
    </row>
    <row r="29" spans="1:37" s="65" customFormat="1" ht="18.75" customHeight="1">
      <c r="A29" s="61" t="s">
        <v>61</v>
      </c>
      <c r="B29" s="64">
        <v>29</v>
      </c>
      <c r="C29" s="64">
        <v>3680</v>
      </c>
      <c r="D29" s="64" t="s">
        <v>41</v>
      </c>
      <c r="E29" s="64" t="s">
        <v>41</v>
      </c>
      <c r="F29" s="64">
        <v>40</v>
      </c>
      <c r="G29" s="64">
        <v>6</v>
      </c>
      <c r="H29" s="64">
        <v>2376</v>
      </c>
      <c r="I29" s="64">
        <v>565</v>
      </c>
      <c r="J29" s="64">
        <v>188</v>
      </c>
      <c r="K29" s="64">
        <v>371</v>
      </c>
      <c r="L29" s="64" t="s">
        <v>41</v>
      </c>
      <c r="M29" s="64" t="s">
        <v>41</v>
      </c>
      <c r="N29" s="64">
        <v>3546</v>
      </c>
      <c r="O29" s="64">
        <v>7</v>
      </c>
      <c r="P29" s="64">
        <v>2</v>
      </c>
      <c r="Q29" s="64">
        <v>91</v>
      </c>
      <c r="R29" s="64">
        <v>52</v>
      </c>
      <c r="S29" s="64">
        <v>1907631</v>
      </c>
      <c r="T29" s="64">
        <v>1723448</v>
      </c>
      <c r="U29" s="64">
        <v>184183</v>
      </c>
      <c r="V29" s="64">
        <v>4565712</v>
      </c>
      <c r="W29" s="64">
        <v>3083845</v>
      </c>
      <c r="X29" s="64">
        <v>73228</v>
      </c>
      <c r="Y29" s="64">
        <v>180599</v>
      </c>
      <c r="Z29" s="64">
        <v>387766</v>
      </c>
      <c r="AA29" s="64">
        <v>36928</v>
      </c>
      <c r="AB29" s="64">
        <v>803346</v>
      </c>
      <c r="AC29" s="64">
        <v>9326768</v>
      </c>
      <c r="AD29" s="64">
        <v>8037958</v>
      </c>
      <c r="AE29" s="64">
        <v>64157</v>
      </c>
      <c r="AF29" s="64" t="s">
        <v>41</v>
      </c>
      <c r="AG29" s="64">
        <v>1224653</v>
      </c>
      <c r="AH29" s="64">
        <v>8080948</v>
      </c>
      <c r="AI29" s="64">
        <v>4065101</v>
      </c>
      <c r="AK29" s="68"/>
    </row>
    <row r="30" spans="1:37" s="65" customFormat="1" ht="18.75" customHeight="1">
      <c r="A30" s="61" t="s">
        <v>62</v>
      </c>
      <c r="B30" s="64">
        <v>1</v>
      </c>
      <c r="C30" s="64">
        <v>133</v>
      </c>
      <c r="D30" s="64" t="s">
        <v>41</v>
      </c>
      <c r="E30" s="64" t="s">
        <v>41</v>
      </c>
      <c r="F30" s="64">
        <v>2</v>
      </c>
      <c r="G30" s="64" t="s">
        <v>41</v>
      </c>
      <c r="H30" s="64">
        <v>56</v>
      </c>
      <c r="I30" s="64">
        <v>43</v>
      </c>
      <c r="J30" s="64">
        <v>6</v>
      </c>
      <c r="K30" s="64">
        <v>19</v>
      </c>
      <c r="L30" s="64" t="s">
        <v>41</v>
      </c>
      <c r="M30" s="64" t="s">
        <v>41</v>
      </c>
      <c r="N30" s="64">
        <v>126</v>
      </c>
      <c r="O30" s="64" t="s">
        <v>41</v>
      </c>
      <c r="P30" s="64" t="s">
        <v>41</v>
      </c>
      <c r="Q30" s="64">
        <v>3</v>
      </c>
      <c r="R30" s="64">
        <v>4</v>
      </c>
      <c r="S30" s="64" t="s">
        <v>44</v>
      </c>
      <c r="T30" s="64" t="s">
        <v>44</v>
      </c>
      <c r="U30" s="64" t="s">
        <v>44</v>
      </c>
      <c r="V30" s="64" t="s">
        <v>44</v>
      </c>
      <c r="W30" s="64" t="s">
        <v>44</v>
      </c>
      <c r="X30" s="64" t="s">
        <v>44</v>
      </c>
      <c r="Y30" s="64" t="s">
        <v>44</v>
      </c>
      <c r="Z30" s="64" t="s">
        <v>44</v>
      </c>
      <c r="AA30" s="64" t="s">
        <v>41</v>
      </c>
      <c r="AB30" s="64" t="s">
        <v>41</v>
      </c>
      <c r="AC30" s="64" t="s">
        <v>44</v>
      </c>
      <c r="AD30" s="64" t="s">
        <v>44</v>
      </c>
      <c r="AE30" s="64" t="s">
        <v>41</v>
      </c>
      <c r="AF30" s="64" t="s">
        <v>41</v>
      </c>
      <c r="AG30" s="64" t="s">
        <v>44</v>
      </c>
      <c r="AH30" s="64" t="s">
        <v>44</v>
      </c>
      <c r="AI30" s="64" t="s">
        <v>44</v>
      </c>
    </row>
    <row r="31" spans="1:37" s="65" customFormat="1" ht="18.75" customHeight="1">
      <c r="A31" s="61" t="s">
        <v>63</v>
      </c>
      <c r="B31" s="64">
        <v>25</v>
      </c>
      <c r="C31" s="64">
        <v>2828</v>
      </c>
      <c r="D31" s="64" t="s">
        <v>41</v>
      </c>
      <c r="E31" s="64" t="s">
        <v>41</v>
      </c>
      <c r="F31" s="64">
        <v>28</v>
      </c>
      <c r="G31" s="64">
        <v>3</v>
      </c>
      <c r="H31" s="64">
        <v>1715</v>
      </c>
      <c r="I31" s="64">
        <v>294</v>
      </c>
      <c r="J31" s="64">
        <v>186</v>
      </c>
      <c r="K31" s="64">
        <v>540</v>
      </c>
      <c r="L31" s="64" t="s">
        <v>41</v>
      </c>
      <c r="M31" s="64" t="s">
        <v>41</v>
      </c>
      <c r="N31" s="64">
        <v>2766</v>
      </c>
      <c r="O31" s="64">
        <v>69</v>
      </c>
      <c r="P31" s="64">
        <v>8</v>
      </c>
      <c r="Q31" s="64">
        <v>120</v>
      </c>
      <c r="R31" s="64">
        <v>19</v>
      </c>
      <c r="S31" s="64">
        <v>1444527</v>
      </c>
      <c r="T31" s="64">
        <v>1336824</v>
      </c>
      <c r="U31" s="64">
        <v>107703</v>
      </c>
      <c r="V31" s="64">
        <v>4583202</v>
      </c>
      <c r="W31" s="64">
        <v>2560260</v>
      </c>
      <c r="X31" s="64">
        <v>403404</v>
      </c>
      <c r="Y31" s="64">
        <v>249631</v>
      </c>
      <c r="Z31" s="64">
        <v>111458</v>
      </c>
      <c r="AA31" s="64">
        <v>941465</v>
      </c>
      <c r="AB31" s="64">
        <v>316984</v>
      </c>
      <c r="AC31" s="64">
        <v>8717106</v>
      </c>
      <c r="AD31" s="64">
        <v>6789793</v>
      </c>
      <c r="AE31" s="64" t="s">
        <v>64</v>
      </c>
      <c r="AF31" s="64" t="s">
        <v>64</v>
      </c>
      <c r="AG31" s="64">
        <v>800406</v>
      </c>
      <c r="AH31" s="64">
        <v>7911632</v>
      </c>
      <c r="AI31" s="64">
        <v>3659999</v>
      </c>
      <c r="AK31" s="68"/>
    </row>
    <row r="32" spans="1:37" s="65" customFormat="1" ht="18.75" customHeight="1">
      <c r="A32" s="61" t="s">
        <v>65</v>
      </c>
      <c r="B32" s="64">
        <v>37</v>
      </c>
      <c r="C32" s="64">
        <v>9220</v>
      </c>
      <c r="D32" s="64" t="s">
        <v>41</v>
      </c>
      <c r="E32" s="64" t="s">
        <v>41</v>
      </c>
      <c r="F32" s="64">
        <v>74</v>
      </c>
      <c r="G32" s="64">
        <v>13</v>
      </c>
      <c r="H32" s="64">
        <v>7758</v>
      </c>
      <c r="I32" s="64">
        <v>714</v>
      </c>
      <c r="J32" s="64">
        <v>446</v>
      </c>
      <c r="K32" s="64">
        <v>134</v>
      </c>
      <c r="L32" s="64">
        <v>8</v>
      </c>
      <c r="M32" s="64" t="s">
        <v>41</v>
      </c>
      <c r="N32" s="64">
        <v>9147</v>
      </c>
      <c r="O32" s="64">
        <v>49</v>
      </c>
      <c r="P32" s="64">
        <v>5</v>
      </c>
      <c r="Q32" s="64">
        <v>115</v>
      </c>
      <c r="R32" s="64">
        <v>20</v>
      </c>
      <c r="S32" s="64">
        <v>5486515</v>
      </c>
      <c r="T32" s="64">
        <v>5178467</v>
      </c>
      <c r="U32" s="64">
        <v>308048</v>
      </c>
      <c r="V32" s="64">
        <v>109915746</v>
      </c>
      <c r="W32" s="64">
        <v>84905383</v>
      </c>
      <c r="X32" s="64">
        <v>5304329</v>
      </c>
      <c r="Y32" s="64">
        <v>5510278</v>
      </c>
      <c r="Z32" s="64">
        <v>1760973</v>
      </c>
      <c r="AA32" s="64">
        <v>9956444</v>
      </c>
      <c r="AB32" s="64">
        <v>2478339</v>
      </c>
      <c r="AC32" s="64">
        <v>114579148</v>
      </c>
      <c r="AD32" s="64">
        <v>109936154</v>
      </c>
      <c r="AE32" s="64">
        <v>1119778</v>
      </c>
      <c r="AF32" s="64">
        <v>67816</v>
      </c>
      <c r="AG32" s="64">
        <v>3455400</v>
      </c>
      <c r="AH32" s="64">
        <v>111649334</v>
      </c>
      <c r="AI32" s="64">
        <v>3789348</v>
      </c>
    </row>
    <row r="33" spans="1:37" s="65" customFormat="1" ht="18.75" customHeight="1">
      <c r="A33" s="61" t="s">
        <v>66</v>
      </c>
      <c r="B33" s="64">
        <v>19</v>
      </c>
      <c r="C33" s="64">
        <v>4767</v>
      </c>
      <c r="D33" s="64" t="s">
        <v>41</v>
      </c>
      <c r="E33" s="64" t="s">
        <v>41</v>
      </c>
      <c r="F33" s="64">
        <v>19</v>
      </c>
      <c r="G33" s="64">
        <v>7</v>
      </c>
      <c r="H33" s="64">
        <v>3711</v>
      </c>
      <c r="I33" s="64">
        <v>343</v>
      </c>
      <c r="J33" s="64">
        <v>443</v>
      </c>
      <c r="K33" s="64">
        <v>127</v>
      </c>
      <c r="L33" s="64" t="s">
        <v>41</v>
      </c>
      <c r="M33" s="64" t="s">
        <v>41</v>
      </c>
      <c r="N33" s="64">
        <v>4650</v>
      </c>
      <c r="O33" s="64">
        <v>29</v>
      </c>
      <c r="P33" s="64">
        <v>5</v>
      </c>
      <c r="Q33" s="64">
        <v>59</v>
      </c>
      <c r="R33" s="64">
        <v>92</v>
      </c>
      <c r="S33" s="64">
        <v>2990853</v>
      </c>
      <c r="T33" s="64">
        <v>2807577</v>
      </c>
      <c r="U33" s="64">
        <v>183276</v>
      </c>
      <c r="V33" s="64">
        <v>17751937</v>
      </c>
      <c r="W33" s="64">
        <v>13890672</v>
      </c>
      <c r="X33" s="64">
        <v>305413</v>
      </c>
      <c r="Y33" s="64">
        <v>549958</v>
      </c>
      <c r="Z33" s="64">
        <v>2597539</v>
      </c>
      <c r="AA33" s="64">
        <v>408125</v>
      </c>
      <c r="AB33" s="64">
        <v>230</v>
      </c>
      <c r="AC33" s="64">
        <v>27658807</v>
      </c>
      <c r="AD33" s="64">
        <v>26663747</v>
      </c>
      <c r="AE33" s="64" t="s">
        <v>67</v>
      </c>
      <c r="AF33" s="64" t="s">
        <v>67</v>
      </c>
      <c r="AG33" s="64">
        <v>443</v>
      </c>
      <c r="AH33" s="64">
        <v>27895057</v>
      </c>
      <c r="AI33" s="64">
        <v>8068903</v>
      </c>
      <c r="AK33" s="68"/>
    </row>
    <row r="34" spans="1:37" s="65" customFormat="1" ht="18.75" customHeight="1">
      <c r="A34" s="61" t="s">
        <v>68</v>
      </c>
      <c r="B34" s="64">
        <v>102</v>
      </c>
      <c r="C34" s="64">
        <v>7452</v>
      </c>
      <c r="D34" s="64" t="s">
        <v>41</v>
      </c>
      <c r="E34" s="64" t="s">
        <v>41</v>
      </c>
      <c r="F34" s="64">
        <v>207</v>
      </c>
      <c r="G34" s="64">
        <v>53</v>
      </c>
      <c r="H34" s="64">
        <v>5290</v>
      </c>
      <c r="I34" s="64">
        <v>858</v>
      </c>
      <c r="J34" s="64">
        <v>344</v>
      </c>
      <c r="K34" s="64">
        <v>352</v>
      </c>
      <c r="L34" s="64">
        <v>4</v>
      </c>
      <c r="M34" s="64">
        <v>2</v>
      </c>
      <c r="N34" s="64">
        <v>7110</v>
      </c>
      <c r="O34" s="64">
        <v>21</v>
      </c>
      <c r="P34" s="64">
        <v>3</v>
      </c>
      <c r="Q34" s="64">
        <v>228</v>
      </c>
      <c r="R34" s="64">
        <v>144</v>
      </c>
      <c r="S34" s="64">
        <v>3540534</v>
      </c>
      <c r="T34" s="64">
        <v>3262110</v>
      </c>
      <c r="U34" s="64">
        <v>278424</v>
      </c>
      <c r="V34" s="64">
        <v>12189623</v>
      </c>
      <c r="W34" s="64">
        <v>7721452</v>
      </c>
      <c r="X34" s="64">
        <v>149220</v>
      </c>
      <c r="Y34" s="64">
        <v>315711</v>
      </c>
      <c r="Z34" s="64">
        <v>3090155</v>
      </c>
      <c r="AA34" s="64">
        <v>471720</v>
      </c>
      <c r="AB34" s="64">
        <v>441365</v>
      </c>
      <c r="AC34" s="64">
        <v>21310974</v>
      </c>
      <c r="AD34" s="64">
        <v>17303272</v>
      </c>
      <c r="AE34" s="64">
        <v>3399609</v>
      </c>
      <c r="AF34" s="64">
        <v>16027</v>
      </c>
      <c r="AG34" s="64">
        <v>592066</v>
      </c>
      <c r="AH34" s="64">
        <v>20980979</v>
      </c>
      <c r="AI34" s="64">
        <v>8036119</v>
      </c>
    </row>
    <row r="35" spans="1:37" s="65" customFormat="1" ht="18.75" customHeight="1">
      <c r="A35" s="61" t="s">
        <v>69</v>
      </c>
      <c r="B35" s="64">
        <v>53</v>
      </c>
      <c r="C35" s="64">
        <v>9362</v>
      </c>
      <c r="D35" s="64" t="s">
        <v>41</v>
      </c>
      <c r="E35" s="64" t="s">
        <v>41</v>
      </c>
      <c r="F35" s="64">
        <v>145</v>
      </c>
      <c r="G35" s="64">
        <v>18</v>
      </c>
      <c r="H35" s="64">
        <v>6361</v>
      </c>
      <c r="I35" s="64">
        <v>699</v>
      </c>
      <c r="J35" s="64">
        <v>561</v>
      </c>
      <c r="K35" s="64">
        <v>280</v>
      </c>
      <c r="L35" s="64">
        <v>20</v>
      </c>
      <c r="M35" s="64">
        <v>1</v>
      </c>
      <c r="N35" s="64">
        <v>8085</v>
      </c>
      <c r="O35" s="64">
        <v>137</v>
      </c>
      <c r="P35" s="64">
        <v>10</v>
      </c>
      <c r="Q35" s="64">
        <v>1189</v>
      </c>
      <c r="R35" s="64">
        <v>256</v>
      </c>
      <c r="S35" s="64">
        <v>5794043</v>
      </c>
      <c r="T35" s="64">
        <v>4839031</v>
      </c>
      <c r="U35" s="64">
        <v>955012</v>
      </c>
      <c r="V35" s="64">
        <v>30814044</v>
      </c>
      <c r="W35" s="64">
        <v>18170745</v>
      </c>
      <c r="X35" s="64">
        <v>221287</v>
      </c>
      <c r="Y35" s="64">
        <v>213594</v>
      </c>
      <c r="Z35" s="64">
        <v>4206617</v>
      </c>
      <c r="AA35" s="64">
        <v>7852854</v>
      </c>
      <c r="AB35" s="64">
        <v>148947</v>
      </c>
      <c r="AC35" s="64">
        <v>48200492</v>
      </c>
      <c r="AD35" s="64">
        <v>40658544</v>
      </c>
      <c r="AE35" s="64">
        <v>902644</v>
      </c>
      <c r="AF35" s="64">
        <v>932</v>
      </c>
      <c r="AG35" s="64">
        <v>6638372</v>
      </c>
      <c r="AH35" s="64">
        <v>42364405</v>
      </c>
      <c r="AI35" s="64">
        <v>16778354</v>
      </c>
      <c r="AK35" s="68"/>
    </row>
    <row r="36" spans="1:37" s="65" customFormat="1" ht="18.75" customHeight="1">
      <c r="A36" s="61" t="s">
        <v>70</v>
      </c>
      <c r="B36" s="64">
        <v>121</v>
      </c>
      <c r="C36" s="64">
        <v>16949</v>
      </c>
      <c r="D36" s="64" t="s">
        <v>41</v>
      </c>
      <c r="E36" s="64" t="s">
        <v>41</v>
      </c>
      <c r="F36" s="64">
        <v>294</v>
      </c>
      <c r="G36" s="64">
        <v>67</v>
      </c>
      <c r="H36" s="64">
        <v>11827</v>
      </c>
      <c r="I36" s="64">
        <v>1510</v>
      </c>
      <c r="J36" s="64">
        <v>1035</v>
      </c>
      <c r="K36" s="64">
        <v>1075</v>
      </c>
      <c r="L36" s="64">
        <v>1</v>
      </c>
      <c r="M36" s="64" t="s">
        <v>41</v>
      </c>
      <c r="N36" s="64">
        <v>15809</v>
      </c>
      <c r="O36" s="64">
        <v>561</v>
      </c>
      <c r="P36" s="64">
        <v>18</v>
      </c>
      <c r="Q36" s="64">
        <v>1393</v>
      </c>
      <c r="R36" s="64">
        <v>327</v>
      </c>
      <c r="S36" s="64">
        <v>9466051</v>
      </c>
      <c r="T36" s="64">
        <v>8440216</v>
      </c>
      <c r="U36" s="64">
        <v>1025835</v>
      </c>
      <c r="V36" s="64">
        <v>54155431</v>
      </c>
      <c r="W36" s="64">
        <v>36988326</v>
      </c>
      <c r="X36" s="64">
        <v>98399</v>
      </c>
      <c r="Y36" s="64">
        <v>435533</v>
      </c>
      <c r="Z36" s="64">
        <v>10877468</v>
      </c>
      <c r="AA36" s="64">
        <v>1651197</v>
      </c>
      <c r="AB36" s="64">
        <v>4104508</v>
      </c>
      <c r="AC36" s="64">
        <v>80221464</v>
      </c>
      <c r="AD36" s="64">
        <v>72033517</v>
      </c>
      <c r="AE36" s="64">
        <v>1770997</v>
      </c>
      <c r="AF36" s="64">
        <v>2448</v>
      </c>
      <c r="AG36" s="64">
        <v>6414502</v>
      </c>
      <c r="AH36" s="64">
        <v>74363962</v>
      </c>
      <c r="AI36" s="64">
        <v>25457808</v>
      </c>
    </row>
    <row r="37" spans="1:37" s="65" customFormat="1" ht="18.75" customHeight="1">
      <c r="A37" s="61" t="s">
        <v>71</v>
      </c>
      <c r="B37" s="64">
        <v>12</v>
      </c>
      <c r="C37" s="64">
        <v>2633</v>
      </c>
      <c r="D37" s="64" t="s">
        <v>41</v>
      </c>
      <c r="E37" s="64" t="s">
        <v>41</v>
      </c>
      <c r="F37" s="64">
        <v>16</v>
      </c>
      <c r="G37" s="64">
        <v>1</v>
      </c>
      <c r="H37" s="64">
        <v>1675</v>
      </c>
      <c r="I37" s="64">
        <v>400</v>
      </c>
      <c r="J37" s="64">
        <v>170</v>
      </c>
      <c r="K37" s="64">
        <v>191</v>
      </c>
      <c r="L37" s="64" t="s">
        <v>41</v>
      </c>
      <c r="M37" s="64" t="s">
        <v>41</v>
      </c>
      <c r="N37" s="64">
        <v>2453</v>
      </c>
      <c r="O37" s="64">
        <v>88</v>
      </c>
      <c r="P37" s="64">
        <v>18</v>
      </c>
      <c r="Q37" s="64">
        <v>151</v>
      </c>
      <c r="R37" s="64">
        <v>135</v>
      </c>
      <c r="S37" s="64">
        <v>1365525</v>
      </c>
      <c r="T37" s="64">
        <v>1201350</v>
      </c>
      <c r="U37" s="64">
        <v>164175</v>
      </c>
      <c r="V37" s="64">
        <v>3807507</v>
      </c>
      <c r="W37" s="64">
        <v>3114565</v>
      </c>
      <c r="X37" s="64">
        <v>20761</v>
      </c>
      <c r="Y37" s="64">
        <v>76411</v>
      </c>
      <c r="Z37" s="64">
        <v>395957</v>
      </c>
      <c r="AA37" s="64">
        <v>187886</v>
      </c>
      <c r="AB37" s="64">
        <v>11927</v>
      </c>
      <c r="AC37" s="64">
        <v>7920136</v>
      </c>
      <c r="AD37" s="64">
        <v>6990616</v>
      </c>
      <c r="AE37" s="64">
        <v>71701</v>
      </c>
      <c r="AF37" s="64" t="s">
        <v>41</v>
      </c>
      <c r="AG37" s="64">
        <v>857819</v>
      </c>
      <c r="AH37" s="64">
        <v>7216176</v>
      </c>
      <c r="AI37" s="64">
        <v>3799847</v>
      </c>
      <c r="AK37" s="68"/>
    </row>
    <row r="38" spans="1:37" s="65" customFormat="1" ht="18.75" customHeight="1">
      <c r="A38" s="61" t="s">
        <v>72</v>
      </c>
      <c r="B38" s="64">
        <v>16</v>
      </c>
      <c r="C38" s="64">
        <v>5928</v>
      </c>
      <c r="D38" s="64" t="s">
        <v>41</v>
      </c>
      <c r="E38" s="64" t="s">
        <v>41</v>
      </c>
      <c r="F38" s="64">
        <v>19</v>
      </c>
      <c r="G38" s="64">
        <v>4</v>
      </c>
      <c r="H38" s="64">
        <v>4596</v>
      </c>
      <c r="I38" s="64">
        <v>780</v>
      </c>
      <c r="J38" s="64">
        <v>122</v>
      </c>
      <c r="K38" s="64">
        <v>151</v>
      </c>
      <c r="L38" s="64" t="s">
        <v>41</v>
      </c>
      <c r="M38" s="64" t="s">
        <v>41</v>
      </c>
      <c r="N38" s="64">
        <v>5672</v>
      </c>
      <c r="O38" s="64">
        <v>8</v>
      </c>
      <c r="P38" s="64">
        <v>5</v>
      </c>
      <c r="Q38" s="64">
        <v>183</v>
      </c>
      <c r="R38" s="64">
        <v>86</v>
      </c>
      <c r="S38" s="64">
        <v>3587862</v>
      </c>
      <c r="T38" s="64">
        <v>3358011</v>
      </c>
      <c r="U38" s="64">
        <v>229851</v>
      </c>
      <c r="V38" s="64">
        <v>12244358</v>
      </c>
      <c r="W38" s="64">
        <v>7912150</v>
      </c>
      <c r="X38" s="64">
        <v>1053369</v>
      </c>
      <c r="Y38" s="64">
        <v>1236534</v>
      </c>
      <c r="Z38" s="64">
        <v>539666</v>
      </c>
      <c r="AA38" s="64">
        <v>1404253</v>
      </c>
      <c r="AB38" s="64">
        <v>98386</v>
      </c>
      <c r="AC38" s="64">
        <v>33334676</v>
      </c>
      <c r="AD38" s="64">
        <v>32920637</v>
      </c>
      <c r="AE38" s="64">
        <v>104098</v>
      </c>
      <c r="AF38" s="64" t="s">
        <v>41</v>
      </c>
      <c r="AG38" s="64">
        <v>309941</v>
      </c>
      <c r="AH38" s="64">
        <v>34539723</v>
      </c>
      <c r="AI38" s="64">
        <v>14152854</v>
      </c>
    </row>
    <row r="39" spans="1:37" s="65" customFormat="1" ht="18.75" customHeight="1">
      <c r="A39" s="61" t="s">
        <v>73</v>
      </c>
      <c r="B39" s="64">
        <v>46</v>
      </c>
      <c r="C39" s="64">
        <v>7111</v>
      </c>
      <c r="D39" s="64" t="s">
        <v>41</v>
      </c>
      <c r="E39" s="64" t="s">
        <v>41</v>
      </c>
      <c r="F39" s="64">
        <v>88</v>
      </c>
      <c r="G39" s="64">
        <v>23</v>
      </c>
      <c r="H39" s="64">
        <v>3972</v>
      </c>
      <c r="I39" s="64">
        <v>916</v>
      </c>
      <c r="J39" s="64">
        <v>573</v>
      </c>
      <c r="K39" s="64">
        <v>1166</v>
      </c>
      <c r="L39" s="64" t="s">
        <v>41</v>
      </c>
      <c r="M39" s="64" t="s">
        <v>41</v>
      </c>
      <c r="N39" s="64">
        <v>6738</v>
      </c>
      <c r="O39" s="64">
        <v>65</v>
      </c>
      <c r="P39" s="64">
        <v>7</v>
      </c>
      <c r="Q39" s="64">
        <v>237</v>
      </c>
      <c r="R39" s="64">
        <v>208</v>
      </c>
      <c r="S39" s="64">
        <v>3162490</v>
      </c>
      <c r="T39" s="64">
        <v>2982880</v>
      </c>
      <c r="U39" s="64">
        <v>179610</v>
      </c>
      <c r="V39" s="64">
        <v>13139916</v>
      </c>
      <c r="W39" s="64">
        <v>10501626</v>
      </c>
      <c r="X39" s="64">
        <v>23324</v>
      </c>
      <c r="Y39" s="64">
        <v>112780</v>
      </c>
      <c r="Z39" s="64">
        <v>1906038</v>
      </c>
      <c r="AA39" s="64">
        <v>38498</v>
      </c>
      <c r="AB39" s="64">
        <v>557650</v>
      </c>
      <c r="AC39" s="64">
        <v>22326627</v>
      </c>
      <c r="AD39" s="64">
        <v>20705135</v>
      </c>
      <c r="AE39" s="64">
        <v>544338</v>
      </c>
      <c r="AF39" s="64" t="s">
        <v>41</v>
      </c>
      <c r="AG39" s="64">
        <v>1077154</v>
      </c>
      <c r="AH39" s="64">
        <v>21227734</v>
      </c>
      <c r="AI39" s="64">
        <v>8007245</v>
      </c>
      <c r="AK39" s="68"/>
    </row>
    <row r="40" spans="1:37" s="65" customFormat="1" ht="18.75" customHeight="1">
      <c r="A40" s="61" t="s">
        <v>74</v>
      </c>
      <c r="B40" s="64">
        <v>6</v>
      </c>
      <c r="C40" s="64">
        <v>731</v>
      </c>
      <c r="D40" s="64" t="s">
        <v>41</v>
      </c>
      <c r="E40" s="64" t="s">
        <v>41</v>
      </c>
      <c r="F40" s="64">
        <v>7</v>
      </c>
      <c r="G40" s="64">
        <v>1</v>
      </c>
      <c r="H40" s="64">
        <v>352</v>
      </c>
      <c r="I40" s="64">
        <v>144</v>
      </c>
      <c r="J40" s="64">
        <v>45</v>
      </c>
      <c r="K40" s="64">
        <v>132</v>
      </c>
      <c r="L40" s="64">
        <v>4</v>
      </c>
      <c r="M40" s="64">
        <v>8</v>
      </c>
      <c r="N40" s="64">
        <v>693</v>
      </c>
      <c r="O40" s="64" t="s">
        <v>41</v>
      </c>
      <c r="P40" s="64" t="s">
        <v>41</v>
      </c>
      <c r="Q40" s="64">
        <v>22</v>
      </c>
      <c r="R40" s="64">
        <v>28</v>
      </c>
      <c r="S40" s="64">
        <v>392932</v>
      </c>
      <c r="T40" s="64">
        <v>368433</v>
      </c>
      <c r="U40" s="64">
        <v>24499</v>
      </c>
      <c r="V40" s="64">
        <v>736361</v>
      </c>
      <c r="W40" s="64">
        <v>702371</v>
      </c>
      <c r="X40" s="64">
        <v>223</v>
      </c>
      <c r="Y40" s="64">
        <v>11273</v>
      </c>
      <c r="Z40" s="64">
        <v>15060</v>
      </c>
      <c r="AA40" s="64">
        <v>7434</v>
      </c>
      <c r="AB40" s="64" t="s">
        <v>41</v>
      </c>
      <c r="AC40" s="64">
        <v>1214511</v>
      </c>
      <c r="AD40" s="64">
        <v>1008200</v>
      </c>
      <c r="AE40" s="64" t="s">
        <v>64</v>
      </c>
      <c r="AF40" s="64" t="s">
        <v>41</v>
      </c>
      <c r="AG40" s="64" t="s">
        <v>64</v>
      </c>
      <c r="AH40" s="64">
        <v>1198342</v>
      </c>
      <c r="AI40" s="64">
        <v>404689</v>
      </c>
    </row>
    <row r="41" spans="1:37" s="65" customFormat="1" ht="18.75" customHeight="1">
      <c r="A41" s="61" t="s">
        <v>75</v>
      </c>
      <c r="B41" s="64">
        <v>182</v>
      </c>
      <c r="C41" s="64">
        <v>48353</v>
      </c>
      <c r="D41" s="64" t="s">
        <v>41</v>
      </c>
      <c r="E41" s="64" t="s">
        <v>41</v>
      </c>
      <c r="F41" s="64">
        <v>463</v>
      </c>
      <c r="G41" s="64">
        <v>86</v>
      </c>
      <c r="H41" s="64">
        <v>36503</v>
      </c>
      <c r="I41" s="64">
        <v>4643</v>
      </c>
      <c r="J41" s="64">
        <v>2016</v>
      </c>
      <c r="K41" s="64">
        <v>1447</v>
      </c>
      <c r="L41" s="64">
        <v>41</v>
      </c>
      <c r="M41" s="64">
        <v>12</v>
      </c>
      <c r="N41" s="64">
        <v>45211</v>
      </c>
      <c r="O41" s="64">
        <v>1002</v>
      </c>
      <c r="P41" s="64">
        <v>111</v>
      </c>
      <c r="Q41" s="64">
        <v>3148</v>
      </c>
      <c r="R41" s="64">
        <v>1160</v>
      </c>
      <c r="S41" s="64">
        <v>28414833</v>
      </c>
      <c r="T41" s="64">
        <v>25392369</v>
      </c>
      <c r="U41" s="64">
        <v>3022464</v>
      </c>
      <c r="V41" s="64">
        <v>252013188</v>
      </c>
      <c r="W41" s="64">
        <v>200740059</v>
      </c>
      <c r="X41" s="64">
        <v>403205</v>
      </c>
      <c r="Y41" s="64">
        <v>1940417</v>
      </c>
      <c r="Z41" s="64">
        <v>14326921</v>
      </c>
      <c r="AA41" s="64">
        <v>957345</v>
      </c>
      <c r="AB41" s="64">
        <v>33645241</v>
      </c>
      <c r="AC41" s="64">
        <v>319374624</v>
      </c>
      <c r="AD41" s="64">
        <v>283263431</v>
      </c>
      <c r="AE41" s="64">
        <v>4175808</v>
      </c>
      <c r="AF41" s="64">
        <v>7191</v>
      </c>
      <c r="AG41" s="64">
        <v>31928194</v>
      </c>
      <c r="AH41" s="64">
        <v>284645466</v>
      </c>
      <c r="AI41" s="64">
        <v>68681818</v>
      </c>
      <c r="AK41" s="68"/>
    </row>
    <row r="42" spans="1:37" s="65" customFormat="1" ht="18.75" customHeight="1">
      <c r="A42" s="61" t="s">
        <v>76</v>
      </c>
      <c r="B42" s="64">
        <v>33</v>
      </c>
      <c r="C42" s="64">
        <v>2508</v>
      </c>
      <c r="D42" s="64" t="s">
        <v>41</v>
      </c>
      <c r="E42" s="64" t="s">
        <v>41</v>
      </c>
      <c r="F42" s="64">
        <v>71</v>
      </c>
      <c r="G42" s="64">
        <v>24</v>
      </c>
      <c r="H42" s="64">
        <v>1154</v>
      </c>
      <c r="I42" s="64">
        <v>408</v>
      </c>
      <c r="J42" s="64">
        <v>108</v>
      </c>
      <c r="K42" s="64">
        <v>609</v>
      </c>
      <c r="L42" s="64">
        <v>3</v>
      </c>
      <c r="M42" s="64">
        <v>2</v>
      </c>
      <c r="N42" s="64">
        <v>2379</v>
      </c>
      <c r="O42" s="64" t="s">
        <v>41</v>
      </c>
      <c r="P42" s="64" t="s">
        <v>41</v>
      </c>
      <c r="Q42" s="64">
        <v>86</v>
      </c>
      <c r="R42" s="64">
        <v>48</v>
      </c>
      <c r="S42" s="64">
        <v>934861</v>
      </c>
      <c r="T42" s="64">
        <v>871922</v>
      </c>
      <c r="U42" s="64">
        <v>62939</v>
      </c>
      <c r="V42" s="64">
        <v>3359324</v>
      </c>
      <c r="W42" s="64">
        <v>2306525</v>
      </c>
      <c r="X42" s="64">
        <v>14057</v>
      </c>
      <c r="Y42" s="64">
        <v>32398</v>
      </c>
      <c r="Z42" s="64">
        <v>743816</v>
      </c>
      <c r="AA42" s="64">
        <v>11434</v>
      </c>
      <c r="AB42" s="64">
        <v>251094</v>
      </c>
      <c r="AC42" s="64">
        <v>6525005</v>
      </c>
      <c r="AD42" s="64">
        <v>6163008</v>
      </c>
      <c r="AE42" s="64">
        <v>133</v>
      </c>
      <c r="AF42" s="64" t="s">
        <v>41</v>
      </c>
      <c r="AG42" s="64">
        <v>361864</v>
      </c>
      <c r="AH42" s="64">
        <v>6172551</v>
      </c>
      <c r="AI42" s="64">
        <v>2833018</v>
      </c>
    </row>
    <row r="43" spans="1:37" s="65" customFormat="1" ht="12.75" customHeight="1">
      <c r="A43" s="70"/>
      <c r="B43" s="64"/>
      <c r="C43" s="64"/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71"/>
      <c r="AA43" s="71"/>
      <c r="AB43" s="71"/>
      <c r="AC43" s="71"/>
      <c r="AD43" s="71"/>
      <c r="AE43" s="71"/>
      <c r="AF43" s="71"/>
      <c r="AG43" s="71"/>
      <c r="AH43" s="71"/>
      <c r="AI43" s="71"/>
      <c r="AK43" s="68"/>
    </row>
    <row r="44" spans="1:37">
      <c r="B44" s="72"/>
      <c r="C44" s="72"/>
      <c r="D44" s="72"/>
      <c r="E44" s="72"/>
      <c r="F44" s="72"/>
      <c r="G44" s="72"/>
      <c r="H44" s="72"/>
      <c r="I44" s="72"/>
      <c r="J44" s="72"/>
      <c r="K44" s="72"/>
      <c r="L44" s="72"/>
      <c r="M44" s="72"/>
      <c r="N44" s="72"/>
      <c r="O44" s="72"/>
      <c r="P44" s="72"/>
      <c r="Q44" s="72"/>
      <c r="R44" s="72"/>
      <c r="S44" s="73"/>
      <c r="T44" s="73"/>
      <c r="U44" s="73"/>
      <c r="V44" s="73"/>
      <c r="W44" s="73"/>
      <c r="X44" s="73"/>
      <c r="Y44" s="73"/>
    </row>
    <row r="45" spans="1:37">
      <c r="B45" s="64"/>
      <c r="C45" s="64"/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4"/>
      <c r="R45" s="64"/>
      <c r="S45" s="74"/>
      <c r="T45" s="74"/>
      <c r="U45" s="74"/>
      <c r="V45" s="74"/>
      <c r="W45" s="74"/>
      <c r="X45" s="74"/>
      <c r="Y45" s="74"/>
    </row>
    <row r="46" spans="1:37">
      <c r="B46" s="64"/>
      <c r="C46" s="64"/>
      <c r="D46" s="64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74"/>
      <c r="T46" s="74"/>
      <c r="U46" s="74"/>
      <c r="V46" s="74"/>
      <c r="W46" s="74"/>
      <c r="X46" s="74"/>
      <c r="Y46" s="74"/>
    </row>
    <row r="47" spans="1:37">
      <c r="B47" s="64"/>
      <c r="C47" s="64"/>
      <c r="D47" s="64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74"/>
      <c r="T47" s="74"/>
      <c r="U47" s="74"/>
      <c r="V47" s="74"/>
      <c r="W47" s="74"/>
      <c r="X47" s="74"/>
      <c r="Y47" s="74"/>
    </row>
    <row r="48" spans="1:37">
      <c r="B48" s="64"/>
      <c r="C48" s="64"/>
      <c r="D48" s="64"/>
      <c r="E48" s="64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4"/>
      <c r="Q48" s="64"/>
      <c r="R48" s="64"/>
    </row>
    <row r="49" spans="2:18">
      <c r="B49" s="64"/>
      <c r="C49" s="64"/>
      <c r="D49" s="64"/>
      <c r="E49" s="64"/>
      <c r="F49" s="64"/>
      <c r="G49" s="64"/>
      <c r="H49" s="64"/>
      <c r="I49" s="64"/>
      <c r="J49" s="64"/>
      <c r="K49" s="64"/>
      <c r="L49" s="64"/>
      <c r="M49" s="64"/>
      <c r="N49" s="64"/>
      <c r="O49" s="64"/>
      <c r="P49" s="64"/>
      <c r="Q49" s="64"/>
      <c r="R49" s="64"/>
    </row>
    <row r="50" spans="2:18">
      <c r="B50" s="64"/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</row>
    <row r="51" spans="2:18">
      <c r="B51" s="64"/>
      <c r="C51" s="64"/>
      <c r="D51" s="64"/>
      <c r="E51" s="64"/>
      <c r="F51" s="64"/>
      <c r="G51" s="64"/>
      <c r="H51" s="64"/>
      <c r="I51" s="64"/>
      <c r="J51" s="64"/>
      <c r="K51" s="64"/>
      <c r="L51" s="64"/>
      <c r="M51" s="64"/>
      <c r="N51" s="64"/>
      <c r="O51" s="64"/>
      <c r="P51" s="64"/>
      <c r="Q51" s="64"/>
      <c r="R51" s="64"/>
    </row>
    <row r="52" spans="2:18">
      <c r="B52" s="64"/>
      <c r="C52" s="64"/>
      <c r="D52" s="64"/>
      <c r="E52" s="64"/>
      <c r="F52" s="64"/>
      <c r="G52" s="64"/>
      <c r="H52" s="64"/>
      <c r="I52" s="64"/>
      <c r="J52" s="64"/>
      <c r="K52" s="64"/>
      <c r="L52" s="64"/>
      <c r="M52" s="64"/>
      <c r="N52" s="64"/>
      <c r="O52" s="64"/>
      <c r="P52" s="64"/>
      <c r="Q52" s="64"/>
      <c r="R52" s="64"/>
    </row>
    <row r="53" spans="2:18">
      <c r="B53" s="64"/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4"/>
    </row>
    <row r="54" spans="2:18">
      <c r="B54" s="64"/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</row>
    <row r="55" spans="2:18">
      <c r="B55" s="64"/>
      <c r="C55" s="64"/>
      <c r="D55" s="64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</row>
    <row r="56" spans="2:18">
      <c r="B56" s="64"/>
      <c r="C56" s="64"/>
      <c r="D56" s="64"/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</row>
    <row r="57" spans="2:18">
      <c r="B57" s="64"/>
      <c r="C57" s="64"/>
      <c r="D57" s="64"/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</row>
    <row r="58" spans="2:18">
      <c r="B58" s="64"/>
      <c r="C58" s="64"/>
      <c r="D58" s="64"/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</row>
    <row r="59" spans="2:18">
      <c r="B59" s="64"/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</row>
    <row r="60" spans="2:18">
      <c r="B60" s="75"/>
      <c r="C60" s="76"/>
      <c r="D60" s="76"/>
      <c r="E60" s="76"/>
      <c r="F60" s="76"/>
      <c r="G60" s="76"/>
      <c r="H60" s="76"/>
      <c r="I60" s="76"/>
      <c r="J60" s="76"/>
      <c r="K60" s="76"/>
      <c r="L60" s="76"/>
      <c r="M60" s="76"/>
      <c r="N60" s="76"/>
      <c r="O60" s="76"/>
      <c r="P60" s="75"/>
      <c r="Q60" s="64"/>
      <c r="R60" s="64"/>
    </row>
    <row r="61" spans="2:18">
      <c r="B61" s="76"/>
      <c r="C61" s="76"/>
      <c r="D61" s="76"/>
      <c r="E61" s="76"/>
      <c r="F61" s="76"/>
      <c r="G61" s="76"/>
      <c r="H61" s="76"/>
      <c r="I61" s="76"/>
      <c r="J61" s="76"/>
      <c r="K61" s="76"/>
      <c r="L61" s="76"/>
      <c r="M61" s="76"/>
      <c r="N61" s="76"/>
      <c r="O61" s="76"/>
      <c r="P61" s="76"/>
      <c r="Q61" s="64"/>
      <c r="R61" s="64"/>
    </row>
    <row r="62" spans="2:18">
      <c r="B62" s="76"/>
      <c r="C62" s="76"/>
      <c r="D62" s="76"/>
      <c r="E62" s="76"/>
      <c r="F62" s="76"/>
      <c r="G62" s="76"/>
      <c r="H62" s="76"/>
      <c r="I62" s="76"/>
      <c r="J62" s="76"/>
      <c r="K62" s="76"/>
      <c r="L62" s="76"/>
      <c r="M62" s="76"/>
      <c r="N62" s="76"/>
      <c r="O62" s="76"/>
      <c r="P62" s="76"/>
      <c r="Q62" s="64"/>
      <c r="R62" s="64"/>
    </row>
    <row r="63" spans="2:18">
      <c r="B63" s="76"/>
      <c r="C63" s="76"/>
      <c r="D63" s="76"/>
      <c r="E63" s="76"/>
      <c r="F63" s="76"/>
      <c r="G63" s="76"/>
      <c r="H63" s="76"/>
      <c r="I63" s="76"/>
      <c r="J63" s="76"/>
      <c r="K63" s="76"/>
      <c r="L63" s="76"/>
      <c r="M63" s="76"/>
      <c r="N63" s="76"/>
      <c r="O63" s="76"/>
      <c r="P63" s="76"/>
      <c r="Q63" s="64"/>
      <c r="R63" s="64"/>
    </row>
    <row r="64" spans="2:18">
      <c r="B64" s="76"/>
      <c r="C64" s="76"/>
      <c r="D64" s="76"/>
      <c r="E64" s="76"/>
      <c r="F64" s="76"/>
      <c r="G64" s="76"/>
      <c r="H64" s="76"/>
      <c r="I64" s="76"/>
      <c r="J64" s="76"/>
      <c r="K64" s="76"/>
      <c r="L64" s="76"/>
      <c r="M64" s="76"/>
      <c r="N64" s="76"/>
      <c r="O64" s="76"/>
      <c r="P64" s="76"/>
      <c r="Q64" s="64"/>
      <c r="R64" s="64"/>
    </row>
    <row r="65" spans="2:18">
      <c r="B65" s="76"/>
      <c r="C65" s="76"/>
      <c r="D65" s="76"/>
      <c r="E65" s="76"/>
      <c r="F65" s="76"/>
      <c r="G65" s="76"/>
      <c r="H65" s="76"/>
      <c r="I65" s="76"/>
      <c r="J65" s="76"/>
      <c r="K65" s="76"/>
      <c r="L65" s="76"/>
      <c r="M65" s="76"/>
      <c r="N65" s="76"/>
      <c r="O65" s="76"/>
      <c r="P65" s="76"/>
      <c r="Q65" s="64"/>
      <c r="R65" s="64"/>
    </row>
    <row r="66" spans="2:18">
      <c r="B66" s="76"/>
      <c r="C66" s="76"/>
      <c r="D66" s="76"/>
      <c r="E66" s="76"/>
      <c r="F66" s="76"/>
      <c r="G66" s="76"/>
      <c r="H66" s="76"/>
      <c r="I66" s="76"/>
      <c r="J66" s="76"/>
      <c r="K66" s="76"/>
      <c r="L66" s="76"/>
      <c r="M66" s="76"/>
      <c r="N66" s="76"/>
      <c r="O66" s="76"/>
      <c r="P66" s="76"/>
      <c r="Q66" s="64"/>
      <c r="R66" s="64"/>
    </row>
    <row r="67" spans="2:18">
      <c r="B67" s="76"/>
      <c r="C67" s="76"/>
      <c r="D67" s="76"/>
      <c r="E67" s="76"/>
      <c r="F67" s="76"/>
      <c r="G67" s="76"/>
      <c r="H67" s="76"/>
      <c r="I67" s="76"/>
      <c r="J67" s="76"/>
      <c r="K67" s="76"/>
      <c r="L67" s="76"/>
      <c r="M67" s="76"/>
      <c r="N67" s="76"/>
      <c r="O67" s="76"/>
      <c r="P67" s="76"/>
      <c r="Q67" s="64"/>
      <c r="R67" s="64"/>
    </row>
    <row r="68" spans="2:18">
      <c r="B68" s="76"/>
      <c r="C68" s="76"/>
      <c r="D68" s="76"/>
      <c r="E68" s="76"/>
      <c r="F68" s="76"/>
      <c r="G68" s="76"/>
      <c r="H68" s="76"/>
      <c r="I68" s="76"/>
      <c r="J68" s="76"/>
      <c r="K68" s="76"/>
      <c r="L68" s="76"/>
      <c r="M68" s="76"/>
      <c r="N68" s="76"/>
      <c r="O68" s="76"/>
      <c r="P68" s="76"/>
      <c r="Q68" s="64"/>
      <c r="R68" s="64"/>
    </row>
    <row r="69" spans="2:18">
      <c r="B69" s="76"/>
      <c r="C69" s="76"/>
      <c r="D69" s="76"/>
      <c r="E69" s="76"/>
      <c r="F69" s="76"/>
      <c r="G69" s="76"/>
      <c r="H69" s="76"/>
      <c r="I69" s="76"/>
      <c r="J69" s="76"/>
      <c r="K69" s="76"/>
      <c r="L69" s="76"/>
      <c r="M69" s="76"/>
      <c r="N69" s="76"/>
      <c r="O69" s="76"/>
      <c r="P69" s="76"/>
      <c r="Q69" s="64"/>
      <c r="R69" s="64"/>
    </row>
    <row r="70" spans="2:18">
      <c r="B70" s="76"/>
      <c r="C70" s="76"/>
      <c r="D70" s="76"/>
      <c r="E70" s="76"/>
      <c r="F70" s="76"/>
      <c r="G70" s="76"/>
      <c r="H70" s="76"/>
      <c r="I70" s="76"/>
      <c r="J70" s="76"/>
      <c r="K70" s="76"/>
      <c r="L70" s="76"/>
      <c r="M70" s="76"/>
      <c r="N70" s="76"/>
      <c r="O70" s="76"/>
      <c r="P70" s="76"/>
      <c r="Q70" s="64"/>
      <c r="R70" s="64"/>
    </row>
    <row r="71" spans="2:18">
      <c r="B71" s="76"/>
      <c r="C71" s="76"/>
      <c r="D71" s="76"/>
      <c r="E71" s="76"/>
      <c r="F71" s="76"/>
      <c r="G71" s="76"/>
      <c r="H71" s="76"/>
      <c r="I71" s="76"/>
      <c r="J71" s="76"/>
      <c r="K71" s="76"/>
      <c r="L71" s="76"/>
      <c r="M71" s="76"/>
      <c r="N71" s="76"/>
      <c r="O71" s="76"/>
      <c r="P71" s="76"/>
      <c r="Q71" s="64"/>
      <c r="R71" s="64"/>
    </row>
    <row r="72" spans="2:18">
      <c r="B72" s="76"/>
      <c r="C72" s="76"/>
      <c r="D72" s="76"/>
      <c r="E72" s="76"/>
      <c r="F72" s="76"/>
      <c r="G72" s="76"/>
      <c r="H72" s="76"/>
      <c r="I72" s="76"/>
      <c r="J72" s="76"/>
      <c r="K72" s="76"/>
      <c r="L72" s="76"/>
      <c r="M72" s="76"/>
      <c r="N72" s="76"/>
      <c r="O72" s="76"/>
      <c r="P72" s="76"/>
      <c r="Q72" s="64"/>
      <c r="R72" s="64"/>
    </row>
    <row r="73" spans="2:18">
      <c r="B73" s="77"/>
      <c r="C73" s="77"/>
      <c r="D73" s="77"/>
      <c r="E73" s="77"/>
      <c r="F73" s="77"/>
      <c r="G73" s="77"/>
      <c r="H73" s="77"/>
      <c r="I73" s="77"/>
      <c r="J73" s="77"/>
      <c r="K73" s="77"/>
      <c r="L73" s="77"/>
      <c r="M73" s="77"/>
      <c r="N73" s="77"/>
      <c r="O73" s="77"/>
      <c r="P73" s="77"/>
      <c r="Q73" s="64"/>
      <c r="R73" s="64"/>
    </row>
    <row r="74" spans="2:18">
      <c r="B74" s="77"/>
      <c r="C74" s="77"/>
      <c r="D74" s="77"/>
      <c r="E74" s="77"/>
      <c r="F74" s="77"/>
      <c r="G74" s="77"/>
      <c r="H74" s="77"/>
      <c r="I74" s="77"/>
      <c r="J74" s="77"/>
      <c r="K74" s="77"/>
      <c r="L74" s="77"/>
      <c r="M74" s="77"/>
      <c r="N74" s="77"/>
      <c r="O74" s="77"/>
      <c r="P74" s="77"/>
      <c r="Q74" s="64"/>
      <c r="R74" s="64"/>
    </row>
    <row r="75" spans="2:18">
      <c r="B75" s="77"/>
      <c r="C75" s="77"/>
      <c r="D75" s="77"/>
      <c r="E75" s="77"/>
      <c r="F75" s="77"/>
      <c r="G75" s="77"/>
      <c r="H75" s="77"/>
      <c r="I75" s="77"/>
      <c r="J75" s="77"/>
      <c r="K75" s="77"/>
      <c r="L75" s="77"/>
      <c r="M75" s="77"/>
      <c r="N75" s="77"/>
      <c r="O75" s="77"/>
      <c r="P75" s="77"/>
      <c r="Q75" s="64"/>
      <c r="R75" s="64"/>
    </row>
    <row r="76" spans="2:18">
      <c r="B76" s="77"/>
      <c r="C76" s="77"/>
      <c r="D76" s="77"/>
      <c r="E76" s="77"/>
      <c r="F76" s="77"/>
      <c r="G76" s="77"/>
      <c r="H76" s="77"/>
      <c r="I76" s="77"/>
      <c r="J76" s="77"/>
      <c r="K76" s="77"/>
      <c r="L76" s="77"/>
      <c r="M76" s="77"/>
      <c r="N76" s="77"/>
      <c r="O76" s="77"/>
      <c r="P76" s="77"/>
      <c r="Q76" s="64"/>
      <c r="R76" s="64"/>
    </row>
    <row r="77" spans="2:18">
      <c r="B77" s="77"/>
      <c r="C77" s="77"/>
      <c r="D77" s="77"/>
      <c r="E77" s="77"/>
      <c r="F77" s="77"/>
      <c r="G77" s="77"/>
      <c r="H77" s="77"/>
      <c r="I77" s="77"/>
      <c r="J77" s="77"/>
      <c r="K77" s="77"/>
      <c r="L77" s="77"/>
      <c r="M77" s="77"/>
      <c r="N77" s="77"/>
      <c r="O77" s="77"/>
      <c r="P77" s="77"/>
      <c r="Q77" s="64"/>
      <c r="R77" s="64"/>
    </row>
    <row r="78" spans="2:18">
      <c r="B78" s="77"/>
      <c r="C78" s="77"/>
      <c r="D78" s="77"/>
      <c r="E78" s="77"/>
      <c r="F78" s="77"/>
      <c r="G78" s="77"/>
      <c r="H78" s="77"/>
      <c r="I78" s="77"/>
      <c r="J78" s="77"/>
      <c r="K78" s="77"/>
      <c r="L78" s="77"/>
      <c r="M78" s="77"/>
      <c r="N78" s="77"/>
      <c r="O78" s="77"/>
      <c r="P78" s="77"/>
      <c r="Q78" s="64"/>
      <c r="R78" s="64"/>
    </row>
    <row r="79" spans="2:18">
      <c r="B79" s="77"/>
      <c r="C79" s="77"/>
      <c r="D79" s="77"/>
      <c r="E79" s="77"/>
      <c r="F79" s="77"/>
      <c r="G79" s="77"/>
      <c r="H79" s="77"/>
      <c r="I79" s="77"/>
      <c r="J79" s="77"/>
      <c r="K79" s="77"/>
      <c r="L79" s="77"/>
      <c r="M79" s="77"/>
      <c r="N79" s="77"/>
      <c r="O79" s="77"/>
      <c r="P79" s="77"/>
      <c r="Q79" s="64"/>
      <c r="R79" s="64"/>
    </row>
    <row r="80" spans="2:18">
      <c r="B80" s="77"/>
      <c r="C80" s="77"/>
      <c r="D80" s="77"/>
      <c r="E80" s="77"/>
      <c r="F80" s="77"/>
      <c r="G80" s="77"/>
      <c r="H80" s="77"/>
      <c r="I80" s="77"/>
      <c r="J80" s="77"/>
      <c r="K80" s="77"/>
      <c r="L80" s="77"/>
      <c r="M80" s="77"/>
      <c r="N80" s="77"/>
      <c r="O80" s="77"/>
      <c r="P80" s="77"/>
      <c r="Q80" s="64"/>
      <c r="R80" s="64"/>
    </row>
    <row r="81" spans="2:18">
      <c r="B81" s="77"/>
      <c r="C81" s="77"/>
      <c r="D81" s="77"/>
      <c r="E81" s="77"/>
      <c r="F81" s="77"/>
      <c r="G81" s="77"/>
      <c r="H81" s="77"/>
      <c r="I81" s="77"/>
      <c r="J81" s="77"/>
      <c r="K81" s="77"/>
      <c r="L81" s="77"/>
      <c r="M81" s="77"/>
      <c r="N81" s="77"/>
      <c r="O81" s="77"/>
      <c r="P81" s="77"/>
      <c r="Q81" s="64"/>
      <c r="R81" s="64"/>
    </row>
    <row r="82" spans="2:18">
      <c r="B82" s="77"/>
      <c r="C82" s="77"/>
      <c r="D82" s="77"/>
      <c r="E82" s="77"/>
      <c r="F82" s="77"/>
      <c r="G82" s="77"/>
      <c r="H82" s="77"/>
      <c r="I82" s="77"/>
      <c r="J82" s="77"/>
      <c r="K82" s="77"/>
      <c r="L82" s="77"/>
      <c r="M82" s="77"/>
      <c r="N82" s="77"/>
      <c r="O82" s="77"/>
      <c r="P82" s="77"/>
      <c r="Q82" s="64"/>
      <c r="R82" s="64"/>
    </row>
    <row r="83" spans="2:18">
      <c r="B83" s="77"/>
      <c r="C83" s="77"/>
      <c r="D83" s="77"/>
      <c r="E83" s="77"/>
      <c r="F83" s="77"/>
      <c r="G83" s="77"/>
      <c r="H83" s="77"/>
      <c r="I83" s="77"/>
      <c r="J83" s="77"/>
      <c r="K83" s="77"/>
      <c r="L83" s="77"/>
      <c r="M83" s="77"/>
      <c r="N83" s="77"/>
      <c r="O83" s="77"/>
      <c r="P83" s="77"/>
      <c r="Q83" s="64"/>
      <c r="R83" s="64"/>
    </row>
    <row r="84" spans="2:18">
      <c r="B84" s="77"/>
      <c r="C84" s="77"/>
      <c r="D84" s="77"/>
      <c r="E84" s="77"/>
      <c r="F84" s="77"/>
      <c r="G84" s="77"/>
      <c r="H84" s="77"/>
      <c r="I84" s="77"/>
      <c r="J84" s="77"/>
      <c r="K84" s="77"/>
      <c r="L84" s="77"/>
      <c r="M84" s="77"/>
      <c r="N84" s="77"/>
      <c r="O84" s="77"/>
      <c r="P84" s="77"/>
      <c r="Q84" s="64"/>
      <c r="R84" s="64"/>
    </row>
    <row r="85" spans="2:18">
      <c r="B85" s="77"/>
      <c r="C85" s="77"/>
      <c r="D85" s="77"/>
      <c r="E85" s="77"/>
      <c r="F85" s="77"/>
      <c r="G85" s="77"/>
      <c r="H85" s="77"/>
      <c r="I85" s="77"/>
      <c r="J85" s="77"/>
      <c r="K85" s="77"/>
      <c r="L85" s="77"/>
      <c r="M85" s="77"/>
      <c r="N85" s="77"/>
      <c r="O85" s="77"/>
      <c r="P85" s="77"/>
      <c r="Q85" s="64"/>
      <c r="R85" s="64"/>
    </row>
    <row r="86" spans="2:18">
      <c r="B86" s="77"/>
      <c r="C86" s="77"/>
      <c r="D86" s="77"/>
      <c r="E86" s="77"/>
      <c r="F86" s="77"/>
      <c r="G86" s="77"/>
      <c r="H86" s="77"/>
      <c r="I86" s="77"/>
      <c r="J86" s="77"/>
      <c r="K86" s="77"/>
      <c r="L86" s="77"/>
      <c r="M86" s="77"/>
      <c r="N86" s="77"/>
      <c r="O86" s="77"/>
      <c r="P86" s="77"/>
      <c r="Q86" s="64"/>
      <c r="R86" s="64"/>
    </row>
    <row r="87" spans="2:18">
      <c r="B87" s="77"/>
      <c r="C87" s="77"/>
      <c r="D87" s="77"/>
      <c r="E87" s="77"/>
      <c r="F87" s="77"/>
      <c r="G87" s="77"/>
      <c r="H87" s="77"/>
      <c r="I87" s="77"/>
      <c r="J87" s="77"/>
      <c r="K87" s="77"/>
      <c r="L87" s="77"/>
      <c r="M87" s="77"/>
      <c r="N87" s="77"/>
      <c r="O87" s="77"/>
      <c r="P87" s="77"/>
      <c r="Q87" s="64"/>
      <c r="R87" s="64"/>
    </row>
    <row r="88" spans="2:18">
      <c r="B88" s="77"/>
      <c r="C88" s="77"/>
      <c r="D88" s="77"/>
      <c r="E88" s="77"/>
      <c r="F88" s="77"/>
      <c r="G88" s="77"/>
      <c r="H88" s="77"/>
      <c r="I88" s="77"/>
      <c r="J88" s="77"/>
      <c r="K88" s="77"/>
      <c r="L88" s="77"/>
      <c r="M88" s="77"/>
      <c r="N88" s="77"/>
      <c r="O88" s="77"/>
      <c r="P88" s="77"/>
      <c r="Q88" s="64"/>
      <c r="R88" s="64"/>
    </row>
    <row r="89" spans="2:18">
      <c r="B89" s="77"/>
      <c r="C89" s="77"/>
      <c r="D89" s="77"/>
      <c r="E89" s="77"/>
      <c r="F89" s="77"/>
      <c r="G89" s="77"/>
      <c r="H89" s="77"/>
      <c r="I89" s="77"/>
      <c r="J89" s="77"/>
      <c r="K89" s="77"/>
      <c r="L89" s="77"/>
      <c r="M89" s="77"/>
      <c r="N89" s="77"/>
      <c r="O89" s="77"/>
      <c r="P89" s="77"/>
      <c r="Q89" s="64"/>
      <c r="R89" s="64"/>
    </row>
    <row r="90" spans="2:18">
      <c r="B90" s="77"/>
      <c r="C90" s="77"/>
      <c r="D90" s="77"/>
      <c r="E90" s="77"/>
      <c r="F90" s="77"/>
      <c r="G90" s="77"/>
      <c r="H90" s="77"/>
      <c r="I90" s="77"/>
      <c r="J90" s="77"/>
      <c r="K90" s="77"/>
      <c r="L90" s="77"/>
      <c r="M90" s="77"/>
      <c r="N90" s="77"/>
      <c r="O90" s="77"/>
      <c r="P90" s="77"/>
      <c r="Q90" s="64"/>
      <c r="R90" s="64"/>
    </row>
    <row r="91" spans="2:18">
      <c r="B91" s="77"/>
      <c r="C91" s="77"/>
      <c r="D91" s="77"/>
      <c r="E91" s="77"/>
      <c r="F91" s="77"/>
      <c r="G91" s="77"/>
      <c r="H91" s="77"/>
      <c r="I91" s="77"/>
      <c r="J91" s="77"/>
      <c r="K91" s="77"/>
      <c r="L91" s="77"/>
      <c r="M91" s="77"/>
      <c r="N91" s="77"/>
      <c r="O91" s="77"/>
      <c r="P91" s="77"/>
      <c r="Q91" s="64"/>
      <c r="R91" s="64"/>
    </row>
    <row r="92" spans="2:18">
      <c r="B92" s="77"/>
      <c r="C92" s="77"/>
      <c r="D92" s="77"/>
      <c r="E92" s="77"/>
      <c r="F92" s="77"/>
      <c r="G92" s="77"/>
      <c r="H92" s="77"/>
      <c r="I92" s="77"/>
      <c r="J92" s="77"/>
      <c r="K92" s="77"/>
      <c r="L92" s="77"/>
      <c r="M92" s="77"/>
      <c r="N92" s="77"/>
      <c r="O92" s="77"/>
      <c r="P92" s="77"/>
      <c r="Q92" s="64"/>
      <c r="R92" s="64"/>
    </row>
    <row r="93" spans="2:18">
      <c r="B93" s="77"/>
      <c r="C93" s="77"/>
      <c r="D93" s="77"/>
      <c r="E93" s="77"/>
      <c r="F93" s="77"/>
      <c r="G93" s="77"/>
      <c r="H93" s="77"/>
      <c r="I93" s="77"/>
      <c r="J93" s="77"/>
      <c r="K93" s="77"/>
      <c r="L93" s="77"/>
      <c r="M93" s="77"/>
      <c r="N93" s="77"/>
      <c r="O93" s="77"/>
      <c r="P93" s="77"/>
      <c r="Q93" s="64"/>
      <c r="R93" s="64"/>
    </row>
    <row r="94" spans="2:18">
      <c r="B94" s="77"/>
      <c r="C94" s="77"/>
      <c r="D94" s="77"/>
      <c r="E94" s="77"/>
      <c r="F94" s="77"/>
      <c r="G94" s="77"/>
      <c r="H94" s="77"/>
      <c r="I94" s="77"/>
      <c r="J94" s="77"/>
      <c r="K94" s="77"/>
      <c r="L94" s="77"/>
      <c r="M94" s="77"/>
      <c r="N94" s="77"/>
      <c r="O94" s="77"/>
      <c r="P94" s="77"/>
      <c r="Q94" s="64"/>
      <c r="R94" s="64"/>
    </row>
    <row r="95" spans="2:18">
      <c r="B95" s="77"/>
      <c r="C95" s="77"/>
      <c r="D95" s="77"/>
      <c r="E95" s="77"/>
      <c r="F95" s="77"/>
      <c r="G95" s="77"/>
      <c r="H95" s="77"/>
      <c r="I95" s="77"/>
      <c r="J95" s="77"/>
      <c r="K95" s="77"/>
      <c r="L95" s="77"/>
      <c r="M95" s="77"/>
      <c r="N95" s="77"/>
      <c r="O95" s="77"/>
      <c r="P95" s="77"/>
      <c r="Q95" s="64"/>
      <c r="R95" s="64"/>
    </row>
    <row r="96" spans="2:18">
      <c r="B96" s="77"/>
      <c r="C96" s="77"/>
      <c r="D96" s="77"/>
      <c r="E96" s="77"/>
      <c r="F96" s="77"/>
      <c r="G96" s="77"/>
      <c r="H96" s="77"/>
      <c r="I96" s="77"/>
      <c r="J96" s="77"/>
      <c r="K96" s="77"/>
      <c r="L96" s="77"/>
      <c r="M96" s="77"/>
      <c r="N96" s="77"/>
      <c r="O96" s="77"/>
      <c r="P96" s="77"/>
      <c r="Q96" s="64"/>
      <c r="R96" s="64"/>
    </row>
    <row r="97" spans="2:18">
      <c r="B97" s="77"/>
      <c r="C97" s="77"/>
      <c r="D97" s="77"/>
      <c r="E97" s="77"/>
      <c r="F97" s="77"/>
      <c r="G97" s="77"/>
      <c r="H97" s="77"/>
      <c r="I97" s="77"/>
      <c r="J97" s="77"/>
      <c r="K97" s="77"/>
      <c r="L97" s="77"/>
      <c r="M97" s="77"/>
      <c r="N97" s="77"/>
      <c r="O97" s="77"/>
      <c r="P97" s="77"/>
      <c r="Q97" s="64"/>
      <c r="R97" s="64"/>
    </row>
    <row r="98" spans="2:18">
      <c r="B98" s="77"/>
      <c r="C98" s="77"/>
      <c r="D98" s="77"/>
      <c r="E98" s="77"/>
      <c r="F98" s="77"/>
      <c r="G98" s="77"/>
      <c r="H98" s="77"/>
      <c r="I98" s="77"/>
      <c r="J98" s="77"/>
      <c r="K98" s="77"/>
      <c r="L98" s="77"/>
      <c r="M98" s="77"/>
      <c r="N98" s="77"/>
      <c r="O98" s="77"/>
      <c r="P98" s="77"/>
      <c r="Q98" s="64"/>
      <c r="R98" s="64"/>
    </row>
    <row r="99" spans="2:18">
      <c r="B99" s="77"/>
      <c r="C99" s="77"/>
      <c r="D99" s="77"/>
      <c r="E99" s="77"/>
      <c r="F99" s="77"/>
      <c r="G99" s="77"/>
      <c r="H99" s="77"/>
      <c r="I99" s="77"/>
      <c r="J99" s="77"/>
      <c r="K99" s="77"/>
      <c r="L99" s="77"/>
      <c r="M99" s="77"/>
      <c r="N99" s="77"/>
      <c r="O99" s="77"/>
      <c r="P99" s="77"/>
      <c r="Q99" s="64"/>
      <c r="R99" s="64"/>
    </row>
    <row r="100" spans="2:18">
      <c r="B100" s="77"/>
      <c r="C100" s="77"/>
      <c r="D100" s="77"/>
      <c r="E100" s="77"/>
      <c r="F100" s="77"/>
      <c r="G100" s="77"/>
      <c r="H100" s="77"/>
      <c r="I100" s="77"/>
      <c r="J100" s="77"/>
      <c r="K100" s="77"/>
      <c r="L100" s="77"/>
      <c r="M100" s="77"/>
      <c r="N100" s="77"/>
      <c r="O100" s="77"/>
      <c r="P100" s="77"/>
      <c r="Q100" s="64"/>
      <c r="R100" s="64"/>
    </row>
    <row r="101" spans="2:18">
      <c r="B101" s="77"/>
      <c r="C101" s="77"/>
      <c r="D101" s="77"/>
      <c r="E101" s="77"/>
      <c r="F101" s="77"/>
      <c r="G101" s="77"/>
      <c r="H101" s="77"/>
      <c r="I101" s="77"/>
      <c r="J101" s="77"/>
      <c r="K101" s="77"/>
      <c r="L101" s="77"/>
      <c r="M101" s="77"/>
      <c r="N101" s="77"/>
      <c r="O101" s="77"/>
      <c r="P101" s="77"/>
      <c r="Q101" s="64"/>
      <c r="R101" s="64"/>
    </row>
    <row r="102" spans="2:18">
      <c r="B102" s="77"/>
      <c r="C102" s="77"/>
      <c r="D102" s="77"/>
      <c r="E102" s="77"/>
      <c r="F102" s="77"/>
      <c r="G102" s="77"/>
      <c r="H102" s="77"/>
      <c r="I102" s="77"/>
      <c r="J102" s="77"/>
      <c r="K102" s="77"/>
      <c r="L102" s="77"/>
      <c r="M102" s="77"/>
      <c r="N102" s="77"/>
      <c r="O102" s="77"/>
      <c r="P102" s="77"/>
      <c r="Q102" s="64"/>
      <c r="R102" s="64"/>
    </row>
    <row r="103" spans="2:18">
      <c r="B103" s="77"/>
      <c r="C103" s="77"/>
      <c r="D103" s="77"/>
      <c r="E103" s="77"/>
      <c r="F103" s="77"/>
      <c r="G103" s="77"/>
      <c r="H103" s="77"/>
      <c r="I103" s="77"/>
      <c r="J103" s="77"/>
      <c r="K103" s="77"/>
      <c r="L103" s="77"/>
      <c r="M103" s="77"/>
      <c r="N103" s="77"/>
      <c r="O103" s="77"/>
      <c r="P103" s="77"/>
      <c r="Q103" s="67"/>
      <c r="R103" s="67"/>
    </row>
    <row r="104" spans="2:18">
      <c r="B104" s="77"/>
      <c r="C104" s="77"/>
      <c r="D104" s="77"/>
      <c r="E104" s="77"/>
      <c r="F104" s="77"/>
      <c r="G104" s="77"/>
      <c r="H104" s="77"/>
      <c r="I104" s="77"/>
      <c r="J104" s="77"/>
      <c r="K104" s="77"/>
      <c r="L104" s="77"/>
      <c r="M104" s="77"/>
      <c r="N104" s="77"/>
      <c r="O104" s="77"/>
      <c r="P104" s="77"/>
      <c r="Q104" s="67"/>
      <c r="R104" s="67"/>
    </row>
    <row r="105" spans="2:18">
      <c r="B105" s="77"/>
      <c r="C105" s="77"/>
      <c r="D105" s="77"/>
      <c r="E105" s="77"/>
      <c r="F105" s="77"/>
      <c r="G105" s="77"/>
      <c r="H105" s="77"/>
      <c r="I105" s="77"/>
      <c r="J105" s="77"/>
      <c r="K105" s="77"/>
      <c r="L105" s="77"/>
      <c r="M105" s="77"/>
      <c r="N105" s="77"/>
      <c r="O105" s="77"/>
      <c r="P105" s="77"/>
      <c r="Q105" s="67"/>
      <c r="R105" s="67"/>
    </row>
    <row r="106" spans="2:18">
      <c r="B106" s="77"/>
      <c r="C106" s="77"/>
      <c r="D106" s="77"/>
      <c r="E106" s="77"/>
      <c r="F106" s="77"/>
      <c r="G106" s="77"/>
      <c r="H106" s="77"/>
      <c r="I106" s="77"/>
      <c r="J106" s="77"/>
      <c r="K106" s="77"/>
      <c r="L106" s="77"/>
      <c r="M106" s="77"/>
      <c r="N106" s="77"/>
      <c r="O106" s="77"/>
      <c r="P106" s="77"/>
      <c r="Q106" s="67"/>
      <c r="R106" s="67"/>
    </row>
    <row r="107" spans="2:18">
      <c r="B107" s="77"/>
      <c r="C107" s="77"/>
      <c r="D107" s="77"/>
      <c r="E107" s="77"/>
      <c r="F107" s="77"/>
      <c r="G107" s="77"/>
      <c r="H107" s="77"/>
      <c r="I107" s="77"/>
      <c r="J107" s="77"/>
      <c r="K107" s="77"/>
      <c r="L107" s="77"/>
      <c r="M107" s="77"/>
      <c r="N107" s="77"/>
      <c r="O107" s="77"/>
      <c r="P107" s="77"/>
      <c r="Q107" s="67"/>
      <c r="R107" s="67"/>
    </row>
    <row r="108" spans="2:18">
      <c r="B108" s="77"/>
      <c r="C108" s="77"/>
      <c r="D108" s="77"/>
      <c r="E108" s="77"/>
      <c r="F108" s="77"/>
      <c r="G108" s="77"/>
      <c r="H108" s="77"/>
      <c r="I108" s="77"/>
      <c r="J108" s="77"/>
      <c r="K108" s="77"/>
      <c r="L108" s="77"/>
      <c r="M108" s="77"/>
      <c r="N108" s="77"/>
      <c r="O108" s="77"/>
      <c r="P108" s="77"/>
      <c r="Q108" s="67"/>
      <c r="R108" s="67"/>
    </row>
    <row r="109" spans="2:18">
      <c r="B109" s="77"/>
      <c r="C109" s="77"/>
      <c r="D109" s="77"/>
      <c r="E109" s="77"/>
      <c r="F109" s="77"/>
      <c r="G109" s="77"/>
      <c r="H109" s="77"/>
      <c r="I109" s="77"/>
      <c r="J109" s="77"/>
      <c r="K109" s="77"/>
      <c r="L109" s="77"/>
      <c r="M109" s="77"/>
      <c r="N109" s="77"/>
      <c r="O109" s="77"/>
      <c r="P109" s="77"/>
      <c r="Q109" s="67"/>
      <c r="R109" s="67"/>
    </row>
    <row r="110" spans="2:18">
      <c r="B110" s="77"/>
      <c r="C110" s="77"/>
      <c r="D110" s="77"/>
      <c r="E110" s="77"/>
      <c r="F110" s="77"/>
      <c r="G110" s="77"/>
      <c r="H110" s="77"/>
      <c r="I110" s="77"/>
      <c r="J110" s="77"/>
      <c r="K110" s="77"/>
      <c r="L110" s="77"/>
      <c r="M110" s="77"/>
      <c r="N110" s="77"/>
      <c r="O110" s="77"/>
      <c r="P110" s="77"/>
      <c r="Q110" s="67"/>
      <c r="R110" s="67"/>
    </row>
    <row r="111" spans="2:18">
      <c r="B111" s="77"/>
      <c r="C111" s="77"/>
      <c r="D111" s="77"/>
      <c r="E111" s="77"/>
      <c r="F111" s="77"/>
      <c r="G111" s="77"/>
      <c r="H111" s="77"/>
      <c r="I111" s="77"/>
      <c r="J111" s="77"/>
      <c r="K111" s="77"/>
      <c r="L111" s="77"/>
      <c r="M111" s="77"/>
      <c r="N111" s="77"/>
      <c r="O111" s="77"/>
      <c r="P111" s="77"/>
      <c r="Q111" s="67"/>
      <c r="R111" s="67"/>
    </row>
    <row r="112" spans="2:18">
      <c r="B112" s="77"/>
      <c r="C112" s="77"/>
      <c r="D112" s="77"/>
      <c r="E112" s="77"/>
      <c r="F112" s="77"/>
      <c r="G112" s="77"/>
      <c r="H112" s="77"/>
      <c r="I112" s="77"/>
      <c r="J112" s="77"/>
      <c r="K112" s="77"/>
      <c r="L112" s="77"/>
      <c r="M112" s="77"/>
      <c r="N112" s="77"/>
      <c r="O112" s="77"/>
      <c r="P112" s="77"/>
      <c r="Q112" s="67"/>
      <c r="R112" s="67"/>
    </row>
    <row r="113" spans="2:18">
      <c r="B113" s="77"/>
      <c r="C113" s="77"/>
      <c r="D113" s="77"/>
      <c r="E113" s="77"/>
      <c r="F113" s="77"/>
      <c r="G113" s="77"/>
      <c r="H113" s="77"/>
      <c r="I113" s="77"/>
      <c r="J113" s="77"/>
      <c r="K113" s="77"/>
      <c r="L113" s="77"/>
      <c r="M113" s="77"/>
      <c r="N113" s="77"/>
      <c r="O113" s="77"/>
      <c r="P113" s="77"/>
      <c r="Q113" s="67"/>
      <c r="R113" s="67"/>
    </row>
    <row r="114" spans="2:18">
      <c r="B114" s="77"/>
      <c r="C114" s="77"/>
      <c r="D114" s="77"/>
      <c r="E114" s="77"/>
      <c r="F114" s="77"/>
      <c r="G114" s="77"/>
      <c r="H114" s="77"/>
      <c r="I114" s="77"/>
      <c r="J114" s="77"/>
      <c r="K114" s="77"/>
      <c r="L114" s="77"/>
      <c r="M114" s="77"/>
      <c r="N114" s="77"/>
      <c r="O114" s="77"/>
      <c r="P114" s="77"/>
      <c r="Q114" s="67"/>
      <c r="R114" s="67"/>
    </row>
    <row r="115" spans="2:18">
      <c r="B115" s="77"/>
      <c r="C115" s="77"/>
      <c r="D115" s="77"/>
      <c r="E115" s="77"/>
      <c r="F115" s="77"/>
      <c r="G115" s="77"/>
      <c r="H115" s="77"/>
      <c r="I115" s="77"/>
      <c r="J115" s="77"/>
      <c r="K115" s="77"/>
      <c r="L115" s="77"/>
      <c r="M115" s="77"/>
      <c r="N115" s="77"/>
      <c r="O115" s="77"/>
      <c r="P115" s="77"/>
      <c r="Q115" s="67"/>
      <c r="R115" s="67"/>
    </row>
    <row r="116" spans="2:18">
      <c r="B116" s="77"/>
      <c r="C116" s="77"/>
      <c r="D116" s="77"/>
      <c r="E116" s="77"/>
      <c r="F116" s="77"/>
      <c r="G116" s="77"/>
      <c r="H116" s="77"/>
      <c r="I116" s="77"/>
      <c r="J116" s="77"/>
      <c r="K116" s="77"/>
      <c r="L116" s="77"/>
      <c r="M116" s="77"/>
      <c r="N116" s="77"/>
      <c r="O116" s="77"/>
      <c r="P116" s="77"/>
      <c r="Q116" s="67"/>
      <c r="R116" s="67"/>
    </row>
    <row r="117" spans="2:18">
      <c r="B117" s="77"/>
      <c r="C117" s="77"/>
      <c r="D117" s="77"/>
      <c r="E117" s="77"/>
      <c r="F117" s="77"/>
      <c r="G117" s="77"/>
      <c r="H117" s="77"/>
      <c r="I117" s="77"/>
      <c r="J117" s="77"/>
      <c r="K117" s="77"/>
      <c r="L117" s="77"/>
      <c r="M117" s="77"/>
      <c r="N117" s="77"/>
      <c r="O117" s="77"/>
      <c r="P117" s="77"/>
      <c r="Q117" s="67"/>
      <c r="R117" s="67"/>
    </row>
    <row r="118" spans="2:18">
      <c r="B118" s="77"/>
      <c r="C118" s="77"/>
      <c r="D118" s="77"/>
      <c r="E118" s="77"/>
      <c r="F118" s="77"/>
      <c r="G118" s="77"/>
      <c r="H118" s="77"/>
      <c r="I118" s="77"/>
      <c r="J118" s="77"/>
      <c r="K118" s="77"/>
      <c r="L118" s="77"/>
      <c r="M118" s="77"/>
      <c r="N118" s="77"/>
      <c r="O118" s="77"/>
      <c r="P118" s="77"/>
      <c r="Q118" s="67"/>
      <c r="R118" s="67"/>
    </row>
    <row r="119" spans="2:18">
      <c r="B119" s="77"/>
      <c r="C119" s="77"/>
      <c r="D119" s="77"/>
      <c r="E119" s="77"/>
      <c r="F119" s="77"/>
      <c r="G119" s="77"/>
      <c r="H119" s="77"/>
      <c r="I119" s="77"/>
      <c r="J119" s="77"/>
      <c r="K119" s="77"/>
      <c r="L119" s="77"/>
      <c r="M119" s="77"/>
      <c r="N119" s="77"/>
      <c r="O119" s="77"/>
      <c r="P119" s="77"/>
      <c r="Q119" s="67"/>
      <c r="R119" s="67"/>
    </row>
    <row r="120" spans="2:18">
      <c r="B120" s="77"/>
      <c r="C120" s="77"/>
      <c r="D120" s="77"/>
      <c r="E120" s="77"/>
      <c r="F120" s="77"/>
      <c r="G120" s="77"/>
      <c r="H120" s="77"/>
      <c r="I120" s="77"/>
      <c r="J120" s="77"/>
      <c r="K120" s="77"/>
      <c r="L120" s="77"/>
      <c r="M120" s="77"/>
      <c r="N120" s="77"/>
      <c r="O120" s="77"/>
      <c r="P120" s="77"/>
      <c r="Q120" s="67"/>
      <c r="R120" s="67"/>
    </row>
    <row r="121" spans="2:18">
      <c r="B121" s="77"/>
      <c r="C121" s="77"/>
      <c r="D121" s="77"/>
      <c r="E121" s="77"/>
      <c r="F121" s="77"/>
      <c r="G121" s="77"/>
      <c r="H121" s="77"/>
      <c r="I121" s="77"/>
      <c r="J121" s="77"/>
      <c r="K121" s="77"/>
      <c r="L121" s="77"/>
      <c r="M121" s="77"/>
      <c r="N121" s="77"/>
      <c r="O121" s="77"/>
      <c r="P121" s="77"/>
      <c r="Q121" s="67"/>
      <c r="R121" s="67"/>
    </row>
    <row r="122" spans="2:18">
      <c r="B122" s="77"/>
      <c r="C122" s="77"/>
      <c r="D122" s="77"/>
      <c r="E122" s="77"/>
      <c r="F122" s="77"/>
      <c r="G122" s="77"/>
      <c r="H122" s="77"/>
      <c r="I122" s="77"/>
      <c r="J122" s="77"/>
      <c r="K122" s="77"/>
      <c r="L122" s="77"/>
      <c r="M122" s="77"/>
      <c r="N122" s="77"/>
      <c r="O122" s="77"/>
      <c r="P122" s="77"/>
      <c r="Q122" s="67"/>
      <c r="R122" s="67"/>
    </row>
    <row r="123" spans="2:18">
      <c r="B123" s="77"/>
      <c r="C123" s="77"/>
      <c r="D123" s="77"/>
      <c r="E123" s="77"/>
      <c r="F123" s="77"/>
      <c r="G123" s="77"/>
      <c r="H123" s="77"/>
      <c r="I123" s="77"/>
      <c r="J123" s="77"/>
      <c r="K123" s="77"/>
      <c r="L123" s="77"/>
      <c r="M123" s="77"/>
      <c r="N123" s="77"/>
      <c r="O123" s="77"/>
      <c r="P123" s="77"/>
      <c r="Q123" s="67"/>
      <c r="R123" s="67"/>
    </row>
    <row r="124" spans="2:18">
      <c r="B124" s="77"/>
      <c r="C124" s="77"/>
      <c r="D124" s="77"/>
      <c r="E124" s="77"/>
      <c r="F124" s="77"/>
      <c r="G124" s="77"/>
      <c r="H124" s="77"/>
      <c r="I124" s="77"/>
      <c r="J124" s="77"/>
      <c r="K124" s="77"/>
      <c r="L124" s="77"/>
      <c r="M124" s="77"/>
      <c r="N124" s="77"/>
      <c r="O124" s="77"/>
      <c r="P124" s="77"/>
      <c r="Q124" s="67"/>
      <c r="R124" s="67"/>
    </row>
    <row r="125" spans="2:18">
      <c r="B125" s="77"/>
      <c r="C125" s="77"/>
      <c r="D125" s="77"/>
      <c r="E125" s="77"/>
      <c r="F125" s="77"/>
      <c r="G125" s="77"/>
      <c r="H125" s="77"/>
      <c r="I125" s="77"/>
      <c r="J125" s="77"/>
      <c r="K125" s="77"/>
      <c r="L125" s="77"/>
      <c r="M125" s="77"/>
      <c r="N125" s="77"/>
      <c r="O125" s="77"/>
      <c r="P125" s="77"/>
      <c r="Q125" s="67"/>
      <c r="R125" s="67"/>
    </row>
    <row r="126" spans="2:18">
      <c r="B126" s="77"/>
      <c r="C126" s="77"/>
      <c r="D126" s="77"/>
      <c r="E126" s="77"/>
      <c r="F126" s="77"/>
      <c r="G126" s="77"/>
      <c r="H126" s="77"/>
      <c r="I126" s="77"/>
      <c r="J126" s="77"/>
      <c r="K126" s="77"/>
      <c r="L126" s="77"/>
      <c r="M126" s="77"/>
      <c r="N126" s="77"/>
      <c r="O126" s="77"/>
      <c r="P126" s="77"/>
      <c r="Q126" s="67"/>
      <c r="R126" s="67"/>
    </row>
    <row r="127" spans="2:18">
      <c r="B127" s="77"/>
      <c r="C127" s="77"/>
      <c r="D127" s="77"/>
      <c r="E127" s="77"/>
      <c r="F127" s="77"/>
      <c r="G127" s="77"/>
      <c r="H127" s="77"/>
      <c r="I127" s="77"/>
      <c r="J127" s="77"/>
      <c r="K127" s="77"/>
      <c r="L127" s="77"/>
      <c r="M127" s="77"/>
      <c r="N127" s="77"/>
      <c r="O127" s="77"/>
      <c r="P127" s="77"/>
      <c r="Q127" s="67"/>
      <c r="R127" s="67"/>
    </row>
    <row r="128" spans="2:18">
      <c r="B128" s="77"/>
      <c r="C128" s="77"/>
      <c r="D128" s="77"/>
      <c r="E128" s="77"/>
      <c r="F128" s="77"/>
      <c r="G128" s="77"/>
      <c r="H128" s="77"/>
      <c r="I128" s="77"/>
      <c r="J128" s="77"/>
      <c r="K128" s="77"/>
      <c r="L128" s="77"/>
      <c r="M128" s="77"/>
      <c r="N128" s="77"/>
      <c r="O128" s="77"/>
      <c r="P128" s="77"/>
      <c r="Q128" s="67"/>
      <c r="R128" s="67"/>
    </row>
    <row r="129" spans="2:18">
      <c r="B129" s="77"/>
      <c r="C129" s="77"/>
      <c r="D129" s="77"/>
      <c r="E129" s="77"/>
      <c r="F129" s="77"/>
      <c r="G129" s="77"/>
      <c r="H129" s="77"/>
      <c r="I129" s="77"/>
      <c r="J129" s="77"/>
      <c r="K129" s="77"/>
      <c r="L129" s="77"/>
      <c r="M129" s="77"/>
      <c r="N129" s="77"/>
      <c r="O129" s="77"/>
      <c r="P129" s="77"/>
      <c r="Q129" s="67"/>
      <c r="R129" s="67"/>
    </row>
    <row r="130" spans="2:18">
      <c r="B130" s="77"/>
      <c r="C130" s="77"/>
      <c r="D130" s="77"/>
      <c r="E130" s="77"/>
      <c r="F130" s="77"/>
      <c r="G130" s="77"/>
      <c r="H130" s="77"/>
      <c r="I130" s="77"/>
      <c r="J130" s="77"/>
      <c r="K130" s="77"/>
      <c r="L130" s="77"/>
      <c r="M130" s="77"/>
      <c r="N130" s="77"/>
      <c r="O130" s="77"/>
      <c r="P130" s="77"/>
      <c r="Q130" s="67"/>
      <c r="R130" s="67"/>
    </row>
    <row r="131" spans="2:18">
      <c r="B131" s="77"/>
      <c r="C131" s="77"/>
      <c r="D131" s="77"/>
      <c r="E131" s="77"/>
      <c r="F131" s="77"/>
      <c r="G131" s="77"/>
      <c r="H131" s="77"/>
      <c r="I131" s="77"/>
      <c r="J131" s="77"/>
      <c r="K131" s="77"/>
      <c r="L131" s="77"/>
      <c r="M131" s="77"/>
      <c r="N131" s="77"/>
      <c r="O131" s="77"/>
      <c r="P131" s="77"/>
      <c r="Q131" s="67"/>
      <c r="R131" s="67"/>
    </row>
    <row r="132" spans="2:18">
      <c r="B132" s="77"/>
      <c r="C132" s="77"/>
      <c r="D132" s="77"/>
      <c r="E132" s="77"/>
      <c r="F132" s="77"/>
      <c r="G132" s="77"/>
      <c r="H132" s="77"/>
      <c r="I132" s="77"/>
      <c r="J132" s="77"/>
      <c r="K132" s="77"/>
      <c r="L132" s="77"/>
      <c r="M132" s="77"/>
      <c r="N132" s="77"/>
      <c r="O132" s="77"/>
      <c r="P132" s="77"/>
      <c r="Q132" s="67"/>
      <c r="R132" s="67"/>
    </row>
    <row r="133" spans="2:18">
      <c r="B133" s="77"/>
      <c r="C133" s="77"/>
      <c r="D133" s="77"/>
      <c r="E133" s="77"/>
      <c r="F133" s="77"/>
      <c r="G133" s="77"/>
      <c r="H133" s="77"/>
      <c r="I133" s="77"/>
      <c r="J133" s="77"/>
      <c r="K133" s="77"/>
      <c r="L133" s="77"/>
      <c r="M133" s="77"/>
      <c r="N133" s="77"/>
      <c r="O133" s="77"/>
      <c r="P133" s="77"/>
      <c r="Q133" s="67"/>
      <c r="R133" s="67"/>
    </row>
    <row r="134" spans="2:18">
      <c r="B134" s="77"/>
      <c r="C134" s="77"/>
      <c r="D134" s="77"/>
      <c r="E134" s="77"/>
      <c r="F134" s="77"/>
      <c r="G134" s="77"/>
      <c r="H134" s="77"/>
      <c r="I134" s="77"/>
      <c r="J134" s="77"/>
      <c r="K134" s="77"/>
      <c r="L134" s="77"/>
      <c r="M134" s="77"/>
      <c r="N134" s="77"/>
      <c r="O134" s="77"/>
      <c r="P134" s="77"/>
      <c r="Q134" s="67"/>
      <c r="R134" s="67"/>
    </row>
    <row r="135" spans="2:18">
      <c r="B135" s="77"/>
      <c r="C135" s="77"/>
      <c r="D135" s="77"/>
      <c r="E135" s="77"/>
      <c r="F135" s="77"/>
      <c r="G135" s="77"/>
      <c r="H135" s="77"/>
      <c r="I135" s="77"/>
      <c r="J135" s="77"/>
      <c r="K135" s="77"/>
      <c r="L135" s="77"/>
      <c r="M135" s="77"/>
      <c r="N135" s="77"/>
      <c r="O135" s="77"/>
      <c r="P135" s="77"/>
      <c r="Q135" s="67"/>
      <c r="R135" s="67"/>
    </row>
    <row r="136" spans="2:18">
      <c r="B136" s="77"/>
      <c r="C136" s="77"/>
      <c r="D136" s="77"/>
      <c r="E136" s="77"/>
      <c r="F136" s="77"/>
      <c r="G136" s="77"/>
      <c r="H136" s="77"/>
      <c r="I136" s="77"/>
      <c r="J136" s="77"/>
      <c r="K136" s="77"/>
      <c r="L136" s="77"/>
      <c r="M136" s="77"/>
      <c r="N136" s="77"/>
      <c r="O136" s="77"/>
      <c r="P136" s="77"/>
      <c r="Q136" s="67"/>
      <c r="R136" s="67"/>
    </row>
    <row r="137" spans="2:18">
      <c r="B137" s="77"/>
      <c r="C137" s="77"/>
      <c r="D137" s="77"/>
      <c r="E137" s="77"/>
      <c r="F137" s="77"/>
      <c r="G137" s="77"/>
      <c r="H137" s="77"/>
      <c r="I137" s="77"/>
      <c r="J137" s="77"/>
      <c r="K137" s="77"/>
      <c r="L137" s="77"/>
      <c r="M137" s="77"/>
      <c r="N137" s="77"/>
      <c r="O137" s="77"/>
      <c r="P137" s="77"/>
      <c r="Q137" s="67"/>
      <c r="R137" s="67"/>
    </row>
    <row r="138" spans="2:18">
      <c r="B138" s="77"/>
      <c r="C138" s="77"/>
      <c r="D138" s="77"/>
      <c r="E138" s="77"/>
      <c r="F138" s="77"/>
      <c r="G138" s="77"/>
      <c r="H138" s="77"/>
      <c r="I138" s="77"/>
      <c r="J138" s="77"/>
      <c r="K138" s="77"/>
      <c r="L138" s="77"/>
      <c r="M138" s="77"/>
      <c r="N138" s="77"/>
      <c r="O138" s="77"/>
      <c r="P138" s="77"/>
      <c r="Q138" s="67"/>
      <c r="R138" s="67"/>
    </row>
    <row r="139" spans="2:18">
      <c r="B139" s="77"/>
      <c r="C139" s="77"/>
      <c r="D139" s="77"/>
      <c r="E139" s="77"/>
      <c r="F139" s="77"/>
      <c r="G139" s="77"/>
      <c r="H139" s="77"/>
      <c r="I139" s="77"/>
      <c r="J139" s="77"/>
      <c r="K139" s="77"/>
      <c r="L139" s="77"/>
      <c r="M139" s="77"/>
      <c r="N139" s="77"/>
      <c r="O139" s="77"/>
      <c r="P139" s="77"/>
      <c r="Q139" s="67"/>
      <c r="R139" s="67"/>
    </row>
    <row r="140" spans="2:18">
      <c r="B140" s="77"/>
      <c r="C140" s="77"/>
      <c r="D140" s="77"/>
      <c r="E140" s="77"/>
      <c r="F140" s="77"/>
      <c r="G140" s="77"/>
      <c r="H140" s="77"/>
      <c r="I140" s="77"/>
      <c r="J140" s="77"/>
      <c r="K140" s="77"/>
      <c r="L140" s="77"/>
      <c r="M140" s="77"/>
      <c r="N140" s="77"/>
      <c r="O140" s="77"/>
      <c r="P140" s="77"/>
      <c r="Q140" s="67"/>
      <c r="R140" s="67"/>
    </row>
    <row r="141" spans="2:18">
      <c r="B141" s="77"/>
      <c r="C141" s="77"/>
      <c r="D141" s="77"/>
      <c r="E141" s="77"/>
      <c r="F141" s="77"/>
      <c r="G141" s="77"/>
      <c r="H141" s="77"/>
      <c r="I141" s="77"/>
      <c r="J141" s="77"/>
      <c r="K141" s="77"/>
      <c r="L141" s="77"/>
      <c r="M141" s="77"/>
      <c r="N141" s="77"/>
      <c r="O141" s="77"/>
      <c r="P141" s="77"/>
      <c r="Q141" s="67"/>
      <c r="R141" s="67"/>
    </row>
    <row r="142" spans="2:18">
      <c r="B142" s="77"/>
      <c r="C142" s="77"/>
      <c r="D142" s="77"/>
      <c r="E142" s="77"/>
      <c r="F142" s="77"/>
      <c r="G142" s="77"/>
      <c r="H142" s="77"/>
      <c r="I142" s="77"/>
      <c r="J142" s="77"/>
      <c r="K142" s="77"/>
      <c r="L142" s="77"/>
      <c r="M142" s="77"/>
      <c r="N142" s="77"/>
      <c r="O142" s="77"/>
      <c r="P142" s="77"/>
      <c r="Q142" s="67"/>
      <c r="R142" s="67"/>
    </row>
    <row r="143" spans="2:18">
      <c r="B143" s="77"/>
      <c r="C143" s="77"/>
      <c r="D143" s="77"/>
      <c r="E143" s="77"/>
      <c r="F143" s="77"/>
      <c r="G143" s="77"/>
      <c r="H143" s="77"/>
      <c r="I143" s="77"/>
      <c r="J143" s="77"/>
      <c r="K143" s="77"/>
      <c r="L143" s="77"/>
      <c r="M143" s="77"/>
      <c r="N143" s="77"/>
      <c r="O143" s="77"/>
      <c r="P143" s="77"/>
      <c r="Q143" s="67"/>
      <c r="R143" s="67"/>
    </row>
    <row r="144" spans="2:18">
      <c r="B144" s="77"/>
      <c r="C144" s="77"/>
      <c r="D144" s="77"/>
      <c r="E144" s="77"/>
      <c r="F144" s="77"/>
      <c r="G144" s="77"/>
      <c r="H144" s="77"/>
      <c r="I144" s="77"/>
      <c r="J144" s="77"/>
      <c r="K144" s="77"/>
      <c r="L144" s="77"/>
      <c r="M144" s="77"/>
      <c r="N144" s="77"/>
      <c r="O144" s="77"/>
      <c r="P144" s="77"/>
      <c r="Q144" s="67"/>
      <c r="R144" s="67"/>
    </row>
    <row r="145" spans="17:18">
      <c r="Q145" s="67"/>
      <c r="R145" s="67"/>
    </row>
    <row r="146" spans="17:18">
      <c r="Q146" s="67"/>
      <c r="R146" s="67"/>
    </row>
    <row r="147" spans="17:18">
      <c r="Q147" s="67"/>
      <c r="R147" s="67"/>
    </row>
    <row r="148" spans="17:18">
      <c r="Q148" s="67"/>
      <c r="R148" s="67"/>
    </row>
    <row r="149" spans="17:18">
      <c r="Q149" s="67"/>
      <c r="R149" s="67"/>
    </row>
    <row r="150" spans="17:18">
      <c r="Q150" s="67"/>
      <c r="R150" s="67"/>
    </row>
    <row r="151" spans="17:18">
      <c r="Q151" s="67"/>
      <c r="R151" s="67"/>
    </row>
    <row r="152" spans="17:18">
      <c r="Q152" s="67"/>
      <c r="R152" s="67"/>
    </row>
    <row r="153" spans="17:18">
      <c r="Q153" s="67"/>
      <c r="R153" s="67"/>
    </row>
    <row r="154" spans="17:18">
      <c r="Q154" s="67"/>
      <c r="R154" s="67"/>
    </row>
    <row r="155" spans="17:18">
      <c r="Q155" s="67"/>
      <c r="R155" s="67"/>
    </row>
    <row r="156" spans="17:18">
      <c r="Q156" s="67"/>
      <c r="R156" s="67"/>
    </row>
    <row r="157" spans="17:18">
      <c r="Q157" s="67"/>
      <c r="R157" s="67"/>
    </row>
    <row r="158" spans="17:18">
      <c r="Q158" s="67"/>
      <c r="R158" s="67"/>
    </row>
    <row r="159" spans="17:18">
      <c r="Q159" s="67"/>
      <c r="R159" s="67"/>
    </row>
    <row r="160" spans="17:18">
      <c r="Q160" s="67"/>
      <c r="R160" s="67"/>
    </row>
    <row r="161" spans="17:18">
      <c r="Q161" s="67"/>
      <c r="R161" s="67"/>
    </row>
    <row r="162" spans="17:18">
      <c r="Q162" s="67"/>
      <c r="R162" s="67"/>
    </row>
    <row r="163" spans="17:18">
      <c r="Q163" s="67"/>
      <c r="R163" s="67"/>
    </row>
    <row r="164" spans="17:18">
      <c r="Q164" s="67"/>
      <c r="R164" s="67"/>
    </row>
    <row r="165" spans="17:18">
      <c r="Q165" s="67"/>
      <c r="R165" s="67"/>
    </row>
    <row r="166" spans="17:18">
      <c r="Q166" s="67"/>
      <c r="R166" s="67"/>
    </row>
    <row r="167" spans="17:18">
      <c r="Q167" s="67"/>
      <c r="R167" s="67"/>
    </row>
    <row r="168" spans="17:18">
      <c r="Q168" s="67"/>
      <c r="R168" s="67"/>
    </row>
    <row r="169" spans="17:18">
      <c r="Q169" s="67"/>
      <c r="R169" s="67"/>
    </row>
    <row r="170" spans="17:18">
      <c r="Q170" s="67"/>
      <c r="R170" s="67"/>
    </row>
    <row r="171" spans="17:18">
      <c r="Q171" s="67"/>
      <c r="R171" s="67"/>
    </row>
    <row r="172" spans="17:18">
      <c r="Q172" s="67"/>
      <c r="R172" s="67"/>
    </row>
    <row r="173" spans="17:18">
      <c r="Q173" s="67"/>
      <c r="R173" s="67"/>
    </row>
    <row r="174" spans="17:18">
      <c r="Q174" s="67"/>
      <c r="R174" s="67"/>
    </row>
    <row r="175" spans="17:18">
      <c r="Q175" s="67"/>
      <c r="R175" s="67"/>
    </row>
    <row r="176" spans="17:18">
      <c r="Q176" s="67"/>
      <c r="R176" s="67"/>
    </row>
    <row r="177" spans="17:18">
      <c r="Q177" s="67"/>
      <c r="R177" s="67"/>
    </row>
    <row r="178" spans="17:18">
      <c r="Q178" s="67"/>
      <c r="R178" s="67"/>
    </row>
    <row r="179" spans="17:18">
      <c r="Q179" s="67"/>
      <c r="R179" s="67"/>
    </row>
    <row r="180" spans="17:18">
      <c r="Q180" s="67"/>
      <c r="R180" s="67"/>
    </row>
    <row r="181" spans="17:18">
      <c r="Q181" s="67"/>
      <c r="R181" s="67"/>
    </row>
    <row r="182" spans="17:18">
      <c r="Q182" s="67"/>
      <c r="R182" s="67"/>
    </row>
    <row r="183" spans="17:18">
      <c r="Q183" s="67"/>
      <c r="R183" s="67"/>
    </row>
    <row r="184" spans="17:18">
      <c r="Q184" s="67"/>
      <c r="R184" s="67"/>
    </row>
    <row r="185" spans="17:18">
      <c r="Q185" s="67"/>
      <c r="R185" s="67"/>
    </row>
    <row r="186" spans="17:18">
      <c r="Q186" s="67"/>
      <c r="R186" s="67"/>
    </row>
    <row r="187" spans="17:18">
      <c r="Q187" s="67"/>
      <c r="R187" s="67"/>
    </row>
    <row r="188" spans="17:18">
      <c r="Q188" s="67"/>
      <c r="R188" s="67"/>
    </row>
    <row r="189" spans="17:18">
      <c r="Q189" s="67"/>
      <c r="R189" s="67"/>
    </row>
    <row r="190" spans="17:18">
      <c r="Q190" s="67"/>
      <c r="R190" s="67"/>
    </row>
    <row r="191" spans="17:18">
      <c r="Q191" s="67"/>
      <c r="R191" s="67"/>
    </row>
    <row r="192" spans="17:18">
      <c r="Q192" s="67"/>
      <c r="R192" s="67"/>
    </row>
    <row r="193" spans="17:18">
      <c r="Q193" s="67"/>
      <c r="R193" s="67"/>
    </row>
    <row r="194" spans="17:18">
      <c r="Q194" s="67"/>
      <c r="R194" s="67"/>
    </row>
    <row r="195" spans="17:18">
      <c r="Q195" s="67"/>
      <c r="R195" s="67"/>
    </row>
    <row r="196" spans="17:18">
      <c r="Q196" s="67"/>
      <c r="R196" s="67"/>
    </row>
    <row r="197" spans="17:18">
      <c r="Q197" s="67"/>
      <c r="R197" s="67"/>
    </row>
    <row r="198" spans="17:18">
      <c r="Q198" s="67"/>
      <c r="R198" s="67"/>
    </row>
    <row r="199" spans="17:18">
      <c r="Q199" s="67"/>
      <c r="R199" s="67"/>
    </row>
    <row r="200" spans="17:18">
      <c r="Q200" s="67"/>
      <c r="R200" s="67"/>
    </row>
    <row r="201" spans="17:18">
      <c r="Q201" s="67"/>
      <c r="R201" s="67"/>
    </row>
    <row r="202" spans="17:18">
      <c r="Q202" s="67"/>
      <c r="R202" s="67"/>
    </row>
    <row r="203" spans="17:18">
      <c r="Q203" s="67"/>
      <c r="R203" s="67"/>
    </row>
    <row r="204" spans="17:18">
      <c r="Q204" s="67"/>
      <c r="R204" s="67"/>
    </row>
    <row r="205" spans="17:18">
      <c r="Q205" s="67"/>
      <c r="R205" s="67"/>
    </row>
    <row r="206" spans="17:18">
      <c r="Q206" s="67"/>
      <c r="R206" s="67"/>
    </row>
    <row r="207" spans="17:18">
      <c r="Q207" s="67"/>
      <c r="R207" s="67"/>
    </row>
    <row r="208" spans="17:18">
      <c r="Q208" s="67"/>
      <c r="R208" s="67"/>
    </row>
    <row r="209" spans="17:18">
      <c r="Q209" s="67"/>
      <c r="R209" s="67"/>
    </row>
    <row r="210" spans="17:18">
      <c r="Q210" s="67"/>
      <c r="R210" s="67"/>
    </row>
    <row r="211" spans="17:18">
      <c r="Q211" s="67"/>
      <c r="R211" s="67"/>
    </row>
    <row r="212" spans="17:18">
      <c r="Q212" s="67"/>
      <c r="R212" s="67"/>
    </row>
    <row r="213" spans="17:18">
      <c r="Q213" s="67"/>
      <c r="R213" s="67"/>
    </row>
    <row r="214" spans="17:18">
      <c r="Q214" s="67"/>
      <c r="R214" s="67"/>
    </row>
    <row r="215" spans="17:18">
      <c r="Q215" s="67"/>
      <c r="R215" s="67"/>
    </row>
    <row r="216" spans="17:18">
      <c r="Q216" s="67"/>
      <c r="R216" s="67"/>
    </row>
    <row r="217" spans="17:18">
      <c r="Q217" s="67"/>
      <c r="R217" s="67"/>
    </row>
    <row r="218" spans="17:18">
      <c r="Q218" s="67"/>
      <c r="R218" s="67"/>
    </row>
    <row r="219" spans="17:18">
      <c r="Q219" s="67"/>
      <c r="R219" s="67"/>
    </row>
    <row r="220" spans="17:18">
      <c r="Q220" s="67"/>
      <c r="R220" s="67"/>
    </row>
    <row r="221" spans="17:18">
      <c r="Q221" s="67"/>
      <c r="R221" s="67"/>
    </row>
    <row r="222" spans="17:18">
      <c r="Q222" s="67"/>
      <c r="R222" s="67"/>
    </row>
    <row r="223" spans="17:18">
      <c r="Q223" s="67"/>
      <c r="R223" s="67"/>
    </row>
    <row r="224" spans="17:18">
      <c r="Q224" s="67"/>
      <c r="R224" s="67"/>
    </row>
    <row r="225" spans="17:18">
      <c r="Q225" s="67"/>
      <c r="R225" s="67"/>
    </row>
    <row r="226" spans="17:18">
      <c r="Q226" s="67"/>
      <c r="R226" s="67"/>
    </row>
    <row r="227" spans="17:18">
      <c r="Q227" s="67"/>
      <c r="R227" s="67"/>
    </row>
    <row r="228" spans="17:18">
      <c r="Q228" s="67"/>
      <c r="R228" s="67"/>
    </row>
    <row r="229" spans="17:18">
      <c r="Q229" s="67"/>
      <c r="R229" s="67"/>
    </row>
    <row r="230" spans="17:18">
      <c r="Q230" s="67"/>
      <c r="R230" s="67"/>
    </row>
    <row r="231" spans="17:18">
      <c r="Q231" s="67"/>
      <c r="R231" s="67"/>
    </row>
    <row r="232" spans="17:18">
      <c r="Q232" s="67"/>
      <c r="R232" s="67"/>
    </row>
    <row r="233" spans="17:18">
      <c r="Q233" s="67"/>
      <c r="R233" s="67"/>
    </row>
    <row r="234" spans="17:18">
      <c r="Q234" s="67"/>
      <c r="R234" s="67"/>
    </row>
    <row r="235" spans="17:18">
      <c r="Q235" s="67"/>
      <c r="R235" s="67"/>
    </row>
    <row r="236" spans="17:18">
      <c r="Q236" s="67"/>
      <c r="R236" s="67"/>
    </row>
    <row r="237" spans="17:18">
      <c r="Q237" s="67"/>
      <c r="R237" s="67"/>
    </row>
    <row r="238" spans="17:18">
      <c r="Q238" s="67"/>
      <c r="R238" s="67"/>
    </row>
    <row r="239" spans="17:18">
      <c r="Q239" s="67"/>
      <c r="R239" s="67"/>
    </row>
    <row r="240" spans="17:18">
      <c r="Q240" s="67"/>
      <c r="R240" s="67"/>
    </row>
    <row r="241" spans="17:18">
      <c r="Q241" s="67"/>
      <c r="R241" s="67"/>
    </row>
    <row r="242" spans="17:18">
      <c r="Q242" s="67"/>
      <c r="R242" s="67"/>
    </row>
    <row r="243" spans="17:18">
      <c r="Q243" s="67"/>
      <c r="R243" s="67"/>
    </row>
    <row r="244" spans="17:18">
      <c r="Q244" s="67"/>
      <c r="R244" s="67"/>
    </row>
    <row r="245" spans="17:18">
      <c r="Q245" s="67"/>
      <c r="R245" s="67"/>
    </row>
    <row r="246" spans="17:18">
      <c r="Q246" s="67"/>
      <c r="R246" s="67"/>
    </row>
    <row r="247" spans="17:18">
      <c r="Q247" s="67"/>
      <c r="R247" s="67"/>
    </row>
    <row r="248" spans="17:18">
      <c r="Q248" s="67"/>
      <c r="R248" s="67"/>
    </row>
    <row r="249" spans="17:18">
      <c r="Q249" s="67"/>
      <c r="R249" s="67"/>
    </row>
    <row r="250" spans="17:18">
      <c r="Q250" s="67"/>
      <c r="R250" s="67"/>
    </row>
    <row r="251" spans="17:18">
      <c r="Q251" s="67"/>
      <c r="R251" s="67"/>
    </row>
    <row r="252" spans="17:18">
      <c r="Q252" s="67"/>
      <c r="R252" s="67"/>
    </row>
    <row r="253" spans="17:18">
      <c r="Q253" s="67"/>
      <c r="R253" s="67"/>
    </row>
    <row r="254" spans="17:18">
      <c r="Q254" s="67"/>
      <c r="R254" s="67"/>
    </row>
    <row r="255" spans="17:18">
      <c r="Q255" s="67"/>
      <c r="R255" s="67"/>
    </row>
    <row r="256" spans="17:18">
      <c r="Q256" s="67"/>
      <c r="R256" s="67"/>
    </row>
    <row r="257" spans="17:18">
      <c r="Q257" s="67"/>
      <c r="R257" s="67"/>
    </row>
    <row r="258" spans="17:18">
      <c r="Q258" s="67"/>
      <c r="R258" s="67"/>
    </row>
    <row r="259" spans="17:18">
      <c r="Q259" s="67"/>
      <c r="R259" s="67"/>
    </row>
    <row r="260" spans="17:18">
      <c r="Q260" s="67"/>
      <c r="R260" s="67"/>
    </row>
    <row r="261" spans="17:18">
      <c r="Q261" s="67"/>
      <c r="R261" s="67"/>
    </row>
    <row r="262" spans="17:18">
      <c r="Q262" s="67"/>
      <c r="R262" s="67"/>
    </row>
    <row r="263" spans="17:18">
      <c r="Q263" s="67"/>
      <c r="R263" s="67"/>
    </row>
    <row r="264" spans="17:18">
      <c r="Q264" s="67"/>
      <c r="R264" s="67"/>
    </row>
    <row r="265" spans="17:18">
      <c r="Q265" s="67"/>
      <c r="R265" s="67"/>
    </row>
    <row r="266" spans="17:18">
      <c r="Q266" s="67"/>
      <c r="R266" s="67"/>
    </row>
    <row r="267" spans="17:18">
      <c r="Q267" s="67"/>
      <c r="R267" s="67"/>
    </row>
    <row r="268" spans="17:18">
      <c r="Q268" s="67"/>
      <c r="R268" s="67"/>
    </row>
    <row r="269" spans="17:18">
      <c r="Q269" s="67"/>
      <c r="R269" s="67"/>
    </row>
    <row r="270" spans="17:18">
      <c r="Q270" s="67"/>
      <c r="R270" s="67"/>
    </row>
    <row r="271" spans="17:18">
      <c r="Q271" s="67"/>
      <c r="R271" s="67"/>
    </row>
    <row r="272" spans="17:18">
      <c r="Q272" s="67"/>
      <c r="R272" s="67"/>
    </row>
    <row r="273" spans="17:18">
      <c r="Q273" s="67"/>
      <c r="R273" s="67"/>
    </row>
    <row r="274" spans="17:18">
      <c r="Q274" s="67"/>
      <c r="R274" s="67"/>
    </row>
    <row r="275" spans="17:18">
      <c r="Q275" s="67"/>
      <c r="R275" s="67"/>
    </row>
    <row r="276" spans="17:18">
      <c r="Q276" s="67"/>
      <c r="R276" s="67"/>
    </row>
    <row r="277" spans="17:18">
      <c r="Q277" s="67"/>
      <c r="R277" s="67"/>
    </row>
    <row r="278" spans="17:18">
      <c r="Q278" s="67"/>
      <c r="R278" s="67"/>
    </row>
    <row r="279" spans="17:18">
      <c r="Q279" s="67"/>
      <c r="R279" s="67"/>
    </row>
    <row r="280" spans="17:18">
      <c r="Q280" s="67"/>
      <c r="R280" s="67"/>
    </row>
    <row r="281" spans="17:18">
      <c r="Q281" s="67"/>
      <c r="R281" s="67"/>
    </row>
    <row r="282" spans="17:18">
      <c r="Q282" s="67"/>
      <c r="R282" s="67"/>
    </row>
    <row r="283" spans="17:18">
      <c r="Q283" s="67"/>
      <c r="R283" s="67"/>
    </row>
    <row r="284" spans="17:18">
      <c r="Q284" s="67"/>
      <c r="R284" s="67"/>
    </row>
    <row r="285" spans="17:18">
      <c r="Q285" s="67"/>
      <c r="R285" s="67"/>
    </row>
    <row r="286" spans="17:18">
      <c r="Q286" s="67"/>
      <c r="R286" s="67"/>
    </row>
    <row r="287" spans="17:18">
      <c r="Q287" s="67"/>
      <c r="R287" s="67"/>
    </row>
    <row r="288" spans="17:18">
      <c r="Q288" s="67"/>
      <c r="R288" s="67"/>
    </row>
    <row r="289" spans="17:18">
      <c r="Q289" s="67"/>
      <c r="R289" s="67"/>
    </row>
    <row r="290" spans="17:18">
      <c r="Q290" s="67"/>
      <c r="R290" s="67"/>
    </row>
    <row r="291" spans="17:18">
      <c r="Q291" s="67"/>
      <c r="R291" s="67"/>
    </row>
    <row r="292" spans="17:18">
      <c r="Q292" s="67"/>
      <c r="R292" s="67"/>
    </row>
    <row r="293" spans="17:18">
      <c r="Q293" s="67"/>
      <c r="R293" s="67"/>
    </row>
    <row r="294" spans="17:18">
      <c r="Q294" s="67"/>
      <c r="R294" s="67"/>
    </row>
    <row r="295" spans="17:18">
      <c r="Q295" s="67"/>
      <c r="R295" s="67"/>
    </row>
    <row r="296" spans="17:18">
      <c r="Q296" s="67"/>
      <c r="R296" s="67"/>
    </row>
    <row r="297" spans="17:18">
      <c r="Q297" s="78"/>
      <c r="R297" s="78"/>
    </row>
    <row r="298" spans="17:18">
      <c r="Q298" s="78"/>
      <c r="R298" s="78"/>
    </row>
    <row r="299" spans="17:18">
      <c r="Q299" s="78"/>
      <c r="R299" s="78"/>
    </row>
    <row r="300" spans="17:18">
      <c r="Q300" s="78"/>
      <c r="R300" s="78"/>
    </row>
    <row r="301" spans="17:18">
      <c r="Q301" s="78"/>
      <c r="R301" s="78"/>
    </row>
    <row r="302" spans="17:18">
      <c r="Q302" s="78"/>
      <c r="R302" s="78"/>
    </row>
    <row r="303" spans="17:18">
      <c r="Q303" s="78"/>
      <c r="R303" s="78"/>
    </row>
    <row r="304" spans="17:18">
      <c r="Q304" s="78"/>
      <c r="R304" s="78"/>
    </row>
    <row r="305" spans="17:18">
      <c r="Q305" s="78"/>
      <c r="R305" s="78"/>
    </row>
    <row r="306" spans="17:18">
      <c r="Q306" s="78"/>
      <c r="R306" s="78"/>
    </row>
    <row r="307" spans="17:18">
      <c r="Q307" s="78"/>
      <c r="R307" s="78"/>
    </row>
    <row r="308" spans="17:18">
      <c r="Q308" s="78"/>
      <c r="R308" s="78"/>
    </row>
    <row r="309" spans="17:18">
      <c r="Q309" s="78"/>
      <c r="R309" s="78"/>
    </row>
    <row r="310" spans="17:18">
      <c r="Q310" s="78"/>
      <c r="R310" s="78"/>
    </row>
    <row r="311" spans="17:18">
      <c r="Q311" s="78"/>
      <c r="R311" s="78"/>
    </row>
    <row r="312" spans="17:18">
      <c r="Q312" s="78"/>
      <c r="R312" s="78"/>
    </row>
    <row r="313" spans="17:18">
      <c r="Q313" s="78"/>
      <c r="R313" s="78"/>
    </row>
    <row r="314" spans="17:18">
      <c r="Q314" s="79"/>
      <c r="R314" s="79"/>
    </row>
  </sheetData>
  <mergeCells count="18">
    <mergeCell ref="AH4:AH7"/>
    <mergeCell ref="AI4:AI7"/>
    <mergeCell ref="C5:C7"/>
    <mergeCell ref="D5:E6"/>
    <mergeCell ref="F5:G6"/>
    <mergeCell ref="H5:K5"/>
    <mergeCell ref="L5:M6"/>
    <mergeCell ref="N5:N7"/>
    <mergeCell ref="Q5:R6"/>
    <mergeCell ref="H6:I6"/>
    <mergeCell ref="A4:A7"/>
    <mergeCell ref="B4:B7"/>
    <mergeCell ref="C4:R4"/>
    <mergeCell ref="S4:U6"/>
    <mergeCell ref="V4:AB6"/>
    <mergeCell ref="AC4:AG6"/>
    <mergeCell ref="J6:K6"/>
    <mergeCell ref="O6:P6"/>
  </mergeCells>
  <phoneticPr fontId="2"/>
  <conditionalFormatting sqref="Q297:R313">
    <cfRule type="expression" dxfId="0" priority="1" stopIfTrue="1">
      <formula>OR(#REF!=1,#REF!=2)</formula>
    </cfRule>
  </conditionalFormatting>
  <pageMargins left="0.59055118110236227" right="0.39370078740157483" top="0.78740157480314965" bottom="0.78740157480314965" header="0" footer="0"/>
  <pageSetup paperSize="9" scale="60" orientation="landscape" r:id="rId1"/>
  <headerFooter alignWithMargins="0"/>
  <colBreaks count="1" manualBreakCount="1">
    <brk id="21" max="4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6"/>
  <sheetViews>
    <sheetView zoomScaleNormal="100" workbookViewId="0">
      <pane xSplit="1" ySplit="8" topLeftCell="B9" activePane="bottomRight" state="frozen"/>
      <selection pane="topRight" activeCell="B1" sqref="B1"/>
      <selection pane="bottomLeft" activeCell="A9" sqref="A9"/>
      <selection pane="bottomRight"/>
    </sheetView>
  </sheetViews>
  <sheetFormatPr defaultColWidth="9" defaultRowHeight="12"/>
  <cols>
    <col min="1" max="1" width="39.125" style="19" customWidth="1"/>
    <col min="2" max="9" width="12.25" style="19" customWidth="1"/>
    <col min="10" max="26" width="13.125" style="19" customWidth="1"/>
    <col min="27" max="16384" width="9" style="19"/>
  </cols>
  <sheetData>
    <row r="1" spans="1:29" s="6" customFormat="1" ht="13.5" customHeight="1">
      <c r="A1" s="1"/>
      <c r="B1" s="5"/>
      <c r="C1" s="5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9" s="6" customFormat="1">
      <c r="A2" s="1" t="s">
        <v>77</v>
      </c>
      <c r="B2" s="5" t="s">
        <v>78</v>
      </c>
      <c r="C2" s="5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5" t="s">
        <v>79</v>
      </c>
      <c r="Q2" s="2"/>
      <c r="R2" s="2"/>
      <c r="S2" s="2"/>
      <c r="T2" s="2"/>
      <c r="U2" s="2"/>
      <c r="V2" s="2"/>
      <c r="W2" s="2"/>
      <c r="X2" s="2"/>
      <c r="Y2" s="2"/>
      <c r="Z2" s="2"/>
    </row>
    <row r="3" spans="1:29" s="6" customFormat="1" ht="14.25" customHeight="1" thickBot="1">
      <c r="A3" s="82" t="s">
        <v>80</v>
      </c>
      <c r="B3" s="5"/>
      <c r="C3" s="5"/>
      <c r="D3" s="9"/>
      <c r="E3" s="9"/>
      <c r="F3" s="9"/>
      <c r="G3" s="9"/>
      <c r="I3" s="9"/>
      <c r="J3" s="9"/>
      <c r="K3" s="9"/>
      <c r="L3" s="9"/>
      <c r="M3" s="9"/>
      <c r="O3" s="10" t="s">
        <v>81</v>
      </c>
      <c r="P3" s="9"/>
      <c r="Q3" s="9"/>
      <c r="R3" s="9"/>
      <c r="S3" s="9"/>
      <c r="T3" s="9"/>
      <c r="U3" s="9"/>
      <c r="V3" s="9"/>
      <c r="W3" s="9"/>
      <c r="X3" s="9"/>
      <c r="Y3" s="9"/>
      <c r="Z3" s="10" t="s">
        <v>81</v>
      </c>
    </row>
    <row r="4" spans="1:29" s="83" customFormat="1" ht="14.25" customHeight="1" thickTop="1">
      <c r="A4" s="12" t="s">
        <v>82</v>
      </c>
      <c r="B4" s="15" t="s">
        <v>83</v>
      </c>
      <c r="C4" s="15"/>
      <c r="D4" s="15"/>
      <c r="E4" s="15"/>
      <c r="F4" s="15"/>
      <c r="G4" s="15"/>
      <c r="H4" s="15"/>
      <c r="I4" s="15"/>
      <c r="J4" s="14" t="s">
        <v>84</v>
      </c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4" t="s">
        <v>85</v>
      </c>
      <c r="Z4" s="15"/>
    </row>
    <row r="5" spans="1:29" s="83" customFormat="1" ht="13.5" customHeight="1">
      <c r="A5" s="20"/>
      <c r="B5" s="27" t="s">
        <v>27</v>
      </c>
      <c r="C5" s="27"/>
      <c r="D5" s="26" t="s">
        <v>86</v>
      </c>
      <c r="E5" s="27"/>
      <c r="F5" s="26" t="s">
        <v>87</v>
      </c>
      <c r="G5" s="27"/>
      <c r="H5" s="26" t="s">
        <v>88</v>
      </c>
      <c r="I5" s="27"/>
      <c r="J5" s="26" t="s">
        <v>89</v>
      </c>
      <c r="K5" s="27"/>
      <c r="L5" s="27"/>
      <c r="M5" s="26" t="s">
        <v>90</v>
      </c>
      <c r="N5" s="27"/>
      <c r="O5" s="27"/>
      <c r="P5" s="26" t="s">
        <v>91</v>
      </c>
      <c r="Q5" s="27"/>
      <c r="R5" s="27"/>
      <c r="S5" s="29" t="s">
        <v>92</v>
      </c>
      <c r="T5" s="26" t="s">
        <v>93</v>
      </c>
      <c r="U5" s="27"/>
      <c r="V5" s="27"/>
      <c r="W5" s="26" t="s">
        <v>94</v>
      </c>
      <c r="X5" s="27"/>
      <c r="Y5" s="29" t="s">
        <v>95</v>
      </c>
      <c r="Z5" s="29" t="s">
        <v>96</v>
      </c>
    </row>
    <row r="6" spans="1:29" s="83" customFormat="1" ht="14.25" customHeight="1" thickBot="1">
      <c r="A6" s="50"/>
      <c r="B6" s="84" t="s">
        <v>97</v>
      </c>
      <c r="C6" s="85" t="s">
        <v>98</v>
      </c>
      <c r="D6" s="85" t="s">
        <v>97</v>
      </c>
      <c r="E6" s="85" t="s">
        <v>98</v>
      </c>
      <c r="F6" s="85" t="s">
        <v>97</v>
      </c>
      <c r="G6" s="85" t="s">
        <v>98</v>
      </c>
      <c r="H6" s="85" t="s">
        <v>97</v>
      </c>
      <c r="I6" s="85" t="s">
        <v>98</v>
      </c>
      <c r="J6" s="85" t="s">
        <v>27</v>
      </c>
      <c r="K6" s="85" t="s">
        <v>99</v>
      </c>
      <c r="L6" s="85" t="s">
        <v>100</v>
      </c>
      <c r="M6" s="86" t="s">
        <v>27</v>
      </c>
      <c r="N6" s="86" t="s">
        <v>99</v>
      </c>
      <c r="O6" s="86" t="s">
        <v>100</v>
      </c>
      <c r="P6" s="86" t="s">
        <v>27</v>
      </c>
      <c r="Q6" s="86" t="s">
        <v>99</v>
      </c>
      <c r="R6" s="86" t="s">
        <v>100</v>
      </c>
      <c r="S6" s="59"/>
      <c r="T6" s="86" t="s">
        <v>27</v>
      </c>
      <c r="U6" s="86" t="s">
        <v>99</v>
      </c>
      <c r="V6" s="86" t="s">
        <v>100</v>
      </c>
      <c r="W6" s="86" t="s">
        <v>101</v>
      </c>
      <c r="X6" s="86" t="s">
        <v>102</v>
      </c>
      <c r="Y6" s="59"/>
      <c r="Z6" s="59"/>
    </row>
    <row r="7" spans="1:29" s="65" customFormat="1" ht="12.75" customHeight="1" thickTop="1">
      <c r="A7" s="61"/>
      <c r="B7" s="87"/>
      <c r="C7" s="87"/>
      <c r="D7" s="87"/>
      <c r="E7" s="87"/>
      <c r="F7" s="87"/>
      <c r="G7" s="87"/>
      <c r="H7" s="87"/>
      <c r="I7" s="87"/>
      <c r="J7" s="87"/>
      <c r="K7" s="87"/>
      <c r="L7" s="87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</row>
    <row r="8" spans="1:29" s="68" customFormat="1" ht="18.75" customHeight="1">
      <c r="A8" s="66" t="s">
        <v>40</v>
      </c>
      <c r="B8" s="67">
        <v>110683742</v>
      </c>
      <c r="C8" s="67">
        <v>112184572</v>
      </c>
      <c r="D8" s="67">
        <v>25995503</v>
      </c>
      <c r="E8" s="67">
        <v>27103649</v>
      </c>
      <c r="F8" s="67">
        <v>57138090</v>
      </c>
      <c r="G8" s="67">
        <v>57933577</v>
      </c>
      <c r="H8" s="67">
        <v>27550149</v>
      </c>
      <c r="I8" s="67">
        <v>27147346</v>
      </c>
      <c r="J8" s="67">
        <v>273545691</v>
      </c>
      <c r="K8" s="67">
        <v>74218403</v>
      </c>
      <c r="L8" s="67">
        <v>199327288</v>
      </c>
      <c r="M8" s="67">
        <v>74428801</v>
      </c>
      <c r="N8" s="67">
        <v>1365113</v>
      </c>
      <c r="O8" s="67">
        <v>73063688</v>
      </c>
      <c r="P8" s="67">
        <v>2942654</v>
      </c>
      <c r="Q8" s="67">
        <v>406826</v>
      </c>
      <c r="R8" s="67">
        <v>2535828</v>
      </c>
      <c r="S8" s="67">
        <v>35469877</v>
      </c>
      <c r="T8" s="67">
        <v>309561961</v>
      </c>
      <c r="U8" s="67">
        <v>75176690</v>
      </c>
      <c r="V8" s="67">
        <v>234385271</v>
      </c>
      <c r="W8" s="67">
        <v>62719362</v>
      </c>
      <c r="X8" s="67">
        <v>66644410</v>
      </c>
      <c r="Y8" s="67">
        <v>70503753</v>
      </c>
      <c r="Z8" s="67">
        <v>32091222</v>
      </c>
    </row>
    <row r="9" spans="1:29" s="65" customFormat="1" ht="18.75" customHeight="1">
      <c r="A9" s="61"/>
      <c r="B9" s="67" t="s">
        <v>42</v>
      </c>
      <c r="C9" s="67" t="s">
        <v>42</v>
      </c>
      <c r="D9" s="67" t="s">
        <v>42</v>
      </c>
      <c r="E9" s="67" t="s">
        <v>42</v>
      </c>
      <c r="F9" s="67" t="s">
        <v>42</v>
      </c>
      <c r="G9" s="67" t="s">
        <v>42</v>
      </c>
      <c r="H9" s="67" t="s">
        <v>42</v>
      </c>
      <c r="I9" s="67" t="s">
        <v>42</v>
      </c>
      <c r="J9" s="67" t="s">
        <v>42</v>
      </c>
      <c r="K9" s="67" t="s">
        <v>42</v>
      </c>
      <c r="L9" s="67" t="s">
        <v>42</v>
      </c>
      <c r="M9" s="67" t="s">
        <v>42</v>
      </c>
      <c r="N9" s="67" t="s">
        <v>42</v>
      </c>
      <c r="O9" s="67" t="s">
        <v>42</v>
      </c>
      <c r="P9" s="67" t="s">
        <v>42</v>
      </c>
      <c r="Q9" s="67" t="s">
        <v>42</v>
      </c>
      <c r="R9" s="67" t="s">
        <v>42</v>
      </c>
      <c r="S9" s="67" t="s">
        <v>42</v>
      </c>
      <c r="T9" s="67" t="s">
        <v>42</v>
      </c>
      <c r="U9" s="67" t="s">
        <v>42</v>
      </c>
      <c r="V9" s="67" t="s">
        <v>42</v>
      </c>
      <c r="W9" s="67" t="s">
        <v>42</v>
      </c>
      <c r="X9" s="67" t="s">
        <v>42</v>
      </c>
      <c r="Y9" s="67" t="s">
        <v>42</v>
      </c>
      <c r="Z9" s="67" t="s">
        <v>42</v>
      </c>
    </row>
    <row r="10" spans="1:29" s="65" customFormat="1" ht="18.75" customHeight="1">
      <c r="A10" s="61" t="s">
        <v>43</v>
      </c>
      <c r="B10" s="64">
        <v>3632241</v>
      </c>
      <c r="C10" s="64">
        <v>4212617</v>
      </c>
      <c r="D10" s="64">
        <v>1142899</v>
      </c>
      <c r="E10" s="64">
        <v>1236660</v>
      </c>
      <c r="F10" s="64">
        <v>1050894</v>
      </c>
      <c r="G10" s="64">
        <v>1477264</v>
      </c>
      <c r="H10" s="64">
        <v>1438448</v>
      </c>
      <c r="I10" s="64">
        <v>1498693</v>
      </c>
      <c r="J10" s="64">
        <v>12828984</v>
      </c>
      <c r="K10" s="64">
        <v>5511241</v>
      </c>
      <c r="L10" s="64">
        <v>7317743</v>
      </c>
      <c r="M10" s="64">
        <v>1485046</v>
      </c>
      <c r="N10" s="64">
        <v>157671</v>
      </c>
      <c r="O10" s="64">
        <v>1327375</v>
      </c>
      <c r="P10" s="64">
        <v>306588</v>
      </c>
      <c r="Q10" s="64">
        <v>58913</v>
      </c>
      <c r="R10" s="64">
        <v>247675</v>
      </c>
      <c r="S10" s="64">
        <v>1087763</v>
      </c>
      <c r="T10" s="64">
        <v>12919679</v>
      </c>
      <c r="U10" s="64">
        <v>5609999</v>
      </c>
      <c r="V10" s="64">
        <v>7309680</v>
      </c>
      <c r="W10" s="64">
        <v>108918</v>
      </c>
      <c r="X10" s="64">
        <v>143405</v>
      </c>
      <c r="Y10" s="64">
        <v>1450559</v>
      </c>
      <c r="Z10" s="64">
        <v>56208</v>
      </c>
      <c r="AC10" s="68"/>
    </row>
    <row r="11" spans="1:29" s="65" customFormat="1" ht="18.75" customHeight="1">
      <c r="A11" s="61" t="s">
        <v>45</v>
      </c>
      <c r="B11" s="64">
        <v>8914918</v>
      </c>
      <c r="C11" s="64">
        <v>9731881</v>
      </c>
      <c r="D11" s="64">
        <v>2681555</v>
      </c>
      <c r="E11" s="64">
        <v>2775551</v>
      </c>
      <c r="F11" s="64">
        <v>3587624</v>
      </c>
      <c r="G11" s="64">
        <v>4066851</v>
      </c>
      <c r="H11" s="64">
        <v>2645739</v>
      </c>
      <c r="I11" s="64">
        <v>2889479</v>
      </c>
      <c r="J11" s="64">
        <v>22619874</v>
      </c>
      <c r="K11" s="64">
        <v>7945096</v>
      </c>
      <c r="L11" s="64">
        <v>14674778</v>
      </c>
      <c r="M11" s="64">
        <v>3004532</v>
      </c>
      <c r="N11" s="64">
        <v>184925</v>
      </c>
      <c r="O11" s="64">
        <v>2819607</v>
      </c>
      <c r="P11" s="64">
        <v>470134</v>
      </c>
      <c r="Q11" s="64">
        <v>32963</v>
      </c>
      <c r="R11" s="64">
        <v>437171</v>
      </c>
      <c r="S11" s="64">
        <v>2123307</v>
      </c>
      <c r="T11" s="64">
        <v>23030965</v>
      </c>
      <c r="U11" s="64">
        <v>8097058</v>
      </c>
      <c r="V11" s="64">
        <v>14933907</v>
      </c>
      <c r="W11" s="64">
        <v>790000</v>
      </c>
      <c r="X11" s="64">
        <v>852993</v>
      </c>
      <c r="Y11" s="64">
        <v>2941539</v>
      </c>
      <c r="Z11" s="64">
        <v>348098</v>
      </c>
    </row>
    <row r="12" spans="1:29" s="65" customFormat="1" ht="18.75" customHeight="1">
      <c r="A12" s="61" t="s">
        <v>46</v>
      </c>
      <c r="B12" s="64">
        <v>12878455</v>
      </c>
      <c r="C12" s="64">
        <v>13216610</v>
      </c>
      <c r="D12" s="64">
        <v>3245709</v>
      </c>
      <c r="E12" s="64">
        <v>3563674</v>
      </c>
      <c r="F12" s="64">
        <v>4573594</v>
      </c>
      <c r="G12" s="64">
        <v>4837625</v>
      </c>
      <c r="H12" s="64">
        <v>5059152</v>
      </c>
      <c r="I12" s="64">
        <v>4815311</v>
      </c>
      <c r="J12" s="64">
        <v>30451062</v>
      </c>
      <c r="K12" s="64">
        <v>9525625</v>
      </c>
      <c r="L12" s="64">
        <v>20925437</v>
      </c>
      <c r="M12" s="64">
        <v>4367463</v>
      </c>
      <c r="N12" s="64">
        <v>246410</v>
      </c>
      <c r="O12" s="64">
        <v>4121053</v>
      </c>
      <c r="P12" s="64">
        <v>427128</v>
      </c>
      <c r="Q12" s="64">
        <v>154857</v>
      </c>
      <c r="R12" s="64">
        <v>272271</v>
      </c>
      <c r="S12" s="64">
        <v>3353837</v>
      </c>
      <c r="T12" s="64">
        <v>31037560</v>
      </c>
      <c r="U12" s="64">
        <v>9617178</v>
      </c>
      <c r="V12" s="64">
        <v>21420382</v>
      </c>
      <c r="W12" s="64">
        <v>2254063</v>
      </c>
      <c r="X12" s="64">
        <v>1872611</v>
      </c>
      <c r="Y12" s="64">
        <v>4748915</v>
      </c>
      <c r="Z12" s="64">
        <v>967950</v>
      </c>
      <c r="AC12" s="68"/>
    </row>
    <row r="13" spans="1:29" s="65" customFormat="1" ht="18.75" customHeight="1">
      <c r="A13" s="61" t="s">
        <v>47</v>
      </c>
      <c r="B13" s="64">
        <v>9430390</v>
      </c>
      <c r="C13" s="64">
        <v>10629949</v>
      </c>
      <c r="D13" s="64">
        <v>3191089</v>
      </c>
      <c r="E13" s="64">
        <v>3814762</v>
      </c>
      <c r="F13" s="64">
        <v>3580504</v>
      </c>
      <c r="G13" s="64">
        <v>4026377</v>
      </c>
      <c r="H13" s="64">
        <v>2658797</v>
      </c>
      <c r="I13" s="64">
        <v>2788810</v>
      </c>
      <c r="J13" s="64">
        <v>18066823</v>
      </c>
      <c r="K13" s="64">
        <v>5559103</v>
      </c>
      <c r="L13" s="64">
        <v>12507720</v>
      </c>
      <c r="M13" s="64">
        <v>3057288</v>
      </c>
      <c r="N13" s="64">
        <v>57770</v>
      </c>
      <c r="O13" s="64">
        <v>2999518</v>
      </c>
      <c r="P13" s="64">
        <v>416108</v>
      </c>
      <c r="Q13" s="64">
        <v>5485</v>
      </c>
      <c r="R13" s="64">
        <v>410623</v>
      </c>
      <c r="S13" s="64">
        <v>2379142</v>
      </c>
      <c r="T13" s="64">
        <v>18328861</v>
      </c>
      <c r="U13" s="64">
        <v>5611388</v>
      </c>
      <c r="V13" s="64">
        <v>12717473</v>
      </c>
      <c r="W13" s="64">
        <v>1599288</v>
      </c>
      <c r="X13" s="64">
        <v>1389114</v>
      </c>
      <c r="Y13" s="64">
        <v>3267462</v>
      </c>
      <c r="Z13" s="64">
        <v>472212</v>
      </c>
    </row>
    <row r="14" spans="1:29" s="65" customFormat="1" ht="18.75" customHeight="1">
      <c r="A14" s="61" t="s">
        <v>48</v>
      </c>
      <c r="B14" s="64">
        <v>19413900</v>
      </c>
      <c r="C14" s="64">
        <v>17036070</v>
      </c>
      <c r="D14" s="64">
        <v>2403931</v>
      </c>
      <c r="E14" s="64">
        <v>2325616</v>
      </c>
      <c r="F14" s="64">
        <v>14505865</v>
      </c>
      <c r="G14" s="64">
        <v>12074704</v>
      </c>
      <c r="H14" s="64">
        <v>2504104</v>
      </c>
      <c r="I14" s="64">
        <v>2635750</v>
      </c>
      <c r="J14" s="64">
        <v>23163934</v>
      </c>
      <c r="K14" s="64">
        <v>5488375</v>
      </c>
      <c r="L14" s="64">
        <v>17675559</v>
      </c>
      <c r="M14" s="64">
        <v>3835945</v>
      </c>
      <c r="N14" s="64">
        <v>393427</v>
      </c>
      <c r="O14" s="64">
        <v>3442518</v>
      </c>
      <c r="P14" s="64">
        <v>193064</v>
      </c>
      <c r="Q14" s="64">
        <v>15610</v>
      </c>
      <c r="R14" s="64">
        <v>177454</v>
      </c>
      <c r="S14" s="64">
        <v>2754421</v>
      </c>
      <c r="T14" s="64">
        <v>24052394</v>
      </c>
      <c r="U14" s="64">
        <v>5866192</v>
      </c>
      <c r="V14" s="64">
        <v>18186202</v>
      </c>
      <c r="W14" s="64">
        <v>1394609</v>
      </c>
      <c r="X14" s="64">
        <v>959133</v>
      </c>
      <c r="Y14" s="64">
        <v>4271421</v>
      </c>
      <c r="Z14" s="64">
        <v>1323936</v>
      </c>
      <c r="AC14" s="68"/>
    </row>
    <row r="15" spans="1:29" s="65" customFormat="1" ht="18.75" customHeight="1">
      <c r="A15" s="61" t="s">
        <v>49</v>
      </c>
      <c r="B15" s="64">
        <v>12986448</v>
      </c>
      <c r="C15" s="64">
        <v>13275127</v>
      </c>
      <c r="D15" s="64">
        <v>2696158</v>
      </c>
      <c r="E15" s="64">
        <v>2687610</v>
      </c>
      <c r="F15" s="64">
        <v>8206456</v>
      </c>
      <c r="G15" s="64">
        <v>8319592</v>
      </c>
      <c r="H15" s="64">
        <v>2083834</v>
      </c>
      <c r="I15" s="64">
        <v>2267925</v>
      </c>
      <c r="J15" s="64">
        <v>25704845</v>
      </c>
      <c r="K15" s="64">
        <v>5661563</v>
      </c>
      <c r="L15" s="64">
        <v>20043282</v>
      </c>
      <c r="M15" s="64">
        <v>3854056</v>
      </c>
      <c r="N15" s="64">
        <v>310792</v>
      </c>
      <c r="O15" s="64">
        <v>3543264</v>
      </c>
      <c r="P15" s="64">
        <v>441371</v>
      </c>
      <c r="Q15" s="64">
        <v>134802</v>
      </c>
      <c r="R15" s="64">
        <v>306569</v>
      </c>
      <c r="S15" s="64">
        <v>3476636</v>
      </c>
      <c r="T15" s="64">
        <v>25640894</v>
      </c>
      <c r="U15" s="64">
        <v>5837553</v>
      </c>
      <c r="V15" s="64">
        <v>19803341</v>
      </c>
      <c r="W15" s="64">
        <v>4050900</v>
      </c>
      <c r="X15" s="64">
        <v>4106378</v>
      </c>
      <c r="Y15" s="64">
        <v>3798578</v>
      </c>
      <c r="Z15" s="64">
        <v>-119429</v>
      </c>
    </row>
    <row r="16" spans="1:29" s="65" customFormat="1" ht="18.75" customHeight="1">
      <c r="A16" s="61" t="s">
        <v>50</v>
      </c>
      <c r="B16" s="64">
        <v>43427390</v>
      </c>
      <c r="C16" s="64">
        <v>44082318</v>
      </c>
      <c r="D16" s="64">
        <v>10634162</v>
      </c>
      <c r="E16" s="64">
        <v>10699776</v>
      </c>
      <c r="F16" s="64">
        <v>21633153</v>
      </c>
      <c r="G16" s="64">
        <v>23131164</v>
      </c>
      <c r="H16" s="64">
        <v>11160075</v>
      </c>
      <c r="I16" s="64">
        <v>10251378</v>
      </c>
      <c r="J16" s="64">
        <v>140710169</v>
      </c>
      <c r="K16" s="64">
        <v>34527400</v>
      </c>
      <c r="L16" s="64">
        <v>106182769</v>
      </c>
      <c r="M16" s="64">
        <v>54824471</v>
      </c>
      <c r="N16" s="64">
        <v>14118</v>
      </c>
      <c r="O16" s="64">
        <v>54810353</v>
      </c>
      <c r="P16" s="64">
        <v>688261</v>
      </c>
      <c r="Q16" s="64">
        <v>4196</v>
      </c>
      <c r="R16" s="64">
        <v>684065</v>
      </c>
      <c r="S16" s="64">
        <v>20294771</v>
      </c>
      <c r="T16" s="64">
        <v>174551608</v>
      </c>
      <c r="U16" s="64">
        <v>34537322</v>
      </c>
      <c r="V16" s="64">
        <v>140014286</v>
      </c>
      <c r="W16" s="64">
        <v>52521584</v>
      </c>
      <c r="X16" s="64">
        <v>57320776</v>
      </c>
      <c r="Y16" s="64">
        <v>50025279</v>
      </c>
      <c r="Z16" s="64">
        <v>29042247</v>
      </c>
      <c r="AC16" s="68"/>
    </row>
    <row r="17" spans="1:29" s="65" customFormat="1" ht="18.75" customHeight="1">
      <c r="A17" s="61"/>
      <c r="B17" s="64" t="s">
        <v>42</v>
      </c>
      <c r="C17" s="64" t="s">
        <v>42</v>
      </c>
      <c r="D17" s="64" t="s">
        <v>42</v>
      </c>
      <c r="E17" s="64" t="s">
        <v>42</v>
      </c>
      <c r="F17" s="64" t="s">
        <v>42</v>
      </c>
      <c r="G17" s="64" t="s">
        <v>42</v>
      </c>
      <c r="H17" s="64" t="s">
        <v>42</v>
      </c>
      <c r="I17" s="64" t="s">
        <v>42</v>
      </c>
      <c r="J17" s="64" t="s">
        <v>42</v>
      </c>
      <c r="K17" s="64" t="s">
        <v>42</v>
      </c>
      <c r="L17" s="64" t="s">
        <v>42</v>
      </c>
      <c r="M17" s="64" t="s">
        <v>42</v>
      </c>
      <c r="N17" s="64" t="s">
        <v>42</v>
      </c>
      <c r="O17" s="64" t="s">
        <v>42</v>
      </c>
      <c r="P17" s="64" t="s">
        <v>42</v>
      </c>
      <c r="Q17" s="64" t="s">
        <v>42</v>
      </c>
      <c r="R17" s="64" t="s">
        <v>42</v>
      </c>
      <c r="S17" s="64" t="s">
        <v>42</v>
      </c>
      <c r="T17" s="64" t="s">
        <v>42</v>
      </c>
      <c r="U17" s="64" t="s">
        <v>42</v>
      </c>
      <c r="V17" s="64" t="s">
        <v>42</v>
      </c>
      <c r="W17" s="64" t="s">
        <v>42</v>
      </c>
      <c r="X17" s="64" t="s">
        <v>42</v>
      </c>
      <c r="Y17" s="64" t="s">
        <v>42</v>
      </c>
      <c r="Z17" s="64" t="s">
        <v>42</v>
      </c>
    </row>
    <row r="18" spans="1:29" s="65" customFormat="1" ht="18.75" customHeight="1">
      <c r="A18" s="61" t="s">
        <v>51</v>
      </c>
      <c r="B18" s="64">
        <v>3677611</v>
      </c>
      <c r="C18" s="64">
        <v>4062093</v>
      </c>
      <c r="D18" s="64">
        <v>1018940</v>
      </c>
      <c r="E18" s="64">
        <v>1297387</v>
      </c>
      <c r="F18" s="64">
        <v>648599</v>
      </c>
      <c r="G18" s="64">
        <v>678568</v>
      </c>
      <c r="H18" s="64">
        <v>2010072</v>
      </c>
      <c r="I18" s="64">
        <v>2086138</v>
      </c>
      <c r="J18" s="64">
        <v>13901053</v>
      </c>
      <c r="K18" s="64">
        <v>4646743</v>
      </c>
      <c r="L18" s="64">
        <v>9254310</v>
      </c>
      <c r="M18" s="64">
        <v>2093167</v>
      </c>
      <c r="N18" s="64">
        <v>141317</v>
      </c>
      <c r="O18" s="64">
        <v>1951850</v>
      </c>
      <c r="P18" s="64">
        <v>116252</v>
      </c>
      <c r="Q18" s="64">
        <v>31174</v>
      </c>
      <c r="R18" s="64">
        <v>85078</v>
      </c>
      <c r="S18" s="64">
        <v>1204859</v>
      </c>
      <c r="T18" s="64">
        <v>14673109</v>
      </c>
      <c r="U18" s="64">
        <v>4756886</v>
      </c>
      <c r="V18" s="64">
        <v>9916223</v>
      </c>
      <c r="W18" s="64">
        <v>620373</v>
      </c>
      <c r="X18" s="64">
        <v>495667</v>
      </c>
      <c r="Y18" s="64">
        <v>2217873</v>
      </c>
      <c r="Z18" s="64">
        <v>896762</v>
      </c>
      <c r="AC18" s="68"/>
    </row>
    <row r="19" spans="1:29" s="65" customFormat="1" ht="18.75" customHeight="1">
      <c r="A19" s="61" t="s">
        <v>52</v>
      </c>
      <c r="B19" s="64" t="s">
        <v>44</v>
      </c>
      <c r="C19" s="64" t="s">
        <v>44</v>
      </c>
      <c r="D19" s="64" t="s">
        <v>44</v>
      </c>
      <c r="E19" s="64" t="s">
        <v>44</v>
      </c>
      <c r="F19" s="64" t="s">
        <v>44</v>
      </c>
      <c r="G19" s="64" t="s">
        <v>44</v>
      </c>
      <c r="H19" s="64" t="s">
        <v>44</v>
      </c>
      <c r="I19" s="64" t="s">
        <v>44</v>
      </c>
      <c r="J19" s="64" t="s">
        <v>44</v>
      </c>
      <c r="K19" s="64" t="s">
        <v>44</v>
      </c>
      <c r="L19" s="64" t="s">
        <v>44</v>
      </c>
      <c r="M19" s="64" t="s">
        <v>44</v>
      </c>
      <c r="N19" s="64" t="s">
        <v>41</v>
      </c>
      <c r="O19" s="64" t="s">
        <v>44</v>
      </c>
      <c r="P19" s="64" t="s">
        <v>44</v>
      </c>
      <c r="Q19" s="64">
        <v>19002</v>
      </c>
      <c r="R19" s="64" t="s">
        <v>44</v>
      </c>
      <c r="S19" s="64" t="s">
        <v>44</v>
      </c>
      <c r="T19" s="64" t="s">
        <v>44</v>
      </c>
      <c r="U19" s="64" t="s">
        <v>44</v>
      </c>
      <c r="V19" s="64" t="s">
        <v>44</v>
      </c>
      <c r="W19" s="64" t="s">
        <v>44</v>
      </c>
      <c r="X19" s="64">
        <v>179246</v>
      </c>
      <c r="Y19" s="64" t="s">
        <v>44</v>
      </c>
      <c r="Z19" s="64" t="s">
        <v>44</v>
      </c>
    </row>
    <row r="20" spans="1:29" s="65" customFormat="1" ht="18.75" customHeight="1">
      <c r="A20" s="61" t="s">
        <v>53</v>
      </c>
      <c r="B20" s="64">
        <v>1326437</v>
      </c>
      <c r="C20" s="64">
        <v>1453872</v>
      </c>
      <c r="D20" s="64">
        <v>830647</v>
      </c>
      <c r="E20" s="64">
        <v>917223</v>
      </c>
      <c r="F20" s="64">
        <v>187120</v>
      </c>
      <c r="G20" s="64">
        <v>222927</v>
      </c>
      <c r="H20" s="64">
        <v>308670</v>
      </c>
      <c r="I20" s="64">
        <v>313722</v>
      </c>
      <c r="J20" s="64">
        <v>2755752</v>
      </c>
      <c r="K20" s="64">
        <v>791990</v>
      </c>
      <c r="L20" s="64">
        <v>1963762</v>
      </c>
      <c r="M20" s="64">
        <v>263716</v>
      </c>
      <c r="N20" s="64">
        <v>37932</v>
      </c>
      <c r="O20" s="64">
        <v>225784</v>
      </c>
      <c r="P20" s="64">
        <v>20824</v>
      </c>
      <c r="Q20" s="64">
        <v>11987</v>
      </c>
      <c r="R20" s="64">
        <v>8837</v>
      </c>
      <c r="S20" s="64">
        <v>233035</v>
      </c>
      <c r="T20" s="64">
        <v>2765609</v>
      </c>
      <c r="U20" s="64">
        <v>817935</v>
      </c>
      <c r="V20" s="64">
        <v>1947674</v>
      </c>
      <c r="W20" s="64">
        <v>81762</v>
      </c>
      <c r="X20" s="64">
        <v>56320</v>
      </c>
      <c r="Y20" s="64">
        <v>289158</v>
      </c>
      <c r="Z20" s="64">
        <v>35299</v>
      </c>
      <c r="AC20" s="68"/>
    </row>
    <row r="21" spans="1:29" s="65" customFormat="1" ht="18.75" customHeight="1">
      <c r="A21" s="61" t="s">
        <v>54</v>
      </c>
      <c r="B21" s="64">
        <v>1814101</v>
      </c>
      <c r="C21" s="64">
        <v>1949822</v>
      </c>
      <c r="D21" s="64">
        <v>1021100</v>
      </c>
      <c r="E21" s="64">
        <v>1023654</v>
      </c>
      <c r="F21" s="64">
        <v>473449</v>
      </c>
      <c r="G21" s="64">
        <v>572906</v>
      </c>
      <c r="H21" s="64">
        <v>319552</v>
      </c>
      <c r="I21" s="64">
        <v>353262</v>
      </c>
      <c r="J21" s="64">
        <v>1945130</v>
      </c>
      <c r="K21" s="64">
        <v>647342</v>
      </c>
      <c r="L21" s="64">
        <v>1297788</v>
      </c>
      <c r="M21" s="64">
        <v>90683</v>
      </c>
      <c r="N21" s="64" t="s">
        <v>41</v>
      </c>
      <c r="O21" s="64">
        <v>90683</v>
      </c>
      <c r="P21" s="64">
        <v>9493</v>
      </c>
      <c r="Q21" s="64" t="s">
        <v>41</v>
      </c>
      <c r="R21" s="64">
        <v>9493</v>
      </c>
      <c r="S21" s="64">
        <v>185440</v>
      </c>
      <c r="T21" s="64">
        <v>1840880</v>
      </c>
      <c r="U21" s="64">
        <v>647342</v>
      </c>
      <c r="V21" s="64">
        <v>1193538</v>
      </c>
      <c r="W21" s="64">
        <v>40214</v>
      </c>
      <c r="X21" s="64">
        <v>38962</v>
      </c>
      <c r="Y21" s="64">
        <v>91935</v>
      </c>
      <c r="Z21" s="64">
        <v>-102998</v>
      </c>
    </row>
    <row r="22" spans="1:29" s="65" customFormat="1" ht="18.75" customHeight="1">
      <c r="A22" s="61" t="s">
        <v>55</v>
      </c>
      <c r="B22" s="64">
        <v>398981</v>
      </c>
      <c r="C22" s="64">
        <v>415355</v>
      </c>
      <c r="D22" s="64">
        <v>154150</v>
      </c>
      <c r="E22" s="64">
        <v>148107</v>
      </c>
      <c r="F22" s="64">
        <v>71304</v>
      </c>
      <c r="G22" s="64">
        <v>85159</v>
      </c>
      <c r="H22" s="64">
        <v>173527</v>
      </c>
      <c r="I22" s="64">
        <v>182089</v>
      </c>
      <c r="J22" s="64">
        <v>999804</v>
      </c>
      <c r="K22" s="64">
        <v>564417</v>
      </c>
      <c r="L22" s="64">
        <v>435387</v>
      </c>
      <c r="M22" s="64">
        <v>159739</v>
      </c>
      <c r="N22" s="64">
        <v>111345</v>
      </c>
      <c r="O22" s="64">
        <v>48394</v>
      </c>
      <c r="P22" s="64">
        <v>120920</v>
      </c>
      <c r="Q22" s="64">
        <v>95098</v>
      </c>
      <c r="R22" s="64">
        <v>25822</v>
      </c>
      <c r="S22" s="64">
        <v>60276</v>
      </c>
      <c r="T22" s="64">
        <v>978347</v>
      </c>
      <c r="U22" s="64">
        <v>580664</v>
      </c>
      <c r="V22" s="64">
        <v>397683</v>
      </c>
      <c r="W22" s="64">
        <v>3438</v>
      </c>
      <c r="X22" s="64">
        <v>2316</v>
      </c>
      <c r="Y22" s="64">
        <v>160861</v>
      </c>
      <c r="Z22" s="64">
        <v>-20335</v>
      </c>
      <c r="AC22" s="68"/>
    </row>
    <row r="23" spans="1:29" s="65" customFormat="1" ht="18.75" customHeight="1">
      <c r="A23" s="61" t="s">
        <v>56</v>
      </c>
      <c r="B23" s="64">
        <v>1061729</v>
      </c>
      <c r="C23" s="64">
        <v>1214830</v>
      </c>
      <c r="D23" s="64">
        <v>649317</v>
      </c>
      <c r="E23" s="64">
        <v>729946</v>
      </c>
      <c r="F23" s="64">
        <v>123389</v>
      </c>
      <c r="G23" s="64">
        <v>115854</v>
      </c>
      <c r="H23" s="64">
        <v>289023</v>
      </c>
      <c r="I23" s="64">
        <v>369030</v>
      </c>
      <c r="J23" s="64">
        <v>3836832</v>
      </c>
      <c r="K23" s="64">
        <v>1039509</v>
      </c>
      <c r="L23" s="64">
        <v>2797323</v>
      </c>
      <c r="M23" s="64">
        <v>452912</v>
      </c>
      <c r="N23" s="64">
        <v>5280</v>
      </c>
      <c r="O23" s="64">
        <v>447632</v>
      </c>
      <c r="P23" s="64">
        <v>19370</v>
      </c>
      <c r="Q23" s="64" t="s">
        <v>41</v>
      </c>
      <c r="R23" s="64">
        <v>19370</v>
      </c>
      <c r="S23" s="64">
        <v>410366</v>
      </c>
      <c r="T23" s="64">
        <v>3860008</v>
      </c>
      <c r="U23" s="64">
        <v>1044789</v>
      </c>
      <c r="V23" s="64">
        <v>2815219</v>
      </c>
      <c r="W23" s="64">
        <v>427329</v>
      </c>
      <c r="X23" s="64">
        <v>406013</v>
      </c>
      <c r="Y23" s="64">
        <v>474228</v>
      </c>
      <c r="Z23" s="64">
        <v>44492</v>
      </c>
    </row>
    <row r="24" spans="1:29" s="65" customFormat="1" ht="18.75" customHeight="1">
      <c r="A24" s="61" t="s">
        <v>57</v>
      </c>
      <c r="B24" s="64">
        <v>330559</v>
      </c>
      <c r="C24" s="64">
        <v>372015</v>
      </c>
      <c r="D24" s="64">
        <v>174881</v>
      </c>
      <c r="E24" s="64">
        <v>184366</v>
      </c>
      <c r="F24" s="64">
        <v>93198</v>
      </c>
      <c r="G24" s="64">
        <v>108779</v>
      </c>
      <c r="H24" s="64">
        <v>62480</v>
      </c>
      <c r="I24" s="64">
        <v>78870</v>
      </c>
      <c r="J24" s="64">
        <v>1931850</v>
      </c>
      <c r="K24" s="64">
        <v>719121</v>
      </c>
      <c r="L24" s="64">
        <v>1212729</v>
      </c>
      <c r="M24" s="64">
        <v>212844</v>
      </c>
      <c r="N24" s="64">
        <v>8002</v>
      </c>
      <c r="O24" s="64">
        <v>204842</v>
      </c>
      <c r="P24" s="64">
        <v>20174</v>
      </c>
      <c r="Q24" s="64">
        <v>41</v>
      </c>
      <c r="R24" s="64">
        <v>20133</v>
      </c>
      <c r="S24" s="64">
        <v>198941</v>
      </c>
      <c r="T24" s="64">
        <v>1925579</v>
      </c>
      <c r="U24" s="64">
        <v>727082</v>
      </c>
      <c r="V24" s="64">
        <v>1198497</v>
      </c>
      <c r="W24" s="64">
        <v>8268</v>
      </c>
      <c r="X24" s="64">
        <v>2459</v>
      </c>
      <c r="Y24" s="64">
        <v>218653</v>
      </c>
      <c r="Z24" s="64">
        <v>-462</v>
      </c>
      <c r="AC24" s="68"/>
    </row>
    <row r="25" spans="1:29" s="65" customFormat="1" ht="18.75" customHeight="1">
      <c r="A25" s="61" t="s">
        <v>58</v>
      </c>
      <c r="B25" s="64">
        <v>7878305</v>
      </c>
      <c r="C25" s="64">
        <v>8235769</v>
      </c>
      <c r="D25" s="64">
        <v>5185445</v>
      </c>
      <c r="E25" s="64">
        <v>5412177</v>
      </c>
      <c r="F25" s="64">
        <v>1104342</v>
      </c>
      <c r="G25" s="64">
        <v>1072407</v>
      </c>
      <c r="H25" s="64">
        <v>1588518</v>
      </c>
      <c r="I25" s="64">
        <v>1751185</v>
      </c>
      <c r="J25" s="64">
        <v>18747465</v>
      </c>
      <c r="K25" s="64">
        <v>3345666</v>
      </c>
      <c r="L25" s="64">
        <v>15401799</v>
      </c>
      <c r="M25" s="64">
        <v>2219598</v>
      </c>
      <c r="N25" s="64">
        <v>98582</v>
      </c>
      <c r="O25" s="64">
        <v>2121016</v>
      </c>
      <c r="P25" s="64">
        <v>209148</v>
      </c>
      <c r="Q25" s="64">
        <v>5532</v>
      </c>
      <c r="R25" s="64">
        <v>203616</v>
      </c>
      <c r="S25" s="64">
        <v>2289367</v>
      </c>
      <c r="T25" s="64">
        <v>18468548</v>
      </c>
      <c r="U25" s="64">
        <v>3438716</v>
      </c>
      <c r="V25" s="64">
        <v>15029832</v>
      </c>
      <c r="W25" s="64">
        <v>1550625</v>
      </c>
      <c r="X25" s="64">
        <v>1529564</v>
      </c>
      <c r="Y25" s="64">
        <v>2240659</v>
      </c>
      <c r="Z25" s="64">
        <v>-257856</v>
      </c>
    </row>
    <row r="26" spans="1:29" s="65" customFormat="1" ht="18.75" customHeight="1">
      <c r="A26" s="61" t="s">
        <v>59</v>
      </c>
      <c r="B26" s="64" t="s">
        <v>41</v>
      </c>
      <c r="C26" s="64" t="s">
        <v>41</v>
      </c>
      <c r="D26" s="64" t="s">
        <v>41</v>
      </c>
      <c r="E26" s="64" t="s">
        <v>41</v>
      </c>
      <c r="F26" s="64" t="s">
        <v>41</v>
      </c>
      <c r="G26" s="64" t="s">
        <v>41</v>
      </c>
      <c r="H26" s="64" t="s">
        <v>41</v>
      </c>
      <c r="I26" s="64" t="s">
        <v>41</v>
      </c>
      <c r="J26" s="64" t="s">
        <v>44</v>
      </c>
      <c r="K26" s="64" t="s">
        <v>44</v>
      </c>
      <c r="L26" s="64" t="s">
        <v>44</v>
      </c>
      <c r="M26" s="64" t="s">
        <v>44</v>
      </c>
      <c r="N26" s="64" t="s">
        <v>41</v>
      </c>
      <c r="O26" s="64" t="s">
        <v>44</v>
      </c>
      <c r="P26" s="64" t="s">
        <v>44</v>
      </c>
      <c r="Q26" s="64" t="s">
        <v>41</v>
      </c>
      <c r="R26" s="64" t="s">
        <v>44</v>
      </c>
      <c r="S26" s="64" t="s">
        <v>44</v>
      </c>
      <c r="T26" s="64" t="s">
        <v>44</v>
      </c>
      <c r="U26" s="64" t="s">
        <v>44</v>
      </c>
      <c r="V26" s="64" t="s">
        <v>44</v>
      </c>
      <c r="W26" s="64" t="s">
        <v>44</v>
      </c>
      <c r="X26" s="64" t="s">
        <v>41</v>
      </c>
      <c r="Y26" s="64" t="s">
        <v>44</v>
      </c>
      <c r="Z26" s="64" t="s">
        <v>44</v>
      </c>
      <c r="AC26" s="68"/>
    </row>
    <row r="27" spans="1:29" s="65" customFormat="1" ht="18.75" customHeight="1">
      <c r="A27" s="61" t="s">
        <v>60</v>
      </c>
      <c r="B27" s="64">
        <v>4135232</v>
      </c>
      <c r="C27" s="64">
        <v>3852646</v>
      </c>
      <c r="D27" s="64">
        <v>949047</v>
      </c>
      <c r="E27" s="64">
        <v>1007907</v>
      </c>
      <c r="F27" s="64">
        <v>1860519</v>
      </c>
      <c r="G27" s="64">
        <v>1545000</v>
      </c>
      <c r="H27" s="64">
        <v>1325666</v>
      </c>
      <c r="I27" s="64">
        <v>1299739</v>
      </c>
      <c r="J27" s="64">
        <v>11107131</v>
      </c>
      <c r="K27" s="64">
        <v>2534924</v>
      </c>
      <c r="L27" s="64">
        <v>8572207</v>
      </c>
      <c r="M27" s="64">
        <v>3118888</v>
      </c>
      <c r="N27" s="64">
        <v>7105</v>
      </c>
      <c r="O27" s="64">
        <v>3111783</v>
      </c>
      <c r="P27" s="64">
        <v>65155</v>
      </c>
      <c r="Q27" s="64">
        <v>381</v>
      </c>
      <c r="R27" s="64">
        <v>64774</v>
      </c>
      <c r="S27" s="64">
        <v>2169346</v>
      </c>
      <c r="T27" s="64">
        <v>11991518</v>
      </c>
      <c r="U27" s="64">
        <v>2541648</v>
      </c>
      <c r="V27" s="64">
        <v>9449870</v>
      </c>
      <c r="W27" s="64">
        <v>2074557</v>
      </c>
      <c r="X27" s="64">
        <v>1541461</v>
      </c>
      <c r="Y27" s="64">
        <v>3651984</v>
      </c>
      <c r="Z27" s="64">
        <v>1417483</v>
      </c>
    </row>
    <row r="28" spans="1:29" s="65" customFormat="1" ht="18.75" customHeight="1">
      <c r="A28" s="61" t="s">
        <v>61</v>
      </c>
      <c r="B28" s="64">
        <v>544835</v>
      </c>
      <c r="C28" s="64">
        <v>531219</v>
      </c>
      <c r="D28" s="64">
        <v>245000</v>
      </c>
      <c r="E28" s="64">
        <v>230566</v>
      </c>
      <c r="F28" s="64">
        <v>175190</v>
      </c>
      <c r="G28" s="64">
        <v>168457</v>
      </c>
      <c r="H28" s="64">
        <v>124645</v>
      </c>
      <c r="I28" s="64">
        <v>132196</v>
      </c>
      <c r="J28" s="64">
        <v>2932050</v>
      </c>
      <c r="K28" s="64">
        <v>745950</v>
      </c>
      <c r="L28" s="64">
        <v>2186100</v>
      </c>
      <c r="M28" s="64">
        <v>533959</v>
      </c>
      <c r="N28" s="64">
        <v>4914</v>
      </c>
      <c r="O28" s="64">
        <v>529045</v>
      </c>
      <c r="P28" s="64">
        <v>38575</v>
      </c>
      <c r="Q28" s="64">
        <v>48</v>
      </c>
      <c r="R28" s="64">
        <v>38527</v>
      </c>
      <c r="S28" s="64">
        <v>430482</v>
      </c>
      <c r="T28" s="64">
        <v>2996952</v>
      </c>
      <c r="U28" s="64">
        <v>750816</v>
      </c>
      <c r="V28" s="64">
        <v>2246136</v>
      </c>
      <c r="W28" s="64">
        <v>498549</v>
      </c>
      <c r="X28" s="64">
        <v>120202</v>
      </c>
      <c r="Y28" s="64">
        <v>912306</v>
      </c>
      <c r="Z28" s="64">
        <v>443249</v>
      </c>
      <c r="AC28" s="68"/>
    </row>
    <row r="29" spans="1:29" s="65" customFormat="1" ht="18.75" customHeight="1">
      <c r="A29" s="61" t="s">
        <v>62</v>
      </c>
      <c r="B29" s="64" t="s">
        <v>44</v>
      </c>
      <c r="C29" s="64" t="s">
        <v>44</v>
      </c>
      <c r="D29" s="64" t="s">
        <v>44</v>
      </c>
      <c r="E29" s="64" t="s">
        <v>44</v>
      </c>
      <c r="F29" s="64" t="s">
        <v>44</v>
      </c>
      <c r="G29" s="64" t="s">
        <v>44</v>
      </c>
      <c r="H29" s="64" t="s">
        <v>44</v>
      </c>
      <c r="I29" s="64" t="s">
        <v>44</v>
      </c>
      <c r="J29" s="64" t="s">
        <v>44</v>
      </c>
      <c r="K29" s="64" t="s">
        <v>41</v>
      </c>
      <c r="L29" s="64" t="s">
        <v>44</v>
      </c>
      <c r="M29" s="64" t="s">
        <v>44</v>
      </c>
      <c r="N29" s="64" t="s">
        <v>41</v>
      </c>
      <c r="O29" s="64" t="s">
        <v>44</v>
      </c>
      <c r="P29" s="64" t="s">
        <v>44</v>
      </c>
      <c r="Q29" s="64" t="s">
        <v>41</v>
      </c>
      <c r="R29" s="64" t="s">
        <v>44</v>
      </c>
      <c r="S29" s="64" t="s">
        <v>44</v>
      </c>
      <c r="T29" s="64" t="s">
        <v>44</v>
      </c>
      <c r="U29" s="64" t="s">
        <v>41</v>
      </c>
      <c r="V29" s="64" t="s">
        <v>44</v>
      </c>
      <c r="W29" s="64" t="s">
        <v>41</v>
      </c>
      <c r="X29" s="64" t="s">
        <v>41</v>
      </c>
      <c r="Y29" s="64" t="s">
        <v>44</v>
      </c>
      <c r="Z29" s="64" t="s">
        <v>44</v>
      </c>
    </row>
    <row r="30" spans="1:29" s="65" customFormat="1" ht="18.75" customHeight="1">
      <c r="A30" s="61" t="s">
        <v>63</v>
      </c>
      <c r="B30" s="64">
        <v>758979</v>
      </c>
      <c r="C30" s="64">
        <v>750258</v>
      </c>
      <c r="D30" s="64">
        <v>277729</v>
      </c>
      <c r="E30" s="64">
        <v>283746</v>
      </c>
      <c r="F30" s="64">
        <v>189991</v>
      </c>
      <c r="G30" s="64">
        <v>182346</v>
      </c>
      <c r="H30" s="64">
        <v>291259</v>
      </c>
      <c r="I30" s="64">
        <v>284166</v>
      </c>
      <c r="J30" s="64">
        <v>2147509</v>
      </c>
      <c r="K30" s="64">
        <v>524041</v>
      </c>
      <c r="L30" s="64">
        <v>1623468</v>
      </c>
      <c r="M30" s="64">
        <v>301806</v>
      </c>
      <c r="N30" s="64">
        <v>1130</v>
      </c>
      <c r="O30" s="64">
        <v>300676</v>
      </c>
      <c r="P30" s="64">
        <v>72230</v>
      </c>
      <c r="Q30" s="64">
        <v>604</v>
      </c>
      <c r="R30" s="64">
        <v>71626</v>
      </c>
      <c r="S30" s="64">
        <v>290861</v>
      </c>
      <c r="T30" s="64">
        <v>2086224</v>
      </c>
      <c r="U30" s="64">
        <v>524567</v>
      </c>
      <c r="V30" s="64">
        <v>1561657</v>
      </c>
      <c r="W30" s="64">
        <v>153348</v>
      </c>
      <c r="X30" s="64">
        <v>195428</v>
      </c>
      <c r="Y30" s="64">
        <v>259726</v>
      </c>
      <c r="Z30" s="64">
        <v>-103365</v>
      </c>
      <c r="AC30" s="68"/>
    </row>
    <row r="31" spans="1:29" s="65" customFormat="1" ht="18.75" customHeight="1">
      <c r="A31" s="61" t="s">
        <v>65</v>
      </c>
      <c r="B31" s="64">
        <v>16628390</v>
      </c>
      <c r="C31" s="64">
        <v>16784723</v>
      </c>
      <c r="D31" s="64">
        <v>3333758</v>
      </c>
      <c r="E31" s="64">
        <v>3737242</v>
      </c>
      <c r="F31" s="64">
        <v>5548026</v>
      </c>
      <c r="G31" s="64">
        <v>5737944</v>
      </c>
      <c r="H31" s="64">
        <v>7746606</v>
      </c>
      <c r="I31" s="64">
        <v>7309537</v>
      </c>
      <c r="J31" s="64">
        <v>42361711</v>
      </c>
      <c r="K31" s="64">
        <v>8327069</v>
      </c>
      <c r="L31" s="64">
        <v>34034642</v>
      </c>
      <c r="M31" s="64">
        <v>11412848</v>
      </c>
      <c r="N31" s="64">
        <v>9148</v>
      </c>
      <c r="O31" s="64">
        <v>11403700</v>
      </c>
      <c r="P31" s="64">
        <v>79302</v>
      </c>
      <c r="Q31" s="64">
        <v>1254</v>
      </c>
      <c r="R31" s="64">
        <v>78048</v>
      </c>
      <c r="S31" s="64">
        <v>4661637</v>
      </c>
      <c r="T31" s="64">
        <v>49033620</v>
      </c>
      <c r="U31" s="64">
        <v>8334963</v>
      </c>
      <c r="V31" s="64">
        <v>40698657</v>
      </c>
      <c r="W31" s="64">
        <v>10895238</v>
      </c>
      <c r="X31" s="64">
        <v>11259122</v>
      </c>
      <c r="Y31" s="64">
        <v>11048964</v>
      </c>
      <c r="Z31" s="64">
        <v>6308025</v>
      </c>
    </row>
    <row r="32" spans="1:29" s="65" customFormat="1" ht="18.75" customHeight="1">
      <c r="A32" s="61" t="s">
        <v>66</v>
      </c>
      <c r="B32" s="64">
        <v>5002127</v>
      </c>
      <c r="C32" s="64">
        <v>4952254</v>
      </c>
      <c r="D32" s="64">
        <v>959688</v>
      </c>
      <c r="E32" s="64">
        <v>1045092</v>
      </c>
      <c r="F32" s="64">
        <v>2123408</v>
      </c>
      <c r="G32" s="64">
        <v>2276892</v>
      </c>
      <c r="H32" s="64">
        <v>1919031</v>
      </c>
      <c r="I32" s="64">
        <v>1630270</v>
      </c>
      <c r="J32" s="64">
        <v>5593454</v>
      </c>
      <c r="K32" s="64">
        <v>794479</v>
      </c>
      <c r="L32" s="64">
        <v>4798975</v>
      </c>
      <c r="M32" s="64">
        <v>2592747</v>
      </c>
      <c r="N32" s="64">
        <v>17568</v>
      </c>
      <c r="O32" s="64">
        <v>2575179</v>
      </c>
      <c r="P32" s="64">
        <v>183615</v>
      </c>
      <c r="Q32" s="64" t="s">
        <v>41</v>
      </c>
      <c r="R32" s="64">
        <v>183615</v>
      </c>
      <c r="S32" s="64">
        <v>1542694</v>
      </c>
      <c r="T32" s="64">
        <v>6459892</v>
      </c>
      <c r="U32" s="64">
        <v>812047</v>
      </c>
      <c r="V32" s="64">
        <v>5647845</v>
      </c>
      <c r="W32" s="64">
        <v>517688</v>
      </c>
      <c r="X32" s="64">
        <v>561116</v>
      </c>
      <c r="Y32" s="64">
        <v>2549319</v>
      </c>
      <c r="Z32" s="64">
        <v>823010</v>
      </c>
      <c r="AC32" s="68"/>
    </row>
    <row r="33" spans="1:29" s="65" customFormat="1" ht="18.75" customHeight="1">
      <c r="A33" s="61" t="s">
        <v>68</v>
      </c>
      <c r="B33" s="64">
        <v>2534423</v>
      </c>
      <c r="C33" s="64">
        <v>2867202</v>
      </c>
      <c r="D33" s="64">
        <v>882288</v>
      </c>
      <c r="E33" s="64">
        <v>988176</v>
      </c>
      <c r="F33" s="64">
        <v>819083</v>
      </c>
      <c r="G33" s="64">
        <v>991293</v>
      </c>
      <c r="H33" s="64">
        <v>833052</v>
      </c>
      <c r="I33" s="64">
        <v>887733</v>
      </c>
      <c r="J33" s="64">
        <v>8493285</v>
      </c>
      <c r="K33" s="64">
        <v>3725875</v>
      </c>
      <c r="L33" s="64">
        <v>4767410</v>
      </c>
      <c r="M33" s="64">
        <v>801673</v>
      </c>
      <c r="N33" s="64">
        <v>77775</v>
      </c>
      <c r="O33" s="64">
        <v>723898</v>
      </c>
      <c r="P33" s="64">
        <v>40571</v>
      </c>
      <c r="Q33" s="64">
        <v>2496</v>
      </c>
      <c r="R33" s="64">
        <v>38075</v>
      </c>
      <c r="S33" s="64">
        <v>739302</v>
      </c>
      <c r="T33" s="64">
        <v>8515085</v>
      </c>
      <c r="U33" s="64">
        <v>3801154</v>
      </c>
      <c r="V33" s="64">
        <v>4713931</v>
      </c>
      <c r="W33" s="64">
        <v>304760</v>
      </c>
      <c r="X33" s="64">
        <v>203858</v>
      </c>
      <c r="Y33" s="64">
        <v>902575</v>
      </c>
      <c r="Z33" s="64">
        <v>122702</v>
      </c>
    </row>
    <row r="34" spans="1:29" s="65" customFormat="1" ht="18.75" customHeight="1">
      <c r="A34" s="61" t="s">
        <v>69</v>
      </c>
      <c r="B34" s="64">
        <v>5057569</v>
      </c>
      <c r="C34" s="64">
        <v>6015292</v>
      </c>
      <c r="D34" s="64">
        <v>393801</v>
      </c>
      <c r="E34" s="64">
        <v>348467</v>
      </c>
      <c r="F34" s="64">
        <v>3776897</v>
      </c>
      <c r="G34" s="64">
        <v>4625448</v>
      </c>
      <c r="H34" s="64">
        <v>886871</v>
      </c>
      <c r="I34" s="64">
        <v>1041377</v>
      </c>
      <c r="J34" s="64">
        <v>9341952</v>
      </c>
      <c r="K34" s="64">
        <v>3107972</v>
      </c>
      <c r="L34" s="64">
        <v>6233980</v>
      </c>
      <c r="M34" s="64">
        <v>874207</v>
      </c>
      <c r="N34" s="64">
        <v>108533</v>
      </c>
      <c r="O34" s="64">
        <v>765674</v>
      </c>
      <c r="P34" s="64">
        <v>146711</v>
      </c>
      <c r="Q34" s="64">
        <v>87674</v>
      </c>
      <c r="R34" s="64">
        <v>59037</v>
      </c>
      <c r="S34" s="64">
        <v>709807</v>
      </c>
      <c r="T34" s="64">
        <v>9359641</v>
      </c>
      <c r="U34" s="64">
        <v>3128831</v>
      </c>
      <c r="V34" s="64">
        <v>6230810</v>
      </c>
      <c r="W34" s="64">
        <v>616075</v>
      </c>
      <c r="X34" s="64">
        <v>472333</v>
      </c>
      <c r="Y34" s="64">
        <v>1017949</v>
      </c>
      <c r="Z34" s="64">
        <v>161431</v>
      </c>
      <c r="AC34" s="68"/>
    </row>
    <row r="35" spans="1:29" s="65" customFormat="1" ht="18.75" customHeight="1">
      <c r="A35" s="61" t="s">
        <v>70</v>
      </c>
      <c r="B35" s="64">
        <v>17290239</v>
      </c>
      <c r="C35" s="64">
        <v>17051622</v>
      </c>
      <c r="D35" s="64">
        <v>3071005</v>
      </c>
      <c r="E35" s="64">
        <v>2847546</v>
      </c>
      <c r="F35" s="64">
        <v>9575730</v>
      </c>
      <c r="G35" s="64">
        <v>10358637</v>
      </c>
      <c r="H35" s="64">
        <v>4643504</v>
      </c>
      <c r="I35" s="64">
        <v>3845439</v>
      </c>
      <c r="J35" s="64">
        <v>16597757</v>
      </c>
      <c r="K35" s="64">
        <v>5566273</v>
      </c>
      <c r="L35" s="64">
        <v>11031484</v>
      </c>
      <c r="M35" s="64">
        <v>1659681</v>
      </c>
      <c r="N35" s="64">
        <v>57323</v>
      </c>
      <c r="O35" s="64">
        <v>1602358</v>
      </c>
      <c r="P35" s="64">
        <v>114492</v>
      </c>
      <c r="Q35" s="64">
        <v>10002</v>
      </c>
      <c r="R35" s="64">
        <v>104490</v>
      </c>
      <c r="S35" s="64">
        <v>1520213</v>
      </c>
      <c r="T35" s="64">
        <v>16622733</v>
      </c>
      <c r="U35" s="64">
        <v>5613594</v>
      </c>
      <c r="V35" s="64">
        <v>11009139</v>
      </c>
      <c r="W35" s="64">
        <v>2447235</v>
      </c>
      <c r="X35" s="64">
        <v>1677657</v>
      </c>
      <c r="Y35" s="64">
        <v>2429259</v>
      </c>
      <c r="Z35" s="64">
        <v>794554</v>
      </c>
    </row>
    <row r="36" spans="1:29" s="65" customFormat="1" ht="18.75" customHeight="1">
      <c r="A36" s="61" t="s">
        <v>71</v>
      </c>
      <c r="B36" s="64">
        <v>1601580</v>
      </c>
      <c r="C36" s="64">
        <v>1802225</v>
      </c>
      <c r="D36" s="64">
        <v>346723</v>
      </c>
      <c r="E36" s="64">
        <v>389347</v>
      </c>
      <c r="F36" s="64">
        <v>917219</v>
      </c>
      <c r="G36" s="64">
        <v>1028454</v>
      </c>
      <c r="H36" s="64">
        <v>337638</v>
      </c>
      <c r="I36" s="64">
        <v>384424</v>
      </c>
      <c r="J36" s="64">
        <v>2945760</v>
      </c>
      <c r="K36" s="64">
        <v>1333248</v>
      </c>
      <c r="L36" s="64">
        <v>1612512</v>
      </c>
      <c r="M36" s="64">
        <v>365524</v>
      </c>
      <c r="N36" s="64">
        <v>1605</v>
      </c>
      <c r="O36" s="64">
        <v>363919</v>
      </c>
      <c r="P36" s="64">
        <v>14616</v>
      </c>
      <c r="Q36" s="64" t="s">
        <v>41</v>
      </c>
      <c r="R36" s="64">
        <v>14616</v>
      </c>
      <c r="S36" s="64">
        <v>294278</v>
      </c>
      <c r="T36" s="64">
        <v>3002390</v>
      </c>
      <c r="U36" s="64">
        <v>1334853</v>
      </c>
      <c r="V36" s="64">
        <v>1667537</v>
      </c>
      <c r="W36" s="64">
        <v>167884</v>
      </c>
      <c r="X36" s="64">
        <v>190785</v>
      </c>
      <c r="Y36" s="64">
        <v>342623</v>
      </c>
      <c r="Z36" s="64">
        <v>33729</v>
      </c>
      <c r="AC36" s="68"/>
    </row>
    <row r="37" spans="1:29" s="65" customFormat="1" ht="18.75" customHeight="1">
      <c r="A37" s="61" t="s">
        <v>72</v>
      </c>
      <c r="B37" s="64">
        <v>5359234</v>
      </c>
      <c r="C37" s="64">
        <v>7089037</v>
      </c>
      <c r="D37" s="64">
        <v>92365</v>
      </c>
      <c r="E37" s="64">
        <v>75392</v>
      </c>
      <c r="F37" s="64">
        <v>4548861</v>
      </c>
      <c r="G37" s="64">
        <v>6080822</v>
      </c>
      <c r="H37" s="64">
        <v>718008</v>
      </c>
      <c r="I37" s="64">
        <v>932823</v>
      </c>
      <c r="J37" s="64">
        <v>38527842</v>
      </c>
      <c r="K37" s="64">
        <v>580317</v>
      </c>
      <c r="L37" s="64">
        <v>37947525</v>
      </c>
      <c r="M37" s="64">
        <v>37166569</v>
      </c>
      <c r="N37" s="64">
        <v>35</v>
      </c>
      <c r="O37" s="64">
        <v>37166534</v>
      </c>
      <c r="P37" s="64">
        <v>509554</v>
      </c>
      <c r="Q37" s="64" t="s">
        <v>41</v>
      </c>
      <c r="R37" s="64">
        <v>509554</v>
      </c>
      <c r="S37" s="64">
        <v>11131819</v>
      </c>
      <c r="T37" s="64">
        <v>64053038</v>
      </c>
      <c r="U37" s="64">
        <v>580352</v>
      </c>
      <c r="V37" s="64">
        <v>63472686</v>
      </c>
      <c r="W37" s="64">
        <v>30446927</v>
      </c>
      <c r="X37" s="64">
        <v>36945769</v>
      </c>
      <c r="Y37" s="64">
        <v>30667727</v>
      </c>
      <c r="Z37" s="64">
        <v>19026354</v>
      </c>
    </row>
    <row r="38" spans="1:29" s="65" customFormat="1" ht="18.75" customHeight="1">
      <c r="A38" s="61" t="s">
        <v>73</v>
      </c>
      <c r="B38" s="64">
        <v>2783340</v>
      </c>
      <c r="C38" s="64">
        <v>2748511</v>
      </c>
      <c r="D38" s="64">
        <v>472200</v>
      </c>
      <c r="E38" s="64">
        <v>441091</v>
      </c>
      <c r="F38" s="64">
        <v>1165367</v>
      </c>
      <c r="G38" s="64">
        <v>1174737</v>
      </c>
      <c r="H38" s="64">
        <v>1145773</v>
      </c>
      <c r="I38" s="64">
        <v>1132683</v>
      </c>
      <c r="J38" s="64">
        <v>4239855</v>
      </c>
      <c r="K38" s="64">
        <v>1142104</v>
      </c>
      <c r="L38" s="64">
        <v>3097751</v>
      </c>
      <c r="M38" s="64">
        <v>665451</v>
      </c>
      <c r="N38" s="64">
        <v>27101</v>
      </c>
      <c r="O38" s="64">
        <v>638350</v>
      </c>
      <c r="P38" s="64">
        <v>41261</v>
      </c>
      <c r="Q38" s="64" t="s">
        <v>41</v>
      </c>
      <c r="R38" s="64">
        <v>41261</v>
      </c>
      <c r="S38" s="64">
        <v>677509</v>
      </c>
      <c r="T38" s="64">
        <v>4186536</v>
      </c>
      <c r="U38" s="64">
        <v>1169205</v>
      </c>
      <c r="V38" s="64">
        <v>3017331</v>
      </c>
      <c r="W38" s="64">
        <v>430625</v>
      </c>
      <c r="X38" s="64">
        <v>433864</v>
      </c>
      <c r="Y38" s="64">
        <v>662212</v>
      </c>
      <c r="Z38" s="64">
        <v>-56558</v>
      </c>
      <c r="AC38" s="68"/>
    </row>
    <row r="39" spans="1:29" s="65" customFormat="1" ht="18.75" customHeight="1">
      <c r="A39" s="61" t="s">
        <v>74</v>
      </c>
      <c r="B39" s="64">
        <v>58197</v>
      </c>
      <c r="C39" s="64">
        <v>44650</v>
      </c>
      <c r="D39" s="64">
        <v>58160</v>
      </c>
      <c r="E39" s="64">
        <v>44591</v>
      </c>
      <c r="F39" s="64" t="s">
        <v>41</v>
      </c>
      <c r="G39" s="64" t="s">
        <v>41</v>
      </c>
      <c r="H39" s="64">
        <v>37</v>
      </c>
      <c r="I39" s="64">
        <v>59</v>
      </c>
      <c r="J39" s="64">
        <v>318807</v>
      </c>
      <c r="K39" s="64">
        <v>93462</v>
      </c>
      <c r="L39" s="64">
        <v>225345</v>
      </c>
      <c r="M39" s="64">
        <v>26725</v>
      </c>
      <c r="N39" s="64" t="s">
        <v>41</v>
      </c>
      <c r="O39" s="64">
        <v>26725</v>
      </c>
      <c r="P39" s="64">
        <v>556</v>
      </c>
      <c r="Q39" s="64" t="s">
        <v>41</v>
      </c>
      <c r="R39" s="64">
        <v>556</v>
      </c>
      <c r="S39" s="64">
        <v>24577</v>
      </c>
      <c r="T39" s="64">
        <v>320399</v>
      </c>
      <c r="U39" s="64">
        <v>93462</v>
      </c>
      <c r="V39" s="64">
        <v>226937</v>
      </c>
      <c r="W39" s="64" t="s">
        <v>41</v>
      </c>
      <c r="X39" s="64" t="s">
        <v>41</v>
      </c>
      <c r="Y39" s="64">
        <v>26725</v>
      </c>
      <c r="Z39" s="64">
        <v>1592</v>
      </c>
    </row>
    <row r="40" spans="1:29" s="65" customFormat="1" ht="18.75" customHeight="1">
      <c r="A40" s="61" t="s">
        <v>75</v>
      </c>
      <c r="B40" s="64">
        <v>31453948</v>
      </c>
      <c r="C40" s="64">
        <v>28943369</v>
      </c>
      <c r="D40" s="64">
        <v>5516460</v>
      </c>
      <c r="E40" s="64">
        <v>5573566</v>
      </c>
      <c r="F40" s="64">
        <v>23542989</v>
      </c>
      <c r="G40" s="64">
        <v>20692110</v>
      </c>
      <c r="H40" s="64">
        <v>2394499</v>
      </c>
      <c r="I40" s="64">
        <v>2677693</v>
      </c>
      <c r="J40" s="64">
        <v>81874733</v>
      </c>
      <c r="K40" s="64">
        <v>32872266</v>
      </c>
      <c r="L40" s="64">
        <v>49002467</v>
      </c>
      <c r="M40" s="64">
        <v>8744248</v>
      </c>
      <c r="N40" s="64">
        <v>607163</v>
      </c>
      <c r="O40" s="64">
        <v>8137085</v>
      </c>
      <c r="P40" s="64">
        <v>767740</v>
      </c>
      <c r="Q40" s="64">
        <v>141533</v>
      </c>
      <c r="R40" s="64">
        <v>626207</v>
      </c>
      <c r="S40" s="64">
        <v>6433993</v>
      </c>
      <c r="T40" s="64">
        <v>83417248</v>
      </c>
      <c r="U40" s="64">
        <v>33337896</v>
      </c>
      <c r="V40" s="64">
        <v>50079352</v>
      </c>
      <c r="W40" s="64">
        <v>11188872</v>
      </c>
      <c r="X40" s="64">
        <v>10136128</v>
      </c>
      <c r="Y40" s="64">
        <v>9796992</v>
      </c>
      <c r="Z40" s="64">
        <v>2595259</v>
      </c>
      <c r="AC40" s="68"/>
    </row>
    <row r="41" spans="1:29" s="65" customFormat="1" ht="18.75" customHeight="1">
      <c r="A41" s="61" t="s">
        <v>76</v>
      </c>
      <c r="B41" s="64">
        <v>623417</v>
      </c>
      <c r="C41" s="64">
        <v>658717</v>
      </c>
      <c r="D41" s="64">
        <v>157122</v>
      </c>
      <c r="E41" s="64">
        <v>155925</v>
      </c>
      <c r="F41" s="64">
        <v>92838</v>
      </c>
      <c r="G41" s="64">
        <v>103445</v>
      </c>
      <c r="H41" s="64">
        <v>373457</v>
      </c>
      <c r="I41" s="64">
        <v>399347</v>
      </c>
      <c r="J41" s="64">
        <v>1611215</v>
      </c>
      <c r="K41" s="64">
        <v>795172</v>
      </c>
      <c r="L41" s="64">
        <v>816043</v>
      </c>
      <c r="M41" s="64">
        <v>348434</v>
      </c>
      <c r="N41" s="64">
        <v>43255</v>
      </c>
      <c r="O41" s="64">
        <v>305179</v>
      </c>
      <c r="P41" s="64">
        <v>14597</v>
      </c>
      <c r="Q41" s="64" t="s">
        <v>41</v>
      </c>
      <c r="R41" s="64">
        <v>14597</v>
      </c>
      <c r="S41" s="64">
        <v>134434</v>
      </c>
      <c r="T41" s="64">
        <v>1810618</v>
      </c>
      <c r="U41" s="64">
        <v>838427</v>
      </c>
      <c r="V41" s="64">
        <v>972191</v>
      </c>
      <c r="W41" s="64">
        <v>176695</v>
      </c>
      <c r="X41" s="64">
        <v>196140</v>
      </c>
      <c r="Y41" s="64">
        <v>328989</v>
      </c>
      <c r="Z41" s="64">
        <v>179958</v>
      </c>
    </row>
    <row r="42" spans="1:29" s="65" customFormat="1" ht="12.75" customHeight="1">
      <c r="A42" s="70"/>
      <c r="B42" s="71"/>
      <c r="C42" s="71"/>
      <c r="D42" s="71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71"/>
      <c r="X42" s="71"/>
      <c r="Y42" s="71"/>
      <c r="Z42" s="71"/>
    </row>
    <row r="43" spans="1:29" s="91" customFormat="1">
      <c r="A43" s="88"/>
      <c r="B43" s="89"/>
      <c r="C43" s="90"/>
      <c r="D43" s="90"/>
      <c r="E43" s="90"/>
      <c r="F43" s="90"/>
      <c r="G43" s="90"/>
      <c r="H43" s="90"/>
      <c r="I43" s="90"/>
      <c r="J43" s="90"/>
      <c r="K43" s="90"/>
      <c r="L43" s="90"/>
      <c r="M43" s="90"/>
      <c r="N43" s="90"/>
      <c r="O43" s="90"/>
      <c r="P43" s="90"/>
      <c r="Q43" s="90"/>
      <c r="R43" s="90"/>
      <c r="S43" s="90"/>
      <c r="T43" s="90"/>
      <c r="U43" s="90"/>
      <c r="V43" s="90"/>
      <c r="W43" s="90"/>
      <c r="X43" s="90"/>
      <c r="Y43" s="90"/>
      <c r="Z43" s="90"/>
    </row>
    <row r="44" spans="1:29" s="91" customFormat="1">
      <c r="A44" s="92"/>
      <c r="B44" s="90"/>
      <c r="C44" s="90"/>
      <c r="D44" s="90"/>
      <c r="E44" s="90"/>
      <c r="F44" s="90"/>
      <c r="G44" s="90"/>
      <c r="H44" s="90"/>
      <c r="I44" s="90"/>
      <c r="J44" s="90"/>
      <c r="K44" s="90"/>
      <c r="L44" s="90"/>
      <c r="M44" s="90"/>
      <c r="N44" s="90"/>
      <c r="O44" s="90"/>
      <c r="P44" s="90"/>
      <c r="Q44" s="90"/>
      <c r="R44" s="90"/>
      <c r="S44" s="90"/>
      <c r="T44" s="90"/>
      <c r="U44" s="90"/>
      <c r="V44" s="90"/>
      <c r="W44" s="90"/>
      <c r="X44" s="90"/>
      <c r="Y44" s="90"/>
      <c r="Z44" s="90"/>
    </row>
    <row r="45" spans="1:29" s="91" customFormat="1">
      <c r="A45" s="92"/>
      <c r="B45" s="90"/>
      <c r="C45" s="90"/>
      <c r="D45" s="90"/>
      <c r="E45" s="90"/>
      <c r="F45" s="90"/>
      <c r="G45" s="90"/>
      <c r="H45" s="90"/>
      <c r="I45" s="90"/>
      <c r="J45" s="90"/>
      <c r="K45" s="90"/>
      <c r="L45" s="90"/>
      <c r="M45" s="90"/>
      <c r="N45" s="90"/>
      <c r="O45" s="90"/>
      <c r="P45" s="90"/>
      <c r="Q45" s="90"/>
      <c r="R45" s="90"/>
      <c r="S45" s="90"/>
      <c r="T45" s="90"/>
      <c r="U45" s="90"/>
      <c r="V45" s="90"/>
      <c r="W45" s="90"/>
      <c r="X45" s="90"/>
      <c r="Y45" s="90"/>
      <c r="Z45" s="90"/>
    </row>
    <row r="46" spans="1:29" s="91" customFormat="1">
      <c r="A46" s="92"/>
      <c r="B46" s="90"/>
      <c r="C46" s="90"/>
      <c r="D46" s="90"/>
      <c r="E46" s="90"/>
      <c r="F46" s="90"/>
      <c r="G46" s="90"/>
      <c r="H46" s="90"/>
      <c r="I46" s="90"/>
      <c r="J46" s="90"/>
      <c r="K46" s="90"/>
      <c r="L46" s="90"/>
      <c r="M46" s="90"/>
      <c r="N46" s="90"/>
      <c r="O46" s="90"/>
      <c r="P46" s="90"/>
      <c r="Q46" s="90"/>
      <c r="R46" s="90"/>
      <c r="S46" s="90"/>
      <c r="T46" s="90"/>
      <c r="U46" s="90"/>
      <c r="V46" s="90"/>
      <c r="W46" s="90"/>
      <c r="X46" s="90"/>
      <c r="Y46" s="90"/>
      <c r="Z46" s="90"/>
    </row>
    <row r="47" spans="1:29" s="91" customFormat="1">
      <c r="A47" s="92"/>
      <c r="B47" s="90"/>
      <c r="C47" s="90"/>
      <c r="D47" s="90"/>
      <c r="E47" s="90"/>
      <c r="F47" s="90"/>
      <c r="G47" s="90"/>
      <c r="H47" s="90"/>
      <c r="I47" s="90"/>
      <c r="J47" s="90"/>
      <c r="K47" s="90"/>
      <c r="L47" s="90"/>
      <c r="M47" s="90"/>
      <c r="N47" s="90"/>
      <c r="O47" s="90"/>
      <c r="P47" s="90"/>
      <c r="Q47" s="90"/>
      <c r="R47" s="90"/>
      <c r="S47" s="90"/>
      <c r="T47" s="90"/>
      <c r="U47" s="90"/>
      <c r="V47" s="90"/>
      <c r="W47" s="90"/>
      <c r="X47" s="90"/>
      <c r="Y47" s="90"/>
      <c r="Z47" s="90"/>
    </row>
    <row r="48" spans="1:29" s="91" customFormat="1">
      <c r="A48" s="92"/>
      <c r="B48" s="90"/>
      <c r="C48" s="90"/>
      <c r="D48" s="90"/>
      <c r="E48" s="90"/>
      <c r="F48" s="90"/>
      <c r="G48" s="90"/>
      <c r="H48" s="90"/>
      <c r="I48" s="90"/>
      <c r="J48" s="90"/>
      <c r="K48" s="90"/>
      <c r="L48" s="90"/>
      <c r="M48" s="90"/>
      <c r="N48" s="90"/>
      <c r="O48" s="90"/>
      <c r="P48" s="90"/>
      <c r="Q48" s="90"/>
      <c r="R48" s="90"/>
      <c r="S48" s="90"/>
      <c r="T48" s="90"/>
      <c r="U48" s="90"/>
      <c r="V48" s="90"/>
      <c r="W48" s="90"/>
      <c r="X48" s="90"/>
      <c r="Y48" s="90"/>
      <c r="Z48" s="90"/>
    </row>
    <row r="49" spans="1:26" s="91" customFormat="1">
      <c r="A49" s="92"/>
      <c r="B49" s="90"/>
      <c r="C49" s="90"/>
      <c r="D49" s="90"/>
      <c r="E49" s="90"/>
      <c r="F49" s="90"/>
      <c r="G49" s="90"/>
      <c r="H49" s="90"/>
      <c r="I49" s="90"/>
      <c r="J49" s="90"/>
      <c r="K49" s="90"/>
      <c r="L49" s="90"/>
      <c r="M49" s="90"/>
      <c r="N49" s="90"/>
      <c r="O49" s="90"/>
      <c r="P49" s="90"/>
      <c r="Q49" s="90"/>
      <c r="R49" s="90"/>
      <c r="S49" s="90"/>
      <c r="T49" s="90"/>
      <c r="U49" s="90"/>
      <c r="V49" s="90"/>
      <c r="W49" s="90"/>
      <c r="X49" s="90"/>
      <c r="Y49" s="90"/>
      <c r="Z49" s="90"/>
    </row>
    <row r="50" spans="1:26" s="91" customFormat="1">
      <c r="A50" s="92"/>
      <c r="B50" s="90"/>
      <c r="C50" s="90"/>
      <c r="D50" s="90"/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</row>
    <row r="51" spans="1:26" s="91" customFormat="1">
      <c r="A51" s="92"/>
      <c r="B51" s="90"/>
      <c r="C51" s="90"/>
      <c r="D51" s="90"/>
      <c r="E51" s="90"/>
      <c r="F51" s="90"/>
      <c r="G51" s="90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</row>
    <row r="52" spans="1:26" s="91" customFormat="1">
      <c r="A52" s="92"/>
      <c r="B52" s="90"/>
      <c r="C52" s="90"/>
      <c r="D52" s="90"/>
      <c r="E52" s="90"/>
      <c r="F52" s="90"/>
      <c r="G52" s="90"/>
      <c r="H52" s="90"/>
      <c r="I52" s="90"/>
      <c r="J52" s="90"/>
      <c r="K52" s="90"/>
      <c r="L52" s="90"/>
      <c r="M52" s="90"/>
      <c r="N52" s="90"/>
      <c r="O52" s="90"/>
      <c r="P52" s="90"/>
      <c r="Q52" s="90"/>
      <c r="R52" s="90"/>
      <c r="S52" s="90"/>
      <c r="T52" s="90"/>
      <c r="U52" s="90"/>
      <c r="V52" s="90"/>
      <c r="W52" s="90"/>
      <c r="X52" s="90"/>
      <c r="Y52" s="90"/>
      <c r="Z52" s="90"/>
    </row>
    <row r="53" spans="1:26" s="91" customFormat="1">
      <c r="A53" s="92"/>
      <c r="B53" s="90"/>
      <c r="C53" s="90"/>
      <c r="D53" s="90"/>
      <c r="E53" s="90"/>
      <c r="F53" s="90"/>
      <c r="G53" s="90"/>
      <c r="H53" s="90"/>
      <c r="I53" s="90"/>
      <c r="J53" s="90"/>
      <c r="K53" s="90"/>
      <c r="L53" s="90"/>
      <c r="M53" s="90"/>
      <c r="N53" s="90"/>
      <c r="O53" s="90"/>
      <c r="P53" s="90"/>
      <c r="Q53" s="90"/>
      <c r="R53" s="90"/>
      <c r="S53" s="90"/>
      <c r="T53" s="90"/>
      <c r="U53" s="90"/>
      <c r="V53" s="90"/>
      <c r="W53" s="90"/>
      <c r="X53" s="90"/>
      <c r="Y53" s="90"/>
      <c r="Z53" s="90"/>
    </row>
    <row r="54" spans="1:26" s="91" customFormat="1">
      <c r="A54" s="92"/>
      <c r="B54" s="90"/>
      <c r="C54" s="90"/>
      <c r="D54" s="90"/>
      <c r="E54" s="90"/>
      <c r="F54" s="90"/>
      <c r="G54" s="90"/>
      <c r="H54" s="90"/>
      <c r="I54" s="90"/>
      <c r="J54" s="90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0"/>
    </row>
    <row r="55" spans="1:26" s="91" customFormat="1">
      <c r="A55" s="92"/>
      <c r="B55" s="90"/>
      <c r="C55" s="90"/>
      <c r="D55" s="90"/>
      <c r="E55" s="90"/>
      <c r="F55" s="90"/>
      <c r="G55" s="90"/>
      <c r="H55" s="90"/>
      <c r="I55" s="90"/>
      <c r="J55" s="90"/>
      <c r="K55" s="90"/>
      <c r="L55" s="90"/>
      <c r="M55" s="90"/>
      <c r="N55" s="90"/>
      <c r="O55" s="90"/>
      <c r="P55" s="90"/>
      <c r="Q55" s="90"/>
      <c r="R55" s="90"/>
      <c r="S55" s="90"/>
      <c r="T55" s="90"/>
      <c r="U55" s="90"/>
      <c r="V55" s="90"/>
      <c r="W55" s="90"/>
      <c r="X55" s="90"/>
      <c r="Y55" s="90"/>
      <c r="Z55" s="90"/>
    </row>
    <row r="56" spans="1:26">
      <c r="A56" s="74"/>
    </row>
  </sheetData>
  <mergeCells count="16">
    <mergeCell ref="P5:R5"/>
    <mergeCell ref="S5:S6"/>
    <mergeCell ref="T5:V5"/>
    <mergeCell ref="W5:X5"/>
    <mergeCell ref="Y5:Y6"/>
    <mergeCell ref="Z5:Z6"/>
    <mergeCell ref="A4:A6"/>
    <mergeCell ref="B4:I4"/>
    <mergeCell ref="J4:X4"/>
    <mergeCell ref="Y4:Z4"/>
    <mergeCell ref="B5:C5"/>
    <mergeCell ref="D5:E5"/>
    <mergeCell ref="F5:G5"/>
    <mergeCell ref="H5:I5"/>
    <mergeCell ref="J5:L5"/>
    <mergeCell ref="M5:O5"/>
  </mergeCells>
  <phoneticPr fontId="2"/>
  <pageMargins left="0.59055118110236227" right="0.39370078740157483" top="0.78740157480314965" bottom="0.78740157480314965" header="0" footer="0"/>
  <pageSetup paperSize="9" scale="62" orientation="landscape" r:id="rId1"/>
  <headerFooter alignWithMargins="0"/>
  <colBreaks count="1" manualBreakCount="1">
    <brk id="1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第8表その1，2</vt:lpstr>
      <vt:lpstr>第8表その3，4</vt:lpstr>
      <vt:lpstr>'第8表その1，2'!Print_Area</vt:lpstr>
      <vt:lpstr>'第8表その3，4'!Print_Area</vt:lpstr>
      <vt:lpstr>'第8表その1，2'!Print_Titles</vt:lpstr>
      <vt:lpstr>'第8表その3，4'!Print_Titles</vt:lpstr>
    </vt:vector>
  </TitlesOfParts>
  <Company>広島県庁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dcterms:created xsi:type="dcterms:W3CDTF">2021-10-13T04:00:18Z</dcterms:created>
  <dcterms:modified xsi:type="dcterms:W3CDTF">2021-10-13T04:04:14Z</dcterms:modified>
</cp:coreProperties>
</file>