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起案\HP掲載ファイル\"/>
    </mc:Choice>
  </mc:AlternateContent>
  <bookViews>
    <workbookView xWindow="0" yWindow="0" windowWidth="28800" windowHeight="12600"/>
  </bookViews>
  <sheets>
    <sheet name="第3表" sheetId="1" r:id="rId1"/>
  </sheets>
  <definedNames>
    <definedName name="_xlnm.Print_Area" localSheetId="0">第3表!$A$1:$AA$60</definedName>
    <definedName name="_xlnm.Print_Titles" localSheetId="0">第3表!$A:$A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<sst xmlns="http://schemas.openxmlformats.org/spreadsheetml/2006/main" count="316" uniqueCount="80">
  <si>
    <t>第３表　従業者規模・経営組織・資本金階層・産業中分類別統計表</t>
    <rPh sb="4" eb="7">
      <t>ジュウギョウシャ</t>
    </rPh>
    <rPh sb="7" eb="9">
      <t>キボ</t>
    </rPh>
    <rPh sb="10" eb="12">
      <t>ケイエイ</t>
    </rPh>
    <rPh sb="12" eb="14">
      <t>ソシキ</t>
    </rPh>
    <rPh sb="15" eb="18">
      <t>シホンキン</t>
    </rPh>
    <rPh sb="18" eb="20">
      <t>カイソウ</t>
    </rPh>
    <phoneticPr fontId="2"/>
  </si>
  <si>
    <t>（単位：所，人，万円）</t>
    <rPh sb="1" eb="3">
      <t>タンイ</t>
    </rPh>
    <rPh sb="4" eb="5">
      <t>トコロ</t>
    </rPh>
    <rPh sb="6" eb="7">
      <t>ニン</t>
    </rPh>
    <rPh sb="8" eb="10">
      <t>ヒャクマンエン</t>
    </rPh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</si>
  <si>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</si>
  <si>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従業者規模
経営組織
資本金階層
産業中分類</t>
    <rPh sb="6" eb="8">
      <t>ケイエイ</t>
    </rPh>
    <rPh sb="8" eb="10">
      <t>ソシキ</t>
    </rPh>
    <rPh sb="11" eb="14">
      <t>シホンキン</t>
    </rPh>
    <rPh sb="14" eb="16">
      <t>カイソウ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</si>
  <si>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</si>
  <si>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</si>
  <si>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1">
      <t>ゲンキン</t>
    </rPh>
    <rPh sb="1" eb="3">
      <t>キュウヨ</t>
    </rPh>
    <rPh sb="3" eb="5">
      <t>ソウガク</t>
    </rPh>
    <phoneticPr fontId="2"/>
  </si>
  <si>
    <t>原材料使用額等</t>
    <rPh sb="0" eb="2">
      <t>ゲンザイリョウ</t>
    </rPh>
    <rPh sb="2" eb="4">
      <t>シヨウ</t>
    </rPh>
    <rPh sb="4" eb="5">
      <t>ガク</t>
    </rPh>
    <rPh sb="5" eb="6">
      <t>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</si>
  <si>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</si>
  <si>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</si>
  <si>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</si>
  <si>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計
（⑥-⑤-⑦+⑧）</t>
    <rPh sb="0" eb="1">
      <t>ケイ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</si>
  <si>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</si>
  <si>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</si>
  <si>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>常用雇用者</t>
    <rPh sb="0" eb="2">
      <t>ジョウヨウ</t>
    </rPh>
    <rPh sb="2" eb="5">
      <t>コヨウシャ</t>
    </rPh>
    <phoneticPr fontId="2"/>
  </si>
  <si>
    <t>⑤臨時雇用者</t>
    <rPh sb="1" eb="3">
      <t>リンジ</t>
    </rPh>
    <rPh sb="3" eb="6">
      <t>コヨウシャ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</si>
  <si>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</si>
  <si>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</si>
  <si>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</si>
  <si>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④パート・アルバイト等</t>
    <rPh sb="10" eb="11">
      <t>トウ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</si>
  <si>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</si>
  <si>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</si>
  <si>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</si>
  <si>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</si>
  <si>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</si>
  <si>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計</t>
    <rPh sb="0" eb="1">
      <t>ケイ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</si>
  <si>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</si>
  <si>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</si>
  <si>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</si>
  <si>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</si>
  <si>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 xml:space="preserve">           総        数</t>
  </si>
  <si>
    <t/>
  </si>
  <si>
    <t>従業者数   4人～  9人</t>
  </si>
  <si>
    <t xml:space="preserve">          10人～ 19人</t>
  </si>
  <si>
    <t>X</t>
  </si>
  <si>
    <t xml:space="preserve">          20人～ 29人</t>
  </si>
  <si>
    <t>-</t>
  </si>
  <si>
    <t xml:space="preserve">          30人～ 49人</t>
  </si>
  <si>
    <t xml:space="preserve">          50人～ 99人</t>
  </si>
  <si>
    <t xml:space="preserve">         100人～199人</t>
  </si>
  <si>
    <t xml:space="preserve">         200人～299人</t>
  </si>
  <si>
    <t xml:space="preserve">         300人～499人</t>
  </si>
  <si>
    <t xml:space="preserve">         500人～999人</t>
  </si>
  <si>
    <t xml:space="preserve">        1000人以上</t>
  </si>
  <si>
    <t>会 社</t>
  </si>
  <si>
    <t>　300万円未満</t>
  </si>
  <si>
    <t>　300万円以上1000万円未満</t>
  </si>
  <si>
    <t xml:space="preserve"> 1000万円以上3000万円未満</t>
  </si>
  <si>
    <t xml:space="preserve"> 3000万円以上5000万円未満</t>
  </si>
  <si>
    <t xml:space="preserve"> 5000万円以上　 1億円未満</t>
  </si>
  <si>
    <t>　　1億円以上　 3億円未満</t>
  </si>
  <si>
    <t>　　3億円以上  10億円未満</t>
  </si>
  <si>
    <t xml:space="preserve">   10億円以上 100億円未満</t>
  </si>
  <si>
    <t xml:space="preserve">  100億円以上</t>
  </si>
  <si>
    <t>組 合・その他の法人</t>
    <rPh sb="8" eb="10">
      <t>ホウジン</t>
    </rPh>
    <phoneticPr fontId="2"/>
  </si>
  <si>
    <t>個 人</t>
  </si>
  <si>
    <t>09　食料品製造業</t>
  </si>
  <si>
    <t>10　飲料・たばこ・飼料製造業</t>
  </si>
  <si>
    <t>11　繊維工業</t>
  </si>
  <si>
    <t>12　木材・木製品製造業（家具を除く）</t>
  </si>
  <si>
    <t>13　家具・装備品製造業</t>
  </si>
  <si>
    <t>14　パルプ・紙・紙加工品製造業</t>
  </si>
  <si>
    <t>15　印刷・同関連業</t>
  </si>
  <si>
    <t>16　化学工業</t>
  </si>
  <si>
    <t>17　石油製品・石炭製品製造業</t>
  </si>
  <si>
    <t>18　プラスチック製品製造業（別掲を除く）</t>
    <rPh sb="15" eb="17">
      <t>ベッケイ</t>
    </rPh>
    <rPh sb="18" eb="19">
      <t>ノゾ</t>
    </rPh>
    <phoneticPr fontId="2"/>
  </si>
  <si>
    <t>19　ゴム製品製造業</t>
  </si>
  <si>
    <t>20　なめし革・同製品・毛皮製造業</t>
  </si>
  <si>
    <t>21　窯業・土石製品製造業</t>
  </si>
  <si>
    <t>22　鉄鋼業</t>
  </si>
  <si>
    <t>23　非鉄金属製造業</t>
  </si>
  <si>
    <t>24　金属製品製造業</t>
  </si>
  <si>
    <t>25　はん用機械器具製造業</t>
  </si>
  <si>
    <t>26　生産用機械器具製造業</t>
  </si>
  <si>
    <t>27　業務用機械器具製造業</t>
  </si>
  <si>
    <t>28　電子部品・デバイス・電子回路製造業</t>
  </si>
  <si>
    <t>29　電気機械器具製造業</t>
  </si>
  <si>
    <t>30　情報通信機械器具製造業</t>
  </si>
  <si>
    <t>31　輸送用機械器具製造業</t>
  </si>
  <si>
    <t>32　その他の製造業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</si>
</sst>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\ ###\ ##0;\-#\ ###\ ##0"/>
    <numFmt numFmtId="178" formatCode="###\ ###\ ###\ ##0;&quot;△&quot;###\ ###\ ##0"/>
  </numFmts>
  <fonts count="8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/>
    <xf numFmtId="0" fontId="1" fillId="3" borderId="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9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/>
    <xf numFmtId="176" fontId="6" fillId="0" borderId="9" xfId="0" applyNumberFormat="1" applyFont="1" applyFill="1" applyBorder="1" applyAlignment="1"/>
    <xf numFmtId="176" fontId="6" fillId="0" borderId="0" xfId="0" applyNumberFormat="1" applyFont="1" applyFill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176" fontId="1" fillId="0" borderId="0" xfId="0" applyNumberFormat="1" applyFont="1" applyFill="1" applyBorder="1" applyAlignment="1">
      <alignment horizontal="right"/>
    </xf>
    <xf numFmtId="178" fontId="1" fillId="0" borderId="0" xfId="0" applyNumberFormat="1" applyFont="1" applyFill="1" applyBorder="1" applyAlignment="1">
      <alignment horizontal="right"/>
    </xf>
    <xf numFmtId="0" fontId="1" fillId="0" borderId="9" xfId="0" quotePrefix="1" applyNumberFormat="1" applyFont="1" applyFill="1" applyBorder="1"/>
    <xf numFmtId="176" fontId="4" fillId="0" borderId="0" xfId="0" applyNumberFormat="1" applyFont="1" applyFill="1" applyBorder="1"/>
    <xf numFmtId="176" fontId="1" fillId="0" borderId="18" xfId="0" applyNumberFormat="1" applyFont="1" applyFill="1" applyBorder="1" applyAlignment="1"/>
    <xf numFmtId="176" fontId="1" fillId="0" borderId="19" xfId="0" applyNumberFormat="1" applyFont="1" applyFill="1" applyBorder="1" applyAlignment="1">
      <alignment horizontal="right"/>
    </xf>
    <xf numFmtId="178" fontId="1" fillId="0" borderId="19" xfId="0" applyNumberFormat="1" applyFont="1" applyFill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4" fillId="0" borderId="26" xfId="0" applyFont="1" applyBorder="1" applyAlignment="1"/>
    <xf numFmtId="176" fontId="6" fillId="0" borderId="26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0" borderId="26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176" fontId="3" fillId="0" borderId="0" xfId="0" applyNumberFormat="1" applyFont="1" applyFill="1" applyBorder="1" applyAlignment="1">
      <alignment horizontal="right"/>
    </xf>
    <xf numFmtId="0" fontId="3" fillId="4" borderId="0" xfId="0" applyFont="1" applyFill="1"/>
    <xf numFmtId="0" fontId="3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quotePrefix="1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wrapText="1" shrinkToFit="1"/>
    </xf>
    <xf numFmtId="0" fontId="1" fillId="3" borderId="20" xfId="0" applyFont="1" applyFill="1" applyBorder="1" applyAlignment="1">
      <alignment horizontal="center" vertical="center" wrapText="1" shrinkToFit="1"/>
    </xf>
    <xf numFmtId="0" fontId="1" fillId="3" borderId="3" xfId="0" quotePrefix="1" applyFont="1" applyFill="1" applyBorder="1" applyAlignment="1">
      <alignment horizontal="center" vertical="center" wrapText="1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21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4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2.625" defaultRowHeight="12"/>
  <cols>
    <col min="1" max="1" width="37.25" style="12" customWidth="1"/>
    <col min="2" max="16" width="11.125" style="45" customWidth="1"/>
    <col min="17" max="18" width="11.125" style="48" customWidth="1"/>
    <col min="19" max="19" width="17" style="45" customWidth="1"/>
    <col min="20" max="20" width="16.375" style="45" customWidth="1"/>
    <col min="21" max="27" width="14.625" style="45" customWidth="1"/>
    <col min="28" max="16384" width="2.625" style="45"/>
  </cols>
  <sheetData>
    <row r="1" spans="1:27" s="5" customFormat="1" ht="12.9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3"/>
      <c r="T1" s="3"/>
      <c r="U1" s="3"/>
      <c r="V1" s="3"/>
      <c r="W1" s="3"/>
      <c r="X1" s="3"/>
      <c r="Y1" s="3"/>
      <c r="Z1" s="2"/>
      <c r="AA1" s="3"/>
    </row>
    <row r="2" spans="1:27" s="5" customFormat="1" ht="12.95" customHeight="1">
      <c r="A2" s="3" t="s">
        <v>0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"/>
      <c r="R2" s="6"/>
      <c r="S2" s="3"/>
      <c r="T2" s="2"/>
      <c r="U2" s="2"/>
      <c r="V2" s="2"/>
      <c r="W2" s="2"/>
      <c r="X2" s="2"/>
      <c r="Y2" s="2"/>
      <c r="Z2" s="2"/>
      <c r="AA2" s="2"/>
    </row>
    <row r="3" spans="1:27" s="5" customFormat="1" ht="12.95" customHeight="1" thickBot="1">
      <c r="A3" s="7" t="s">
        <v>1</v>
      </c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9"/>
      <c r="O3" s="9"/>
      <c r="P3" s="10"/>
      <c r="Q3" s="11"/>
      <c r="R3" s="11" t="s">
        <v>2</v>
      </c>
      <c r="S3" s="9"/>
      <c r="T3" s="9"/>
      <c r="U3" s="9"/>
      <c r="V3" s="9"/>
      <c r="W3" s="9"/>
      <c r="X3" s="9"/>
      <c r="Y3" s="9"/>
      <c r="Z3" s="9"/>
      <c r="AA3" s="10" t="s">
        <v>2</v>
      </c>
    </row>
    <row r="4" spans="1:27" s="12" customFormat="1" ht="15" customHeight="1" thickTop="1">
      <c r="A4" s="49" t="s">
        <v>3</v>
      </c>
      <c r="B4" s="52" t="s">
        <v>4</v>
      </c>
      <c r="C4" s="55" t="s">
        <v>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  <c r="S4" s="58" t="s">
        <v>6</v>
      </c>
      <c r="T4" s="61" t="s">
        <v>7</v>
      </c>
      <c r="U4" s="88" t="s">
        <v>8</v>
      </c>
      <c r="V4" s="89"/>
      <c r="W4" s="89"/>
      <c r="X4" s="89"/>
      <c r="Y4" s="90"/>
      <c r="Z4" s="52" t="s">
        <v>9</v>
      </c>
      <c r="AA4" s="66" t="s">
        <v>10</v>
      </c>
    </row>
    <row r="5" spans="1:27" s="12" customFormat="1" ht="15" customHeight="1">
      <c r="A5" s="50"/>
      <c r="B5" s="53"/>
      <c r="C5" s="69" t="s">
        <v>11</v>
      </c>
      <c r="D5" s="70" t="s">
        <v>12</v>
      </c>
      <c r="E5" s="71"/>
      <c r="F5" s="70" t="s">
        <v>13</v>
      </c>
      <c r="G5" s="74"/>
      <c r="H5" s="76" t="s">
        <v>14</v>
      </c>
      <c r="I5" s="77"/>
      <c r="J5" s="77"/>
      <c r="K5" s="78"/>
      <c r="L5" s="79" t="s">
        <v>15</v>
      </c>
      <c r="M5" s="80"/>
      <c r="N5" s="83" t="s">
        <v>16</v>
      </c>
      <c r="O5" s="13"/>
      <c r="P5" s="14"/>
      <c r="Q5" s="70" t="s">
        <v>17</v>
      </c>
      <c r="R5" s="59"/>
      <c r="S5" s="59"/>
      <c r="T5" s="62"/>
      <c r="U5" s="91"/>
      <c r="V5" s="92"/>
      <c r="W5" s="92"/>
      <c r="X5" s="92"/>
      <c r="Y5" s="50"/>
      <c r="Z5" s="53"/>
      <c r="AA5" s="67"/>
    </row>
    <row r="6" spans="1:27" s="12" customFormat="1" ht="51" customHeight="1">
      <c r="A6" s="50"/>
      <c r="B6" s="53"/>
      <c r="C6" s="53"/>
      <c r="D6" s="72"/>
      <c r="E6" s="73"/>
      <c r="F6" s="72"/>
      <c r="G6" s="75"/>
      <c r="H6" s="86" t="s">
        <v>18</v>
      </c>
      <c r="I6" s="87"/>
      <c r="J6" s="64" t="s">
        <v>19</v>
      </c>
      <c r="K6" s="65"/>
      <c r="L6" s="81"/>
      <c r="M6" s="82"/>
      <c r="N6" s="67"/>
      <c r="O6" s="64" t="s">
        <v>20</v>
      </c>
      <c r="P6" s="65"/>
      <c r="Q6" s="84"/>
      <c r="R6" s="85"/>
      <c r="S6" s="59"/>
      <c r="T6" s="62"/>
      <c r="U6" s="81"/>
      <c r="V6" s="93"/>
      <c r="W6" s="93"/>
      <c r="X6" s="93"/>
      <c r="Y6" s="82"/>
      <c r="Z6" s="53"/>
      <c r="AA6" s="67"/>
    </row>
    <row r="7" spans="1:27" s="19" customFormat="1" ht="27.95" customHeight="1" thickBot="1">
      <c r="A7" s="51"/>
      <c r="B7" s="54"/>
      <c r="C7" s="54"/>
      <c r="D7" s="15" t="s">
        <v>21</v>
      </c>
      <c r="E7" s="15" t="s">
        <v>22</v>
      </c>
      <c r="F7" s="16" t="s">
        <v>21</v>
      </c>
      <c r="G7" s="16" t="s">
        <v>22</v>
      </c>
      <c r="H7" s="16" t="s">
        <v>21</v>
      </c>
      <c r="I7" s="15" t="s">
        <v>22</v>
      </c>
      <c r="J7" s="16" t="s">
        <v>21</v>
      </c>
      <c r="K7" s="15" t="s">
        <v>22</v>
      </c>
      <c r="L7" s="16" t="s">
        <v>21</v>
      </c>
      <c r="M7" s="15" t="s">
        <v>22</v>
      </c>
      <c r="N7" s="68"/>
      <c r="O7" s="15" t="s">
        <v>21</v>
      </c>
      <c r="P7" s="15" t="s">
        <v>22</v>
      </c>
      <c r="Q7" s="15" t="s">
        <v>23</v>
      </c>
      <c r="R7" s="15" t="s">
        <v>24</v>
      </c>
      <c r="S7" s="60"/>
      <c r="T7" s="63"/>
      <c r="U7" s="15" t="s">
        <v>25</v>
      </c>
      <c r="V7" s="17" t="s">
        <v>26</v>
      </c>
      <c r="W7" s="15" t="s">
        <v>27</v>
      </c>
      <c r="X7" s="18" t="s">
        <v>28</v>
      </c>
      <c r="Y7" s="18" t="s">
        <v>29</v>
      </c>
      <c r="Z7" s="54"/>
      <c r="AA7" s="68"/>
    </row>
    <row r="8" spans="1:27" s="23" customFormat="1" ht="12.95" customHeight="1" thickTop="1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1"/>
      <c r="T8" s="21"/>
      <c r="U8" s="21"/>
      <c r="V8" s="21"/>
      <c r="W8" s="21"/>
      <c r="X8" s="21"/>
      <c r="Y8" s="21"/>
      <c r="Z8" s="21"/>
      <c r="AA8" s="21"/>
    </row>
    <row r="9" spans="1:27" s="27" customFormat="1" ht="13.5" customHeight="1">
      <c r="A9" s="24" t="s">
        <v>30</v>
      </c>
      <c r="B9" s="25">
        <v>4577</v>
      </c>
      <c r="C9" s="25">
        <v>218639</v>
      </c>
      <c r="D9" s="25">
        <v>146</v>
      </c>
      <c r="E9" s="25">
        <v>62</v>
      </c>
      <c r="F9" s="25">
        <v>6297</v>
      </c>
      <c r="G9" s="25">
        <v>2405</v>
      </c>
      <c r="H9" s="25">
        <v>133529</v>
      </c>
      <c r="I9" s="25">
        <v>27363</v>
      </c>
      <c r="J9" s="25">
        <v>13486</v>
      </c>
      <c r="K9" s="25">
        <v>23753</v>
      </c>
      <c r="L9" s="25">
        <v>630</v>
      </c>
      <c r="M9" s="25">
        <v>620</v>
      </c>
      <c r="N9" s="25">
        <v>208291</v>
      </c>
      <c r="O9" s="25">
        <v>2665</v>
      </c>
      <c r="P9" s="25">
        <v>286</v>
      </c>
      <c r="Q9" s="25">
        <v>9954</v>
      </c>
      <c r="R9" s="25">
        <v>4595</v>
      </c>
      <c r="S9" s="26">
        <v>104764109</v>
      </c>
      <c r="T9" s="26">
        <v>676756624</v>
      </c>
      <c r="U9" s="26">
        <v>974153128</v>
      </c>
      <c r="V9" s="26">
        <v>868414521</v>
      </c>
      <c r="W9" s="26">
        <v>30959281</v>
      </c>
      <c r="X9" s="26">
        <v>124739</v>
      </c>
      <c r="Y9" s="26">
        <v>74654587</v>
      </c>
      <c r="Z9" s="26">
        <v>304735536</v>
      </c>
      <c r="AA9" s="26">
        <v>271169292</v>
      </c>
    </row>
    <row r="10" spans="1:27" s="23" customFormat="1" ht="13.5" customHeight="1">
      <c r="A10" s="20"/>
      <c r="B10" s="28" t="s">
        <v>31</v>
      </c>
      <c r="C10" s="28" t="s">
        <v>31</v>
      </c>
      <c r="D10" s="28" t="s">
        <v>31</v>
      </c>
      <c r="E10" s="28" t="s">
        <v>31</v>
      </c>
      <c r="F10" s="28" t="s">
        <v>31</v>
      </c>
      <c r="G10" s="28" t="s">
        <v>31</v>
      </c>
      <c r="H10" s="28" t="s">
        <v>31</v>
      </c>
      <c r="I10" s="28" t="s">
        <v>31</v>
      </c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5" t="s">
        <v>31</v>
      </c>
      <c r="R10" s="25" t="s">
        <v>31</v>
      </c>
      <c r="S10" s="29" t="s">
        <v>31</v>
      </c>
      <c r="T10" s="29" t="s">
        <v>31</v>
      </c>
      <c r="U10" s="29" t="s">
        <v>31</v>
      </c>
      <c r="V10" s="29" t="s">
        <v>31</v>
      </c>
      <c r="W10" s="29" t="s">
        <v>31</v>
      </c>
      <c r="X10" s="29" t="s">
        <v>31</v>
      </c>
      <c r="Y10" s="29" t="s">
        <v>31</v>
      </c>
      <c r="Z10" s="29" t="s">
        <v>31</v>
      </c>
      <c r="AA10" s="29" t="s">
        <v>31</v>
      </c>
    </row>
    <row r="11" spans="1:27" s="23" customFormat="1" ht="13.5" customHeight="1">
      <c r="A11" s="20" t="s">
        <v>32</v>
      </c>
      <c r="B11" s="28">
        <v>1476</v>
      </c>
      <c r="C11" s="28">
        <v>9322</v>
      </c>
      <c r="D11" s="28">
        <v>128</v>
      </c>
      <c r="E11" s="28">
        <v>53</v>
      </c>
      <c r="F11" s="28">
        <v>1404</v>
      </c>
      <c r="G11" s="28">
        <v>686</v>
      </c>
      <c r="H11" s="28">
        <v>3860</v>
      </c>
      <c r="I11" s="28">
        <v>1281</v>
      </c>
      <c r="J11" s="28">
        <v>501</v>
      </c>
      <c r="K11" s="28">
        <v>1335</v>
      </c>
      <c r="L11" s="28">
        <v>79</v>
      </c>
      <c r="M11" s="28">
        <v>56</v>
      </c>
      <c r="N11" s="28">
        <v>9383</v>
      </c>
      <c r="O11" s="28">
        <v>5</v>
      </c>
      <c r="P11" s="28">
        <v>1</v>
      </c>
      <c r="Q11" s="28">
        <v>69</v>
      </c>
      <c r="R11" s="28">
        <v>11</v>
      </c>
      <c r="S11" s="29">
        <v>3014980</v>
      </c>
      <c r="T11" s="29">
        <v>7421772</v>
      </c>
      <c r="U11" s="29">
        <v>14711538</v>
      </c>
      <c r="V11" s="29">
        <v>10433304</v>
      </c>
      <c r="W11" s="29">
        <v>2865781</v>
      </c>
      <c r="X11" s="29">
        <v>1661</v>
      </c>
      <c r="Y11" s="29">
        <v>1410792</v>
      </c>
      <c r="Z11" s="29">
        <v>6707996</v>
      </c>
      <c r="AA11" s="29">
        <v>6707996</v>
      </c>
    </row>
    <row r="12" spans="1:27" s="23" customFormat="1" ht="13.5" customHeight="1">
      <c r="A12" s="20" t="s">
        <v>33</v>
      </c>
      <c r="B12" s="28">
        <v>1279</v>
      </c>
      <c r="C12" s="28">
        <v>17670</v>
      </c>
      <c r="D12" s="28">
        <v>17</v>
      </c>
      <c r="E12" s="28">
        <v>9</v>
      </c>
      <c r="F12" s="28">
        <v>1619</v>
      </c>
      <c r="G12" s="28">
        <v>755</v>
      </c>
      <c r="H12" s="28">
        <v>8839</v>
      </c>
      <c r="I12" s="28">
        <v>2777</v>
      </c>
      <c r="J12" s="28">
        <v>913</v>
      </c>
      <c r="K12" s="28">
        <v>2460</v>
      </c>
      <c r="L12" s="28">
        <v>95</v>
      </c>
      <c r="M12" s="28">
        <v>23</v>
      </c>
      <c r="N12" s="28">
        <v>17507</v>
      </c>
      <c r="O12" s="28">
        <v>20</v>
      </c>
      <c r="P12" s="28">
        <v>5</v>
      </c>
      <c r="Q12" s="28">
        <v>254</v>
      </c>
      <c r="R12" s="28">
        <v>52</v>
      </c>
      <c r="S12" s="29">
        <v>6137184</v>
      </c>
      <c r="T12" s="29">
        <v>15985605</v>
      </c>
      <c r="U12" s="29">
        <v>30501955</v>
      </c>
      <c r="V12" s="29">
        <v>23145068</v>
      </c>
      <c r="W12" s="29">
        <v>5608367</v>
      </c>
      <c r="X12" s="29" t="s">
        <v>34</v>
      </c>
      <c r="Y12" s="29" t="s">
        <v>34</v>
      </c>
      <c r="Z12" s="29">
        <v>13374159</v>
      </c>
      <c r="AA12" s="29">
        <v>13374159</v>
      </c>
    </row>
    <row r="13" spans="1:27" s="23" customFormat="1" ht="13.5" customHeight="1">
      <c r="A13" s="20" t="s">
        <v>35</v>
      </c>
      <c r="B13" s="28">
        <v>664</v>
      </c>
      <c r="C13" s="28">
        <v>16235</v>
      </c>
      <c r="D13" s="28">
        <v>1</v>
      </c>
      <c r="E13" s="28" t="s">
        <v>36</v>
      </c>
      <c r="F13" s="28">
        <v>967</v>
      </c>
      <c r="G13" s="28">
        <v>437</v>
      </c>
      <c r="H13" s="28">
        <v>8728</v>
      </c>
      <c r="I13" s="28">
        <v>2556</v>
      </c>
      <c r="J13" s="28">
        <v>826</v>
      </c>
      <c r="K13" s="28">
        <v>2391</v>
      </c>
      <c r="L13" s="28">
        <v>94</v>
      </c>
      <c r="M13" s="28">
        <v>123</v>
      </c>
      <c r="N13" s="28">
        <v>16123</v>
      </c>
      <c r="O13" s="28">
        <v>72</v>
      </c>
      <c r="P13" s="28">
        <v>8</v>
      </c>
      <c r="Q13" s="28">
        <v>282</v>
      </c>
      <c r="R13" s="28">
        <v>127</v>
      </c>
      <c r="S13" s="29">
        <v>5943562</v>
      </c>
      <c r="T13" s="29">
        <v>18766076</v>
      </c>
      <c r="U13" s="29">
        <v>34163062</v>
      </c>
      <c r="V13" s="29">
        <v>27522588</v>
      </c>
      <c r="W13" s="29">
        <v>4388871</v>
      </c>
      <c r="X13" s="29">
        <v>17953</v>
      </c>
      <c r="Y13" s="29">
        <v>2233650</v>
      </c>
      <c r="Z13" s="29">
        <v>14190005</v>
      </c>
      <c r="AA13" s="29">
        <v>14190005</v>
      </c>
    </row>
    <row r="14" spans="1:27" s="23" customFormat="1" ht="13.5" customHeight="1">
      <c r="A14" s="20" t="s">
        <v>37</v>
      </c>
      <c r="B14" s="28">
        <v>417</v>
      </c>
      <c r="C14" s="28">
        <v>16273</v>
      </c>
      <c r="D14" s="28" t="s">
        <v>36</v>
      </c>
      <c r="E14" s="28" t="s">
        <v>36</v>
      </c>
      <c r="F14" s="28">
        <v>698</v>
      </c>
      <c r="G14" s="28">
        <v>256</v>
      </c>
      <c r="H14" s="28">
        <v>9133</v>
      </c>
      <c r="I14" s="28">
        <v>2670</v>
      </c>
      <c r="J14" s="28">
        <v>822</v>
      </c>
      <c r="K14" s="28">
        <v>2188</v>
      </c>
      <c r="L14" s="28">
        <v>48</v>
      </c>
      <c r="M14" s="28">
        <v>35</v>
      </c>
      <c r="N14" s="28">
        <v>15850</v>
      </c>
      <c r="O14" s="28">
        <v>15</v>
      </c>
      <c r="P14" s="28">
        <v>22</v>
      </c>
      <c r="Q14" s="28">
        <v>355</v>
      </c>
      <c r="R14" s="28">
        <v>188</v>
      </c>
      <c r="S14" s="29">
        <v>6368735</v>
      </c>
      <c r="T14" s="29">
        <v>18738535</v>
      </c>
      <c r="U14" s="29">
        <v>33727389</v>
      </c>
      <c r="V14" s="29">
        <v>27980260</v>
      </c>
      <c r="W14" s="29">
        <v>3445910</v>
      </c>
      <c r="X14" s="29" t="s">
        <v>34</v>
      </c>
      <c r="Y14" s="29" t="s">
        <v>34</v>
      </c>
      <c r="Z14" s="29">
        <v>13982477</v>
      </c>
      <c r="AA14" s="29">
        <v>13414845</v>
      </c>
    </row>
    <row r="15" spans="1:27" s="23" customFormat="1" ht="13.5" customHeight="1">
      <c r="A15" s="20" t="s">
        <v>38</v>
      </c>
      <c r="B15" s="28">
        <v>370</v>
      </c>
      <c r="C15" s="28">
        <v>25797</v>
      </c>
      <c r="D15" s="28" t="s">
        <v>36</v>
      </c>
      <c r="E15" s="28" t="s">
        <v>36</v>
      </c>
      <c r="F15" s="28">
        <v>657</v>
      </c>
      <c r="G15" s="28">
        <v>184</v>
      </c>
      <c r="H15" s="28">
        <v>14458</v>
      </c>
      <c r="I15" s="28">
        <v>4120</v>
      </c>
      <c r="J15" s="28">
        <v>1518</v>
      </c>
      <c r="K15" s="28">
        <v>3486</v>
      </c>
      <c r="L15" s="28">
        <v>43</v>
      </c>
      <c r="M15" s="28">
        <v>27</v>
      </c>
      <c r="N15" s="28">
        <v>24493</v>
      </c>
      <c r="O15" s="28">
        <v>138</v>
      </c>
      <c r="P15" s="28">
        <v>16</v>
      </c>
      <c r="Q15" s="28">
        <v>956</v>
      </c>
      <c r="R15" s="28">
        <v>572</v>
      </c>
      <c r="S15" s="29">
        <v>10557635</v>
      </c>
      <c r="T15" s="29">
        <v>46151535</v>
      </c>
      <c r="U15" s="29">
        <v>76023080</v>
      </c>
      <c r="V15" s="29">
        <v>64017339</v>
      </c>
      <c r="W15" s="29">
        <v>5321809</v>
      </c>
      <c r="X15" s="29">
        <v>72235</v>
      </c>
      <c r="Y15" s="29">
        <v>6611697</v>
      </c>
      <c r="Z15" s="29">
        <v>27860989</v>
      </c>
      <c r="AA15" s="29">
        <v>26310905</v>
      </c>
    </row>
    <row r="16" spans="1:27" s="23" customFormat="1" ht="13.5" customHeight="1">
      <c r="A16" s="20" t="s">
        <v>39</v>
      </c>
      <c r="B16" s="28">
        <v>196</v>
      </c>
      <c r="C16" s="28">
        <v>27169</v>
      </c>
      <c r="D16" s="28" t="s">
        <v>36</v>
      </c>
      <c r="E16" s="28" t="s">
        <v>36</v>
      </c>
      <c r="F16" s="28">
        <v>363</v>
      </c>
      <c r="G16" s="28">
        <v>61</v>
      </c>
      <c r="H16" s="28">
        <v>15663</v>
      </c>
      <c r="I16" s="28">
        <v>3837</v>
      </c>
      <c r="J16" s="28">
        <v>1770</v>
      </c>
      <c r="K16" s="28">
        <v>4005</v>
      </c>
      <c r="L16" s="28">
        <v>77</v>
      </c>
      <c r="M16" s="28">
        <v>120</v>
      </c>
      <c r="N16" s="28">
        <v>25896</v>
      </c>
      <c r="O16" s="28">
        <v>377</v>
      </c>
      <c r="P16" s="28">
        <v>90</v>
      </c>
      <c r="Q16" s="28">
        <v>1184</v>
      </c>
      <c r="R16" s="28">
        <v>753</v>
      </c>
      <c r="S16" s="29">
        <v>11925739</v>
      </c>
      <c r="T16" s="29">
        <v>62299862</v>
      </c>
      <c r="U16" s="29">
        <v>104005253</v>
      </c>
      <c r="V16" s="29">
        <v>92591316</v>
      </c>
      <c r="W16" s="29">
        <v>3898501</v>
      </c>
      <c r="X16" s="29">
        <v>7355</v>
      </c>
      <c r="Y16" s="29">
        <v>7508081</v>
      </c>
      <c r="Z16" s="29">
        <v>39225621</v>
      </c>
      <c r="AA16" s="29">
        <v>36453780</v>
      </c>
    </row>
    <row r="17" spans="1:27" s="23" customFormat="1" ht="13.5" customHeight="1">
      <c r="A17" s="20" t="s">
        <v>40</v>
      </c>
      <c r="B17" s="28">
        <v>73</v>
      </c>
      <c r="C17" s="28">
        <v>18190</v>
      </c>
      <c r="D17" s="28" t="s">
        <v>36</v>
      </c>
      <c r="E17" s="28" t="s">
        <v>36</v>
      </c>
      <c r="F17" s="28">
        <v>160</v>
      </c>
      <c r="G17" s="28">
        <v>11</v>
      </c>
      <c r="H17" s="28">
        <v>10758</v>
      </c>
      <c r="I17" s="28">
        <v>2532</v>
      </c>
      <c r="J17" s="28">
        <v>1501</v>
      </c>
      <c r="K17" s="28">
        <v>1701</v>
      </c>
      <c r="L17" s="28">
        <v>10</v>
      </c>
      <c r="M17" s="28">
        <v>1</v>
      </c>
      <c r="N17" s="28">
        <v>16674</v>
      </c>
      <c r="O17" s="28">
        <v>299</v>
      </c>
      <c r="P17" s="28">
        <v>41</v>
      </c>
      <c r="Q17" s="28">
        <v>1207</v>
      </c>
      <c r="R17" s="28">
        <v>660</v>
      </c>
      <c r="S17" s="29">
        <v>8908035</v>
      </c>
      <c r="T17" s="29">
        <v>43518344</v>
      </c>
      <c r="U17" s="29">
        <v>72102946</v>
      </c>
      <c r="V17" s="29">
        <v>67716094</v>
      </c>
      <c r="W17" s="29">
        <v>1430062</v>
      </c>
      <c r="X17" s="29">
        <v>1981</v>
      </c>
      <c r="Y17" s="29">
        <v>2954809</v>
      </c>
      <c r="Z17" s="29">
        <v>27120912</v>
      </c>
      <c r="AA17" s="29">
        <v>25811316</v>
      </c>
    </row>
    <row r="18" spans="1:27" s="23" customFormat="1" ht="13.5" customHeight="1">
      <c r="A18" s="20" t="s">
        <v>41</v>
      </c>
      <c r="B18" s="28">
        <v>48</v>
      </c>
      <c r="C18" s="28">
        <v>18446</v>
      </c>
      <c r="D18" s="28" t="s">
        <v>36</v>
      </c>
      <c r="E18" s="28" t="s">
        <v>36</v>
      </c>
      <c r="F18" s="28">
        <v>159</v>
      </c>
      <c r="G18" s="28">
        <v>10</v>
      </c>
      <c r="H18" s="28">
        <v>12136</v>
      </c>
      <c r="I18" s="28">
        <v>1995</v>
      </c>
      <c r="J18" s="28">
        <v>1218</v>
      </c>
      <c r="K18" s="28">
        <v>1671</v>
      </c>
      <c r="L18" s="28" t="s">
        <v>36</v>
      </c>
      <c r="M18" s="28" t="s">
        <v>36</v>
      </c>
      <c r="N18" s="28">
        <v>17189</v>
      </c>
      <c r="O18" s="28">
        <v>193</v>
      </c>
      <c r="P18" s="28">
        <v>22</v>
      </c>
      <c r="Q18" s="28">
        <v>992</v>
      </c>
      <c r="R18" s="28">
        <v>480</v>
      </c>
      <c r="S18" s="29">
        <v>10117806</v>
      </c>
      <c r="T18" s="29">
        <v>61760434</v>
      </c>
      <c r="U18" s="29">
        <v>92182525</v>
      </c>
      <c r="V18" s="29">
        <v>81652954</v>
      </c>
      <c r="W18" s="29">
        <v>2432073</v>
      </c>
      <c r="X18" s="29">
        <v>2515</v>
      </c>
      <c r="Y18" s="29">
        <v>8094983</v>
      </c>
      <c r="Z18" s="29">
        <v>29473851</v>
      </c>
      <c r="AA18" s="29">
        <v>24209954</v>
      </c>
    </row>
    <row r="19" spans="1:27" s="23" customFormat="1" ht="13.5" customHeight="1">
      <c r="A19" s="20" t="s">
        <v>42</v>
      </c>
      <c r="B19" s="28">
        <v>38</v>
      </c>
      <c r="C19" s="28">
        <v>25713</v>
      </c>
      <c r="D19" s="28" t="s">
        <v>36</v>
      </c>
      <c r="E19" s="28" t="s">
        <v>36</v>
      </c>
      <c r="F19" s="28">
        <v>197</v>
      </c>
      <c r="G19" s="28">
        <v>2</v>
      </c>
      <c r="H19" s="28">
        <v>14403</v>
      </c>
      <c r="I19" s="28">
        <v>1929</v>
      </c>
      <c r="J19" s="28">
        <v>2448</v>
      </c>
      <c r="K19" s="28">
        <v>3307</v>
      </c>
      <c r="L19" s="28">
        <v>184</v>
      </c>
      <c r="M19" s="28">
        <v>235</v>
      </c>
      <c r="N19" s="28">
        <v>22705</v>
      </c>
      <c r="O19" s="28">
        <v>543</v>
      </c>
      <c r="P19" s="28">
        <v>20</v>
      </c>
      <c r="Q19" s="28">
        <v>2805</v>
      </c>
      <c r="R19" s="28">
        <v>1185</v>
      </c>
      <c r="S19" s="29">
        <v>13968417</v>
      </c>
      <c r="T19" s="29">
        <v>73098379</v>
      </c>
      <c r="U19" s="29">
        <v>118593700</v>
      </c>
      <c r="V19" s="29">
        <v>114600619</v>
      </c>
      <c r="W19" s="29">
        <v>1234141</v>
      </c>
      <c r="X19" s="29" t="s">
        <v>34</v>
      </c>
      <c r="Y19" s="29" t="s">
        <v>34</v>
      </c>
      <c r="Z19" s="29">
        <v>43678524</v>
      </c>
      <c r="AA19" s="29">
        <v>40306476</v>
      </c>
    </row>
    <row r="20" spans="1:27" s="23" customFormat="1" ht="13.5" customHeight="1">
      <c r="A20" s="20" t="s">
        <v>43</v>
      </c>
      <c r="B20" s="28">
        <v>16</v>
      </c>
      <c r="C20" s="28">
        <v>43824</v>
      </c>
      <c r="D20" s="28" t="s">
        <v>36</v>
      </c>
      <c r="E20" s="28" t="s">
        <v>36</v>
      </c>
      <c r="F20" s="28">
        <v>73</v>
      </c>
      <c r="G20" s="28">
        <v>3</v>
      </c>
      <c r="H20" s="28">
        <v>35551</v>
      </c>
      <c r="I20" s="28">
        <v>3666</v>
      </c>
      <c r="J20" s="28">
        <v>1969</v>
      </c>
      <c r="K20" s="28">
        <v>1209</v>
      </c>
      <c r="L20" s="28" t="s">
        <v>36</v>
      </c>
      <c r="M20" s="28" t="s">
        <v>36</v>
      </c>
      <c r="N20" s="28">
        <v>42471</v>
      </c>
      <c r="O20" s="28">
        <v>1003</v>
      </c>
      <c r="P20" s="28">
        <v>61</v>
      </c>
      <c r="Q20" s="28">
        <v>1850</v>
      </c>
      <c r="R20" s="28">
        <v>567</v>
      </c>
      <c r="S20" s="29">
        <v>27822016</v>
      </c>
      <c r="T20" s="29">
        <v>329016082</v>
      </c>
      <c r="U20" s="29">
        <v>398141680</v>
      </c>
      <c r="V20" s="29">
        <v>358754979</v>
      </c>
      <c r="W20" s="29">
        <v>333766</v>
      </c>
      <c r="X20" s="29" t="s">
        <v>36</v>
      </c>
      <c r="Y20" s="29">
        <v>39052935</v>
      </c>
      <c r="Z20" s="29">
        <v>89121002</v>
      </c>
      <c r="AA20" s="29">
        <v>70389856</v>
      </c>
    </row>
    <row r="21" spans="1:27" s="23" customFormat="1" ht="13.5" customHeight="1">
      <c r="A21" s="20"/>
      <c r="B21" s="28" t="s">
        <v>31</v>
      </c>
      <c r="C21" s="28" t="s">
        <v>31</v>
      </c>
      <c r="D21" s="28" t="s">
        <v>31</v>
      </c>
      <c r="E21" s="28" t="s">
        <v>31</v>
      </c>
      <c r="F21" s="28" t="s">
        <v>31</v>
      </c>
      <c r="G21" s="28" t="s">
        <v>31</v>
      </c>
      <c r="H21" s="28" t="s">
        <v>31</v>
      </c>
      <c r="I21" s="28" t="s">
        <v>31</v>
      </c>
      <c r="J21" s="28" t="s">
        <v>31</v>
      </c>
      <c r="K21" s="28" t="s">
        <v>31</v>
      </c>
      <c r="L21" s="28" t="s">
        <v>31</v>
      </c>
      <c r="M21" s="28" t="s">
        <v>31</v>
      </c>
      <c r="N21" s="28" t="s">
        <v>31</v>
      </c>
      <c r="O21" s="28" t="s">
        <v>31</v>
      </c>
      <c r="P21" s="28" t="s">
        <v>31</v>
      </c>
      <c r="Q21" s="28" t="s">
        <v>31</v>
      </c>
      <c r="R21" s="28" t="s">
        <v>31</v>
      </c>
      <c r="S21" s="29" t="s">
        <v>31</v>
      </c>
      <c r="T21" s="29" t="s">
        <v>31</v>
      </c>
      <c r="U21" s="29" t="s">
        <v>31</v>
      </c>
      <c r="V21" s="29" t="s">
        <v>31</v>
      </c>
      <c r="W21" s="29" t="s">
        <v>31</v>
      </c>
      <c r="X21" s="29" t="s">
        <v>31</v>
      </c>
      <c r="Y21" s="29" t="s">
        <v>31</v>
      </c>
      <c r="Z21" s="29" t="s">
        <v>31</v>
      </c>
      <c r="AA21" s="29" t="s">
        <v>31</v>
      </c>
    </row>
    <row r="22" spans="1:27" s="23" customFormat="1" ht="13.5" customHeight="1">
      <c r="A22" s="20" t="s">
        <v>44</v>
      </c>
      <c r="B22" s="28">
        <v>4388</v>
      </c>
      <c r="C22" s="28">
        <v>216839</v>
      </c>
      <c r="D22" s="28" t="s">
        <v>36</v>
      </c>
      <c r="E22" s="28" t="s">
        <v>36</v>
      </c>
      <c r="F22" s="28">
        <v>6280</v>
      </c>
      <c r="G22" s="28">
        <v>2400</v>
      </c>
      <c r="H22" s="28">
        <v>132903</v>
      </c>
      <c r="I22" s="28">
        <v>27022</v>
      </c>
      <c r="J22" s="28">
        <v>13359</v>
      </c>
      <c r="K22" s="28">
        <v>23317</v>
      </c>
      <c r="L22" s="28">
        <v>611</v>
      </c>
      <c r="M22" s="28">
        <v>604</v>
      </c>
      <c r="N22" s="28">
        <v>206496</v>
      </c>
      <c r="O22" s="28">
        <v>2665</v>
      </c>
      <c r="P22" s="28">
        <v>286</v>
      </c>
      <c r="Q22" s="28">
        <v>9923</v>
      </c>
      <c r="R22" s="28">
        <v>4586</v>
      </c>
      <c r="S22" s="29">
        <v>104226125</v>
      </c>
      <c r="T22" s="29">
        <v>674564441</v>
      </c>
      <c r="U22" s="29">
        <v>968201598</v>
      </c>
      <c r="V22" s="29">
        <v>862794457</v>
      </c>
      <c r="W22" s="29">
        <v>30678336</v>
      </c>
      <c r="X22" s="29">
        <v>124668</v>
      </c>
      <c r="Y22" s="29">
        <v>74604137</v>
      </c>
      <c r="Z22" s="29">
        <v>301252914</v>
      </c>
      <c r="AA22" s="29">
        <v>267891266</v>
      </c>
    </row>
    <row r="23" spans="1:27" s="23" customFormat="1" ht="13.5" customHeight="1">
      <c r="A23" s="20" t="s">
        <v>45</v>
      </c>
      <c r="B23" s="28">
        <v>60</v>
      </c>
      <c r="C23" s="28">
        <v>766</v>
      </c>
      <c r="D23" s="28" t="s">
        <v>36</v>
      </c>
      <c r="E23" s="28" t="s">
        <v>36</v>
      </c>
      <c r="F23" s="28">
        <v>56</v>
      </c>
      <c r="G23" s="28">
        <v>32</v>
      </c>
      <c r="H23" s="28">
        <v>311</v>
      </c>
      <c r="I23" s="28">
        <v>135</v>
      </c>
      <c r="J23" s="28">
        <v>60</v>
      </c>
      <c r="K23" s="28">
        <v>124</v>
      </c>
      <c r="L23" s="28">
        <v>3</v>
      </c>
      <c r="M23" s="28">
        <v>2</v>
      </c>
      <c r="N23" s="28">
        <v>723</v>
      </c>
      <c r="O23" s="28" t="s">
        <v>36</v>
      </c>
      <c r="P23" s="28">
        <v>1</v>
      </c>
      <c r="Q23" s="28">
        <v>46</v>
      </c>
      <c r="R23" s="28">
        <v>3</v>
      </c>
      <c r="S23" s="29">
        <v>217597</v>
      </c>
      <c r="T23" s="29">
        <v>485667</v>
      </c>
      <c r="U23" s="29">
        <v>913450</v>
      </c>
      <c r="V23" s="29">
        <v>646810</v>
      </c>
      <c r="W23" s="29">
        <v>263837</v>
      </c>
      <c r="X23" s="29">
        <v>20</v>
      </c>
      <c r="Y23" s="29">
        <v>2783</v>
      </c>
      <c r="Z23" s="29">
        <v>400209</v>
      </c>
      <c r="AA23" s="29">
        <v>378379</v>
      </c>
    </row>
    <row r="24" spans="1:27" s="23" customFormat="1" ht="13.5" customHeight="1">
      <c r="A24" s="20" t="s">
        <v>46</v>
      </c>
      <c r="B24" s="28">
        <v>1257</v>
      </c>
      <c r="C24" s="28">
        <v>15658</v>
      </c>
      <c r="D24" s="28" t="s">
        <v>36</v>
      </c>
      <c r="E24" s="28" t="s">
        <v>36</v>
      </c>
      <c r="F24" s="28">
        <v>1636</v>
      </c>
      <c r="G24" s="28">
        <v>794</v>
      </c>
      <c r="H24" s="28">
        <v>6965</v>
      </c>
      <c r="I24" s="28">
        <v>2422</v>
      </c>
      <c r="J24" s="28">
        <v>933</v>
      </c>
      <c r="K24" s="28">
        <v>2723</v>
      </c>
      <c r="L24" s="28">
        <v>100</v>
      </c>
      <c r="M24" s="28">
        <v>36</v>
      </c>
      <c r="N24" s="28">
        <v>15609</v>
      </c>
      <c r="O24" s="28">
        <v>71</v>
      </c>
      <c r="P24" s="28">
        <v>59</v>
      </c>
      <c r="Q24" s="28">
        <v>258</v>
      </c>
      <c r="R24" s="28">
        <v>57</v>
      </c>
      <c r="S24" s="29">
        <v>5116490</v>
      </c>
      <c r="T24" s="29">
        <v>7754092</v>
      </c>
      <c r="U24" s="29">
        <v>17490330</v>
      </c>
      <c r="V24" s="29">
        <v>11212268</v>
      </c>
      <c r="W24" s="29">
        <v>5667292</v>
      </c>
      <c r="X24" s="29">
        <v>2726</v>
      </c>
      <c r="Y24" s="29">
        <v>608044</v>
      </c>
      <c r="Z24" s="29">
        <v>8991480</v>
      </c>
      <c r="AA24" s="29">
        <v>8926222</v>
      </c>
    </row>
    <row r="25" spans="1:27" s="23" customFormat="1" ht="13.5" customHeight="1">
      <c r="A25" s="20" t="s">
        <v>47</v>
      </c>
      <c r="B25" s="28">
        <v>1933</v>
      </c>
      <c r="C25" s="28">
        <v>44818</v>
      </c>
      <c r="D25" s="28" t="s">
        <v>36</v>
      </c>
      <c r="E25" s="28" t="s">
        <v>36</v>
      </c>
      <c r="F25" s="28">
        <v>2801</v>
      </c>
      <c r="G25" s="28">
        <v>1258</v>
      </c>
      <c r="H25" s="28">
        <v>23544</v>
      </c>
      <c r="I25" s="28">
        <v>7288</v>
      </c>
      <c r="J25" s="28">
        <v>2288</v>
      </c>
      <c r="K25" s="28">
        <v>6374</v>
      </c>
      <c r="L25" s="28">
        <v>180</v>
      </c>
      <c r="M25" s="28">
        <v>151</v>
      </c>
      <c r="N25" s="28">
        <v>43884</v>
      </c>
      <c r="O25" s="28">
        <v>155</v>
      </c>
      <c r="P25" s="28">
        <v>40</v>
      </c>
      <c r="Q25" s="28">
        <v>930</v>
      </c>
      <c r="R25" s="28">
        <v>530</v>
      </c>
      <c r="S25" s="29">
        <v>16862056</v>
      </c>
      <c r="T25" s="29">
        <v>45499407</v>
      </c>
      <c r="U25" s="29">
        <v>84279395</v>
      </c>
      <c r="V25" s="29">
        <v>67843252</v>
      </c>
      <c r="W25" s="29">
        <v>11395022</v>
      </c>
      <c r="X25" s="29">
        <v>77183</v>
      </c>
      <c r="Y25" s="29">
        <v>4963938</v>
      </c>
      <c r="Z25" s="29">
        <v>35901043</v>
      </c>
      <c r="AA25" s="29">
        <v>34725294</v>
      </c>
    </row>
    <row r="26" spans="1:27" s="23" customFormat="1" ht="13.5" customHeight="1">
      <c r="A26" s="20" t="s">
        <v>48</v>
      </c>
      <c r="B26" s="28">
        <v>414</v>
      </c>
      <c r="C26" s="28">
        <v>21476</v>
      </c>
      <c r="D26" s="28" t="s">
        <v>36</v>
      </c>
      <c r="E26" s="28" t="s">
        <v>36</v>
      </c>
      <c r="F26" s="28">
        <v>694</v>
      </c>
      <c r="G26" s="28">
        <v>214</v>
      </c>
      <c r="H26" s="28">
        <v>11411</v>
      </c>
      <c r="I26" s="28">
        <v>3521</v>
      </c>
      <c r="J26" s="28">
        <v>1447</v>
      </c>
      <c r="K26" s="28">
        <v>3220</v>
      </c>
      <c r="L26" s="28">
        <v>31</v>
      </c>
      <c r="M26" s="28">
        <v>23</v>
      </c>
      <c r="N26" s="28">
        <v>20561</v>
      </c>
      <c r="O26" s="28">
        <v>67</v>
      </c>
      <c r="P26" s="28">
        <v>6</v>
      </c>
      <c r="Q26" s="28">
        <v>606</v>
      </c>
      <c r="R26" s="28">
        <v>436</v>
      </c>
      <c r="S26" s="29">
        <v>8196031</v>
      </c>
      <c r="T26" s="29">
        <v>28863984</v>
      </c>
      <c r="U26" s="29">
        <v>51033255</v>
      </c>
      <c r="V26" s="29">
        <v>43923214</v>
      </c>
      <c r="W26" s="29">
        <v>3521972</v>
      </c>
      <c r="X26" s="29">
        <v>10279</v>
      </c>
      <c r="Y26" s="29">
        <v>3577790</v>
      </c>
      <c r="Z26" s="29">
        <v>20603465</v>
      </c>
      <c r="AA26" s="29">
        <v>19723188</v>
      </c>
    </row>
    <row r="27" spans="1:27" s="23" customFormat="1" ht="13.5" customHeight="1">
      <c r="A27" s="20" t="s">
        <v>49</v>
      </c>
      <c r="B27" s="28">
        <v>340</v>
      </c>
      <c r="C27" s="28">
        <v>28436</v>
      </c>
      <c r="D27" s="28" t="s">
        <v>36</v>
      </c>
      <c r="E27" s="28" t="s">
        <v>36</v>
      </c>
      <c r="F27" s="28">
        <v>499</v>
      </c>
      <c r="G27" s="28">
        <v>88</v>
      </c>
      <c r="H27" s="28">
        <v>15960</v>
      </c>
      <c r="I27" s="28">
        <v>4014</v>
      </c>
      <c r="J27" s="28">
        <v>2069</v>
      </c>
      <c r="K27" s="28">
        <v>4393</v>
      </c>
      <c r="L27" s="28">
        <v>196</v>
      </c>
      <c r="M27" s="28">
        <v>280</v>
      </c>
      <c r="N27" s="28">
        <v>27499</v>
      </c>
      <c r="O27" s="28">
        <v>398</v>
      </c>
      <c r="P27" s="28">
        <v>32</v>
      </c>
      <c r="Q27" s="28">
        <v>1048</v>
      </c>
      <c r="R27" s="28">
        <v>795</v>
      </c>
      <c r="S27" s="29">
        <v>12140883</v>
      </c>
      <c r="T27" s="29">
        <v>60546651</v>
      </c>
      <c r="U27" s="29">
        <v>95829499</v>
      </c>
      <c r="V27" s="29">
        <v>84265916</v>
      </c>
      <c r="W27" s="29">
        <v>3221623</v>
      </c>
      <c r="X27" s="29" t="s">
        <v>34</v>
      </c>
      <c r="Y27" s="29" t="s">
        <v>34</v>
      </c>
      <c r="Z27" s="29">
        <v>33050047</v>
      </c>
      <c r="AA27" s="29">
        <v>30963315</v>
      </c>
    </row>
    <row r="28" spans="1:27" s="23" customFormat="1" ht="13.5" customHeight="1">
      <c r="A28" s="20" t="s">
        <v>50</v>
      </c>
      <c r="B28" s="28">
        <v>132</v>
      </c>
      <c r="C28" s="28">
        <v>20292</v>
      </c>
      <c r="D28" s="28" t="s">
        <v>36</v>
      </c>
      <c r="E28" s="28" t="s">
        <v>36</v>
      </c>
      <c r="F28" s="28">
        <v>271</v>
      </c>
      <c r="G28" s="28">
        <v>10</v>
      </c>
      <c r="H28" s="28">
        <v>12651</v>
      </c>
      <c r="I28" s="28">
        <v>2236</v>
      </c>
      <c r="J28" s="28">
        <v>1377</v>
      </c>
      <c r="K28" s="28">
        <v>1781</v>
      </c>
      <c r="L28" s="28">
        <v>4</v>
      </c>
      <c r="M28" s="28">
        <v>2</v>
      </c>
      <c r="N28" s="28">
        <v>18332</v>
      </c>
      <c r="O28" s="28">
        <v>443</v>
      </c>
      <c r="P28" s="28">
        <v>22</v>
      </c>
      <c r="Q28" s="28">
        <v>1610</v>
      </c>
      <c r="R28" s="28">
        <v>821</v>
      </c>
      <c r="S28" s="29">
        <v>9793074</v>
      </c>
      <c r="T28" s="29">
        <v>48143003</v>
      </c>
      <c r="U28" s="29">
        <v>73555959</v>
      </c>
      <c r="V28" s="29">
        <v>66306356</v>
      </c>
      <c r="W28" s="29">
        <v>3124511</v>
      </c>
      <c r="X28" s="29">
        <v>10850</v>
      </c>
      <c r="Y28" s="29">
        <v>4114242</v>
      </c>
      <c r="Z28" s="29">
        <v>24483916</v>
      </c>
      <c r="AA28" s="29">
        <v>22934923</v>
      </c>
    </row>
    <row r="29" spans="1:27" s="23" customFormat="1" ht="13.5" customHeight="1">
      <c r="A29" s="20" t="s">
        <v>51</v>
      </c>
      <c r="B29" s="28">
        <v>102</v>
      </c>
      <c r="C29" s="28">
        <v>16341</v>
      </c>
      <c r="D29" s="28" t="s">
        <v>36</v>
      </c>
      <c r="E29" s="28" t="s">
        <v>36</v>
      </c>
      <c r="F29" s="28">
        <v>151</v>
      </c>
      <c r="G29" s="28">
        <v>2</v>
      </c>
      <c r="H29" s="28">
        <v>11262</v>
      </c>
      <c r="I29" s="28">
        <v>1758</v>
      </c>
      <c r="J29" s="28">
        <v>890</v>
      </c>
      <c r="K29" s="28">
        <v>881</v>
      </c>
      <c r="L29" s="28">
        <v>20</v>
      </c>
      <c r="M29" s="28">
        <v>23</v>
      </c>
      <c r="N29" s="28">
        <v>14987</v>
      </c>
      <c r="O29" s="28">
        <v>263</v>
      </c>
      <c r="P29" s="28">
        <v>35</v>
      </c>
      <c r="Q29" s="28">
        <v>1145</v>
      </c>
      <c r="R29" s="28">
        <v>550</v>
      </c>
      <c r="S29" s="29">
        <v>9392991</v>
      </c>
      <c r="T29" s="29">
        <v>42273853</v>
      </c>
      <c r="U29" s="29">
        <v>73656545</v>
      </c>
      <c r="V29" s="29">
        <v>60933245</v>
      </c>
      <c r="W29" s="29">
        <v>1060193</v>
      </c>
      <c r="X29" s="29">
        <v>9387</v>
      </c>
      <c r="Y29" s="29">
        <v>11653720</v>
      </c>
      <c r="Z29" s="29">
        <v>29603530</v>
      </c>
      <c r="AA29" s="29">
        <v>27837665</v>
      </c>
    </row>
    <row r="30" spans="1:27" s="23" customFormat="1" ht="13.5" customHeight="1">
      <c r="A30" s="20" t="s">
        <v>52</v>
      </c>
      <c r="B30" s="28">
        <v>92</v>
      </c>
      <c r="C30" s="28">
        <v>18071</v>
      </c>
      <c r="D30" s="28" t="s">
        <v>36</v>
      </c>
      <c r="E30" s="28" t="s">
        <v>36</v>
      </c>
      <c r="F30" s="28">
        <v>118</v>
      </c>
      <c r="G30" s="28" t="s">
        <v>36</v>
      </c>
      <c r="H30" s="28">
        <v>10705</v>
      </c>
      <c r="I30" s="28">
        <v>1392</v>
      </c>
      <c r="J30" s="28">
        <v>1664</v>
      </c>
      <c r="K30" s="28">
        <v>1681</v>
      </c>
      <c r="L30" s="28">
        <v>2</v>
      </c>
      <c r="M30" s="28">
        <v>3</v>
      </c>
      <c r="N30" s="28">
        <v>15565</v>
      </c>
      <c r="O30" s="28">
        <v>180</v>
      </c>
      <c r="P30" s="28">
        <v>9</v>
      </c>
      <c r="Q30" s="28">
        <v>2163</v>
      </c>
      <c r="R30" s="28">
        <v>537</v>
      </c>
      <c r="S30" s="29">
        <v>9679877</v>
      </c>
      <c r="T30" s="29">
        <v>54702577</v>
      </c>
      <c r="U30" s="29">
        <v>81290680</v>
      </c>
      <c r="V30" s="29">
        <v>72850522</v>
      </c>
      <c r="W30" s="29" t="s">
        <v>34</v>
      </c>
      <c r="X30" s="29">
        <v>8025</v>
      </c>
      <c r="Y30" s="29" t="s">
        <v>34</v>
      </c>
      <c r="Z30" s="29">
        <v>25546103</v>
      </c>
      <c r="AA30" s="29">
        <v>24102818</v>
      </c>
    </row>
    <row r="31" spans="1:27" s="23" customFormat="1" ht="13.5" customHeight="1">
      <c r="A31" s="20" t="s">
        <v>53</v>
      </c>
      <c r="B31" s="28">
        <v>58</v>
      </c>
      <c r="C31" s="28">
        <v>50981</v>
      </c>
      <c r="D31" s="28" t="s">
        <v>36</v>
      </c>
      <c r="E31" s="28" t="s">
        <v>36</v>
      </c>
      <c r="F31" s="28">
        <v>54</v>
      </c>
      <c r="G31" s="28">
        <v>2</v>
      </c>
      <c r="H31" s="28">
        <v>40094</v>
      </c>
      <c r="I31" s="28">
        <v>4256</v>
      </c>
      <c r="J31" s="28">
        <v>2631</v>
      </c>
      <c r="K31" s="28">
        <v>2140</v>
      </c>
      <c r="L31" s="28">
        <v>75</v>
      </c>
      <c r="M31" s="28">
        <v>84</v>
      </c>
      <c r="N31" s="28">
        <v>49336</v>
      </c>
      <c r="O31" s="28">
        <v>1088</v>
      </c>
      <c r="P31" s="28">
        <v>82</v>
      </c>
      <c r="Q31" s="28">
        <v>2117</v>
      </c>
      <c r="R31" s="28">
        <v>857</v>
      </c>
      <c r="S31" s="29">
        <v>32827126</v>
      </c>
      <c r="T31" s="29">
        <v>386295207</v>
      </c>
      <c r="U31" s="29">
        <v>490152485</v>
      </c>
      <c r="V31" s="29">
        <v>454812874</v>
      </c>
      <c r="W31" s="29" t="s">
        <v>34</v>
      </c>
      <c r="X31" s="29" t="s">
        <v>34</v>
      </c>
      <c r="Y31" s="29">
        <v>34057656</v>
      </c>
      <c r="Z31" s="29">
        <v>122673121</v>
      </c>
      <c r="AA31" s="29">
        <v>98299462</v>
      </c>
    </row>
    <row r="32" spans="1:27" s="23" customFormat="1" ht="13.5" customHeight="1">
      <c r="A32" s="20" t="s">
        <v>54</v>
      </c>
      <c r="B32" s="28">
        <v>20</v>
      </c>
      <c r="C32" s="28">
        <v>701</v>
      </c>
      <c r="D32" s="28" t="s">
        <v>36</v>
      </c>
      <c r="E32" s="28" t="s">
        <v>36</v>
      </c>
      <c r="F32" s="28">
        <v>17</v>
      </c>
      <c r="G32" s="28">
        <v>5</v>
      </c>
      <c r="H32" s="28">
        <v>397</v>
      </c>
      <c r="I32" s="28">
        <v>108</v>
      </c>
      <c r="J32" s="28">
        <v>54</v>
      </c>
      <c r="K32" s="28">
        <v>97</v>
      </c>
      <c r="L32" s="28" t="s">
        <v>36</v>
      </c>
      <c r="M32" s="28">
        <v>4</v>
      </c>
      <c r="N32" s="28">
        <v>682</v>
      </c>
      <c r="O32" s="28" t="s">
        <v>36</v>
      </c>
      <c r="P32" s="28" t="s">
        <v>36</v>
      </c>
      <c r="Q32" s="28">
        <v>14</v>
      </c>
      <c r="R32" s="28">
        <v>9</v>
      </c>
      <c r="S32" s="29">
        <v>349469</v>
      </c>
      <c r="T32" s="29">
        <v>2008197</v>
      </c>
      <c r="U32" s="29">
        <v>5405380</v>
      </c>
      <c r="V32" s="29">
        <v>5328128</v>
      </c>
      <c r="W32" s="29" t="s">
        <v>34</v>
      </c>
      <c r="X32" s="29" t="s">
        <v>36</v>
      </c>
      <c r="Y32" s="29" t="s">
        <v>34</v>
      </c>
      <c r="Z32" s="29">
        <v>3148250</v>
      </c>
      <c r="AA32" s="29">
        <v>2943654</v>
      </c>
    </row>
    <row r="33" spans="1:27" s="23" customFormat="1" ht="13.5" customHeight="1">
      <c r="A33" s="20" t="s">
        <v>55</v>
      </c>
      <c r="B33" s="28">
        <v>169</v>
      </c>
      <c r="C33" s="28">
        <v>1099</v>
      </c>
      <c r="D33" s="28">
        <v>146</v>
      </c>
      <c r="E33" s="28">
        <v>62</v>
      </c>
      <c r="F33" s="28" t="s">
        <v>36</v>
      </c>
      <c r="G33" s="28" t="s">
        <v>36</v>
      </c>
      <c r="H33" s="28">
        <v>229</v>
      </c>
      <c r="I33" s="28">
        <v>233</v>
      </c>
      <c r="J33" s="28">
        <v>73</v>
      </c>
      <c r="K33" s="28">
        <v>339</v>
      </c>
      <c r="L33" s="28">
        <v>19</v>
      </c>
      <c r="M33" s="28">
        <v>12</v>
      </c>
      <c r="N33" s="28">
        <v>1113</v>
      </c>
      <c r="O33" s="28" t="s">
        <v>36</v>
      </c>
      <c r="P33" s="28" t="s">
        <v>36</v>
      </c>
      <c r="Q33" s="28">
        <v>17</v>
      </c>
      <c r="R33" s="28" t="s">
        <v>36</v>
      </c>
      <c r="S33" s="29">
        <v>188515</v>
      </c>
      <c r="T33" s="29">
        <v>183986</v>
      </c>
      <c r="U33" s="29">
        <v>546150</v>
      </c>
      <c r="V33" s="29">
        <v>291936</v>
      </c>
      <c r="W33" s="29" t="s">
        <v>34</v>
      </c>
      <c r="X33" s="29">
        <v>71</v>
      </c>
      <c r="Y33" s="29" t="s">
        <v>34</v>
      </c>
      <c r="Z33" s="29">
        <v>334372</v>
      </c>
      <c r="AA33" s="29">
        <v>334372</v>
      </c>
    </row>
    <row r="34" spans="1:27" s="23" customFormat="1" ht="13.5" customHeight="1">
      <c r="A34" s="20"/>
      <c r="B34" s="28" t="s">
        <v>31</v>
      </c>
      <c r="C34" s="28" t="s">
        <v>31</v>
      </c>
      <c r="D34" s="28" t="s">
        <v>31</v>
      </c>
      <c r="E34" s="28" t="s">
        <v>31</v>
      </c>
      <c r="F34" s="28" t="s">
        <v>31</v>
      </c>
      <c r="G34" s="28" t="s">
        <v>31</v>
      </c>
      <c r="H34" s="28" t="s">
        <v>31</v>
      </c>
      <c r="I34" s="28" t="s">
        <v>31</v>
      </c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  <c r="S34" s="29" t="s">
        <v>31</v>
      </c>
      <c r="T34" s="29" t="s">
        <v>31</v>
      </c>
      <c r="U34" s="29" t="s">
        <v>31</v>
      </c>
      <c r="V34" s="29" t="s">
        <v>31</v>
      </c>
      <c r="W34" s="29" t="s">
        <v>31</v>
      </c>
      <c r="X34" s="29" t="s">
        <v>31</v>
      </c>
      <c r="Y34" s="29" t="s">
        <v>31</v>
      </c>
      <c r="Z34" s="29" t="s">
        <v>31</v>
      </c>
      <c r="AA34" s="29" t="s">
        <v>31</v>
      </c>
    </row>
    <row r="35" spans="1:27" s="23" customFormat="1" ht="13.5" customHeight="1">
      <c r="A35" s="30" t="s">
        <v>56</v>
      </c>
      <c r="B35" s="28">
        <v>521</v>
      </c>
      <c r="C35" s="28">
        <v>27788</v>
      </c>
      <c r="D35" s="28">
        <v>35</v>
      </c>
      <c r="E35" s="28">
        <v>20</v>
      </c>
      <c r="F35" s="28">
        <v>664</v>
      </c>
      <c r="G35" s="28">
        <v>290</v>
      </c>
      <c r="H35" s="28">
        <v>7278</v>
      </c>
      <c r="I35" s="28">
        <v>4663</v>
      </c>
      <c r="J35" s="28">
        <v>3714</v>
      </c>
      <c r="K35" s="28">
        <v>9504</v>
      </c>
      <c r="L35" s="28">
        <v>355</v>
      </c>
      <c r="M35" s="28">
        <v>480</v>
      </c>
      <c r="N35" s="28">
        <v>27003</v>
      </c>
      <c r="O35" s="28">
        <v>18</v>
      </c>
      <c r="P35" s="28">
        <v>23</v>
      </c>
      <c r="Q35" s="28">
        <v>732</v>
      </c>
      <c r="R35" s="28">
        <v>929</v>
      </c>
      <c r="S35" s="29">
        <v>8123980</v>
      </c>
      <c r="T35" s="29">
        <v>39147100</v>
      </c>
      <c r="U35" s="29">
        <v>65243094</v>
      </c>
      <c r="V35" s="29">
        <v>54647428</v>
      </c>
      <c r="W35" s="29">
        <v>650746</v>
      </c>
      <c r="X35" s="29">
        <v>331</v>
      </c>
      <c r="Y35" s="29">
        <v>9944589</v>
      </c>
      <c r="Z35" s="29">
        <v>24351154</v>
      </c>
      <c r="AA35" s="29">
        <v>23454711</v>
      </c>
    </row>
    <row r="36" spans="1:27" s="23" customFormat="1" ht="13.5" customHeight="1">
      <c r="A36" s="30" t="s">
        <v>57</v>
      </c>
      <c r="B36" s="28">
        <v>71</v>
      </c>
      <c r="C36" s="28">
        <v>1512</v>
      </c>
      <c r="D36" s="28">
        <v>1</v>
      </c>
      <c r="E36" s="28" t="s">
        <v>36</v>
      </c>
      <c r="F36" s="28">
        <v>123</v>
      </c>
      <c r="G36" s="28">
        <v>36</v>
      </c>
      <c r="H36" s="28">
        <v>743</v>
      </c>
      <c r="I36" s="28">
        <v>271</v>
      </c>
      <c r="J36" s="28">
        <v>115</v>
      </c>
      <c r="K36" s="28">
        <v>198</v>
      </c>
      <c r="L36" s="28">
        <v>8</v>
      </c>
      <c r="M36" s="28">
        <v>2</v>
      </c>
      <c r="N36" s="28">
        <v>1497</v>
      </c>
      <c r="O36" s="28">
        <v>5</v>
      </c>
      <c r="P36" s="28" t="s">
        <v>36</v>
      </c>
      <c r="Q36" s="28">
        <v>25</v>
      </c>
      <c r="R36" s="28">
        <v>5</v>
      </c>
      <c r="S36" s="29">
        <v>564651</v>
      </c>
      <c r="T36" s="29">
        <v>2555365</v>
      </c>
      <c r="U36" s="29">
        <v>4689730</v>
      </c>
      <c r="V36" s="29">
        <v>4361484</v>
      </c>
      <c r="W36" s="29">
        <v>61486</v>
      </c>
      <c r="X36" s="29">
        <v>3283</v>
      </c>
      <c r="Y36" s="29">
        <v>263477</v>
      </c>
      <c r="Z36" s="29">
        <v>1686676</v>
      </c>
      <c r="AA36" s="29">
        <v>1589241</v>
      </c>
    </row>
    <row r="37" spans="1:27" s="23" customFormat="1" ht="13.5" customHeight="1">
      <c r="A37" s="30" t="s">
        <v>58</v>
      </c>
      <c r="B37" s="28">
        <v>297</v>
      </c>
      <c r="C37" s="28">
        <v>6582</v>
      </c>
      <c r="D37" s="28">
        <v>19</v>
      </c>
      <c r="E37" s="28">
        <v>11</v>
      </c>
      <c r="F37" s="28">
        <v>352</v>
      </c>
      <c r="G37" s="28">
        <v>161</v>
      </c>
      <c r="H37" s="28">
        <v>2063</v>
      </c>
      <c r="I37" s="28">
        <v>2264</v>
      </c>
      <c r="J37" s="28">
        <v>145</v>
      </c>
      <c r="K37" s="28">
        <v>1428</v>
      </c>
      <c r="L37" s="28">
        <v>1</v>
      </c>
      <c r="M37" s="28">
        <v>10</v>
      </c>
      <c r="N37" s="28">
        <v>6454</v>
      </c>
      <c r="O37" s="28">
        <v>35</v>
      </c>
      <c r="P37" s="28">
        <v>10</v>
      </c>
      <c r="Q37" s="28">
        <v>115</v>
      </c>
      <c r="R37" s="28">
        <v>69</v>
      </c>
      <c r="S37" s="29">
        <v>2037285</v>
      </c>
      <c r="T37" s="29">
        <v>7651542</v>
      </c>
      <c r="U37" s="29">
        <v>12613985</v>
      </c>
      <c r="V37" s="29">
        <v>9290361</v>
      </c>
      <c r="W37" s="29">
        <v>1633250</v>
      </c>
      <c r="X37" s="29" t="s">
        <v>36</v>
      </c>
      <c r="Y37" s="29">
        <v>1690374</v>
      </c>
      <c r="Z37" s="29">
        <v>4607899</v>
      </c>
      <c r="AA37" s="29">
        <v>4497247</v>
      </c>
    </row>
    <row r="38" spans="1:27" s="23" customFormat="1" ht="13.5" customHeight="1">
      <c r="A38" s="30" t="s">
        <v>59</v>
      </c>
      <c r="B38" s="28">
        <v>151</v>
      </c>
      <c r="C38" s="28">
        <v>3499</v>
      </c>
      <c r="D38" s="28">
        <v>7</v>
      </c>
      <c r="E38" s="28" t="s">
        <v>36</v>
      </c>
      <c r="F38" s="28">
        <v>163</v>
      </c>
      <c r="G38" s="28">
        <v>72</v>
      </c>
      <c r="H38" s="28">
        <v>2345</v>
      </c>
      <c r="I38" s="28">
        <v>441</v>
      </c>
      <c r="J38" s="28">
        <v>186</v>
      </c>
      <c r="K38" s="28">
        <v>150</v>
      </c>
      <c r="L38" s="28">
        <v>3</v>
      </c>
      <c r="M38" s="28">
        <v>6</v>
      </c>
      <c r="N38" s="28">
        <v>3373</v>
      </c>
      <c r="O38" s="28" t="s">
        <v>36</v>
      </c>
      <c r="P38" s="28" t="s">
        <v>36</v>
      </c>
      <c r="Q38" s="28">
        <v>102</v>
      </c>
      <c r="R38" s="28">
        <v>33</v>
      </c>
      <c r="S38" s="29">
        <v>1367733</v>
      </c>
      <c r="T38" s="29">
        <v>10340353</v>
      </c>
      <c r="U38" s="29">
        <v>16165821</v>
      </c>
      <c r="V38" s="29">
        <v>14443299</v>
      </c>
      <c r="W38" s="29">
        <v>574393</v>
      </c>
      <c r="X38" s="29">
        <v>418</v>
      </c>
      <c r="Y38" s="29">
        <v>1147711</v>
      </c>
      <c r="Z38" s="29">
        <v>5386079</v>
      </c>
      <c r="AA38" s="29">
        <v>5302650</v>
      </c>
    </row>
    <row r="39" spans="1:27" s="23" customFormat="1" ht="13.5" customHeight="1">
      <c r="A39" s="30" t="s">
        <v>60</v>
      </c>
      <c r="B39" s="28">
        <v>158</v>
      </c>
      <c r="C39" s="28">
        <v>3037</v>
      </c>
      <c r="D39" s="28">
        <v>5</v>
      </c>
      <c r="E39" s="28">
        <v>1</v>
      </c>
      <c r="F39" s="28">
        <v>209</v>
      </c>
      <c r="G39" s="28">
        <v>89</v>
      </c>
      <c r="H39" s="28">
        <v>1562</v>
      </c>
      <c r="I39" s="28">
        <v>462</v>
      </c>
      <c r="J39" s="28">
        <v>309</v>
      </c>
      <c r="K39" s="28">
        <v>378</v>
      </c>
      <c r="L39" s="28">
        <v>10</v>
      </c>
      <c r="M39" s="28" t="s">
        <v>36</v>
      </c>
      <c r="N39" s="28">
        <v>3025</v>
      </c>
      <c r="O39" s="28">
        <v>1</v>
      </c>
      <c r="P39" s="28" t="s">
        <v>36</v>
      </c>
      <c r="Q39" s="28">
        <v>18</v>
      </c>
      <c r="R39" s="28">
        <v>5</v>
      </c>
      <c r="S39" s="29">
        <v>923213</v>
      </c>
      <c r="T39" s="29">
        <v>1994391</v>
      </c>
      <c r="U39" s="29">
        <v>3995023</v>
      </c>
      <c r="V39" s="29">
        <v>3520933</v>
      </c>
      <c r="W39" s="29">
        <v>166568</v>
      </c>
      <c r="X39" s="29" t="s">
        <v>36</v>
      </c>
      <c r="Y39" s="29">
        <v>307522</v>
      </c>
      <c r="Z39" s="29">
        <v>1851922</v>
      </c>
      <c r="AA39" s="29">
        <v>1799458</v>
      </c>
    </row>
    <row r="40" spans="1:27" s="23" customFormat="1" ht="13.5" customHeight="1">
      <c r="A40" s="30" t="s">
        <v>61</v>
      </c>
      <c r="B40" s="28">
        <v>90</v>
      </c>
      <c r="C40" s="28">
        <v>2470</v>
      </c>
      <c r="D40" s="28">
        <v>4</v>
      </c>
      <c r="E40" s="28">
        <v>3</v>
      </c>
      <c r="F40" s="28">
        <v>97</v>
      </c>
      <c r="G40" s="28">
        <v>39</v>
      </c>
      <c r="H40" s="28">
        <v>1581</v>
      </c>
      <c r="I40" s="28">
        <v>441</v>
      </c>
      <c r="J40" s="28">
        <v>103</v>
      </c>
      <c r="K40" s="28">
        <v>296</v>
      </c>
      <c r="L40" s="28" t="s">
        <v>36</v>
      </c>
      <c r="M40" s="28">
        <v>13</v>
      </c>
      <c r="N40" s="28">
        <v>2577</v>
      </c>
      <c r="O40" s="28">
        <v>111</v>
      </c>
      <c r="P40" s="28">
        <v>17</v>
      </c>
      <c r="Q40" s="28">
        <v>22</v>
      </c>
      <c r="R40" s="28">
        <v>12</v>
      </c>
      <c r="S40" s="29">
        <v>1069297</v>
      </c>
      <c r="T40" s="29">
        <v>7652045</v>
      </c>
      <c r="U40" s="29">
        <v>10971999</v>
      </c>
      <c r="V40" s="29">
        <v>9900633</v>
      </c>
      <c r="W40" s="29">
        <v>207811</v>
      </c>
      <c r="X40" s="29">
        <v>204</v>
      </c>
      <c r="Y40" s="29">
        <v>863351</v>
      </c>
      <c r="Z40" s="29">
        <v>3149804</v>
      </c>
      <c r="AA40" s="29">
        <v>2812532</v>
      </c>
    </row>
    <row r="41" spans="1:27" s="23" customFormat="1" ht="13.5" customHeight="1">
      <c r="A41" s="30" t="s">
        <v>62</v>
      </c>
      <c r="B41" s="28">
        <v>203</v>
      </c>
      <c r="C41" s="28">
        <v>4551</v>
      </c>
      <c r="D41" s="28">
        <v>5</v>
      </c>
      <c r="E41" s="28">
        <v>3</v>
      </c>
      <c r="F41" s="28">
        <v>317</v>
      </c>
      <c r="G41" s="28">
        <v>144</v>
      </c>
      <c r="H41" s="28">
        <v>2323</v>
      </c>
      <c r="I41" s="28">
        <v>973</v>
      </c>
      <c r="J41" s="28">
        <v>165</v>
      </c>
      <c r="K41" s="28">
        <v>524</v>
      </c>
      <c r="L41" s="28">
        <v>8</v>
      </c>
      <c r="M41" s="28">
        <v>12</v>
      </c>
      <c r="N41" s="28">
        <v>4474</v>
      </c>
      <c r="O41" s="28">
        <v>12</v>
      </c>
      <c r="P41" s="28" t="s">
        <v>36</v>
      </c>
      <c r="Q41" s="28">
        <v>61</v>
      </c>
      <c r="R41" s="28">
        <v>48</v>
      </c>
      <c r="S41" s="29">
        <v>1766187</v>
      </c>
      <c r="T41" s="29">
        <v>4069592</v>
      </c>
      <c r="U41" s="29">
        <v>8036999</v>
      </c>
      <c r="V41" s="29">
        <v>6727343</v>
      </c>
      <c r="W41" s="29">
        <v>872170</v>
      </c>
      <c r="X41" s="29">
        <v>579</v>
      </c>
      <c r="Y41" s="29">
        <v>436907</v>
      </c>
      <c r="Z41" s="29">
        <v>3676418</v>
      </c>
      <c r="AA41" s="29">
        <v>3502543</v>
      </c>
    </row>
    <row r="42" spans="1:27" s="23" customFormat="1" ht="13.5" customHeight="1">
      <c r="A42" s="30" t="s">
        <v>63</v>
      </c>
      <c r="B42" s="28">
        <v>91</v>
      </c>
      <c r="C42" s="28">
        <v>6616</v>
      </c>
      <c r="D42" s="28" t="s">
        <v>36</v>
      </c>
      <c r="E42" s="28" t="s">
        <v>36</v>
      </c>
      <c r="F42" s="28">
        <v>70</v>
      </c>
      <c r="G42" s="28">
        <v>15</v>
      </c>
      <c r="H42" s="28">
        <v>4676</v>
      </c>
      <c r="I42" s="28">
        <v>765</v>
      </c>
      <c r="J42" s="28">
        <v>341</v>
      </c>
      <c r="K42" s="28">
        <v>421</v>
      </c>
      <c r="L42" s="28">
        <v>5</v>
      </c>
      <c r="M42" s="28">
        <v>8</v>
      </c>
      <c r="N42" s="28">
        <v>6301</v>
      </c>
      <c r="O42" s="28">
        <v>272</v>
      </c>
      <c r="P42" s="28">
        <v>27</v>
      </c>
      <c r="Q42" s="28">
        <v>520</v>
      </c>
      <c r="R42" s="28">
        <v>107</v>
      </c>
      <c r="S42" s="29">
        <v>3890317</v>
      </c>
      <c r="T42" s="29">
        <v>21074773</v>
      </c>
      <c r="U42" s="29">
        <v>43433193</v>
      </c>
      <c r="V42" s="29">
        <v>41349035</v>
      </c>
      <c r="W42" s="29">
        <v>822646</v>
      </c>
      <c r="X42" s="29" t="s">
        <v>36</v>
      </c>
      <c r="Y42" s="29">
        <v>1261512</v>
      </c>
      <c r="Z42" s="29">
        <v>21453418</v>
      </c>
      <c r="AA42" s="29">
        <v>19358848</v>
      </c>
    </row>
    <row r="43" spans="1:27" s="23" customFormat="1" ht="13.5" customHeight="1">
      <c r="A43" s="30" t="s">
        <v>64</v>
      </c>
      <c r="B43" s="28">
        <v>20</v>
      </c>
      <c r="C43" s="28">
        <v>241</v>
      </c>
      <c r="D43" s="28" t="s">
        <v>36</v>
      </c>
      <c r="E43" s="28" t="s">
        <v>36</v>
      </c>
      <c r="F43" s="28">
        <v>11</v>
      </c>
      <c r="G43" s="28">
        <v>3</v>
      </c>
      <c r="H43" s="28">
        <v>175</v>
      </c>
      <c r="I43" s="28">
        <v>33</v>
      </c>
      <c r="J43" s="28">
        <v>6</v>
      </c>
      <c r="K43" s="28">
        <v>13</v>
      </c>
      <c r="L43" s="28" t="s">
        <v>36</v>
      </c>
      <c r="M43" s="28" t="s">
        <v>36</v>
      </c>
      <c r="N43" s="28">
        <v>241</v>
      </c>
      <c r="O43" s="28">
        <v>4</v>
      </c>
      <c r="P43" s="28" t="s">
        <v>36</v>
      </c>
      <c r="Q43" s="28">
        <v>4</v>
      </c>
      <c r="R43" s="28" t="s">
        <v>36</v>
      </c>
      <c r="S43" s="29">
        <v>149432</v>
      </c>
      <c r="T43" s="29">
        <v>793846</v>
      </c>
      <c r="U43" s="29">
        <v>1341872</v>
      </c>
      <c r="V43" s="29">
        <v>911915</v>
      </c>
      <c r="W43" s="29">
        <v>101067</v>
      </c>
      <c r="X43" s="29" t="s">
        <v>36</v>
      </c>
      <c r="Y43" s="29">
        <v>328890</v>
      </c>
      <c r="Z43" s="29">
        <v>506879</v>
      </c>
      <c r="AA43" s="29">
        <v>499689</v>
      </c>
    </row>
    <row r="44" spans="1:27" s="23" customFormat="1" ht="13.5" customHeight="1">
      <c r="A44" s="30" t="s">
        <v>65</v>
      </c>
      <c r="B44" s="28">
        <v>235</v>
      </c>
      <c r="C44" s="28">
        <v>14748</v>
      </c>
      <c r="D44" s="28">
        <v>7</v>
      </c>
      <c r="E44" s="28">
        <v>1</v>
      </c>
      <c r="F44" s="28">
        <v>320</v>
      </c>
      <c r="G44" s="28">
        <v>116</v>
      </c>
      <c r="H44" s="28">
        <v>8191</v>
      </c>
      <c r="I44" s="28">
        <v>1818</v>
      </c>
      <c r="J44" s="28">
        <v>874</v>
      </c>
      <c r="K44" s="28">
        <v>1984</v>
      </c>
      <c r="L44" s="28">
        <v>24</v>
      </c>
      <c r="M44" s="28">
        <v>26</v>
      </c>
      <c r="N44" s="28">
        <v>13361</v>
      </c>
      <c r="O44" s="28">
        <v>130</v>
      </c>
      <c r="P44" s="28">
        <v>15</v>
      </c>
      <c r="Q44" s="28">
        <v>883</v>
      </c>
      <c r="R44" s="28">
        <v>699</v>
      </c>
      <c r="S44" s="29">
        <v>6356511</v>
      </c>
      <c r="T44" s="29">
        <v>37568135</v>
      </c>
      <c r="U44" s="29">
        <v>58770146</v>
      </c>
      <c r="V44" s="29">
        <v>56014260</v>
      </c>
      <c r="W44" s="29">
        <v>991716</v>
      </c>
      <c r="X44" s="29" t="s">
        <v>36</v>
      </c>
      <c r="Y44" s="29">
        <v>1764170</v>
      </c>
      <c r="Z44" s="29">
        <v>21304717</v>
      </c>
      <c r="AA44" s="29">
        <v>18878712</v>
      </c>
    </row>
    <row r="45" spans="1:27" s="23" customFormat="1" ht="13.5" customHeight="1">
      <c r="A45" s="30" t="s">
        <v>66</v>
      </c>
      <c r="B45" s="28">
        <v>67</v>
      </c>
      <c r="C45" s="28">
        <v>4223</v>
      </c>
      <c r="D45" s="28">
        <v>1</v>
      </c>
      <c r="E45" s="28">
        <v>1</v>
      </c>
      <c r="F45" s="28">
        <v>84</v>
      </c>
      <c r="G45" s="28">
        <v>35</v>
      </c>
      <c r="H45" s="28">
        <v>2551</v>
      </c>
      <c r="I45" s="28">
        <v>659</v>
      </c>
      <c r="J45" s="28">
        <v>208</v>
      </c>
      <c r="K45" s="28">
        <v>525</v>
      </c>
      <c r="L45" s="28" t="s">
        <v>36</v>
      </c>
      <c r="M45" s="28">
        <v>1</v>
      </c>
      <c r="N45" s="28">
        <v>4065</v>
      </c>
      <c r="O45" s="28">
        <v>9</v>
      </c>
      <c r="P45" s="28">
        <v>2</v>
      </c>
      <c r="Q45" s="28">
        <v>100</v>
      </c>
      <c r="R45" s="28">
        <v>70</v>
      </c>
      <c r="S45" s="29">
        <v>2054263</v>
      </c>
      <c r="T45" s="29">
        <v>4911071</v>
      </c>
      <c r="U45" s="29">
        <v>10047647</v>
      </c>
      <c r="V45" s="29">
        <v>8571369</v>
      </c>
      <c r="W45" s="29">
        <v>226962</v>
      </c>
      <c r="X45" s="29" t="s">
        <v>36</v>
      </c>
      <c r="Y45" s="29">
        <v>1249316</v>
      </c>
      <c r="Z45" s="29">
        <v>4863023</v>
      </c>
      <c r="AA45" s="29">
        <v>4411374</v>
      </c>
    </row>
    <row r="46" spans="1:27" s="23" customFormat="1" ht="13.5" customHeight="1">
      <c r="A46" s="30" t="s">
        <v>67</v>
      </c>
      <c r="B46" s="28">
        <v>4</v>
      </c>
      <c r="C46" s="28">
        <v>194</v>
      </c>
      <c r="D46" s="28" t="s">
        <v>36</v>
      </c>
      <c r="E46" s="28" t="s">
        <v>36</v>
      </c>
      <c r="F46" s="28">
        <v>6</v>
      </c>
      <c r="G46" s="28" t="s">
        <v>36</v>
      </c>
      <c r="H46" s="28">
        <v>75</v>
      </c>
      <c r="I46" s="28">
        <v>50</v>
      </c>
      <c r="J46" s="28">
        <v>6</v>
      </c>
      <c r="K46" s="28">
        <v>49</v>
      </c>
      <c r="L46" s="28" t="s">
        <v>36</v>
      </c>
      <c r="M46" s="28" t="s">
        <v>36</v>
      </c>
      <c r="N46" s="28">
        <v>186</v>
      </c>
      <c r="O46" s="28" t="s">
        <v>36</v>
      </c>
      <c r="P46" s="28" t="s">
        <v>36</v>
      </c>
      <c r="Q46" s="28">
        <v>4</v>
      </c>
      <c r="R46" s="28">
        <v>4</v>
      </c>
      <c r="S46" s="29">
        <v>57667</v>
      </c>
      <c r="T46" s="29">
        <v>239012</v>
      </c>
      <c r="U46" s="29">
        <v>354176</v>
      </c>
      <c r="V46" s="29">
        <v>237614</v>
      </c>
      <c r="W46" s="29" t="s">
        <v>34</v>
      </c>
      <c r="X46" s="29" t="s">
        <v>36</v>
      </c>
      <c r="Y46" s="29" t="s">
        <v>34</v>
      </c>
      <c r="Z46" s="29">
        <v>106995</v>
      </c>
      <c r="AA46" s="29">
        <v>112258</v>
      </c>
    </row>
    <row r="47" spans="1:27" s="23" customFormat="1" ht="13.5" customHeight="1">
      <c r="A47" s="30" t="s">
        <v>68</v>
      </c>
      <c r="B47" s="28">
        <v>177</v>
      </c>
      <c r="C47" s="28">
        <v>4710</v>
      </c>
      <c r="D47" s="28">
        <v>1</v>
      </c>
      <c r="E47" s="28" t="s">
        <v>36</v>
      </c>
      <c r="F47" s="28">
        <v>167</v>
      </c>
      <c r="G47" s="28">
        <v>59</v>
      </c>
      <c r="H47" s="28">
        <v>2874</v>
      </c>
      <c r="I47" s="28">
        <v>491</v>
      </c>
      <c r="J47" s="28">
        <v>334</v>
      </c>
      <c r="K47" s="28">
        <v>665</v>
      </c>
      <c r="L47" s="28">
        <v>19</v>
      </c>
      <c r="M47" s="28">
        <v>2</v>
      </c>
      <c r="N47" s="28">
        <v>4612</v>
      </c>
      <c r="O47" s="28">
        <v>72</v>
      </c>
      <c r="P47" s="28">
        <v>8</v>
      </c>
      <c r="Q47" s="28">
        <v>167</v>
      </c>
      <c r="R47" s="28">
        <v>32</v>
      </c>
      <c r="S47" s="29">
        <v>2179633</v>
      </c>
      <c r="T47" s="29">
        <v>7102418</v>
      </c>
      <c r="U47" s="29">
        <v>13593293</v>
      </c>
      <c r="V47" s="29">
        <v>11363328</v>
      </c>
      <c r="W47" s="29">
        <v>1187275</v>
      </c>
      <c r="X47" s="29">
        <v>4837</v>
      </c>
      <c r="Y47" s="29">
        <v>1037853</v>
      </c>
      <c r="Z47" s="29">
        <v>6125729</v>
      </c>
      <c r="AA47" s="29">
        <v>5833240</v>
      </c>
    </row>
    <row r="48" spans="1:27" s="23" customFormat="1" ht="13.5" customHeight="1">
      <c r="A48" s="30" t="s">
        <v>69</v>
      </c>
      <c r="B48" s="28">
        <v>135</v>
      </c>
      <c r="C48" s="28">
        <v>10462</v>
      </c>
      <c r="D48" s="28">
        <v>3</v>
      </c>
      <c r="E48" s="28" t="s">
        <v>36</v>
      </c>
      <c r="F48" s="28">
        <v>183</v>
      </c>
      <c r="G48" s="28">
        <v>55</v>
      </c>
      <c r="H48" s="28">
        <v>8552</v>
      </c>
      <c r="I48" s="28">
        <v>879</v>
      </c>
      <c r="J48" s="28">
        <v>498</v>
      </c>
      <c r="K48" s="28">
        <v>184</v>
      </c>
      <c r="L48" s="28">
        <v>12</v>
      </c>
      <c r="M48" s="28">
        <v>1</v>
      </c>
      <c r="N48" s="28">
        <v>10367</v>
      </c>
      <c r="O48" s="28">
        <v>49</v>
      </c>
      <c r="P48" s="28">
        <v>5</v>
      </c>
      <c r="Q48" s="28">
        <v>135</v>
      </c>
      <c r="R48" s="28">
        <v>27</v>
      </c>
      <c r="S48" s="29">
        <v>6015968</v>
      </c>
      <c r="T48" s="29">
        <v>112653849</v>
      </c>
      <c r="U48" s="29">
        <v>118697664</v>
      </c>
      <c r="V48" s="29">
        <v>113113261</v>
      </c>
      <c r="W48" s="29">
        <v>1668993</v>
      </c>
      <c r="X48" s="29">
        <v>77796</v>
      </c>
      <c r="Y48" s="29">
        <v>3837614</v>
      </c>
      <c r="Z48" s="29">
        <v>9129922</v>
      </c>
      <c r="AA48" s="29">
        <v>5061687</v>
      </c>
    </row>
    <row r="49" spans="1:28" s="23" customFormat="1" ht="13.5" customHeight="1">
      <c r="A49" s="30" t="s">
        <v>70</v>
      </c>
      <c r="B49" s="28">
        <v>52</v>
      </c>
      <c r="C49" s="28">
        <v>5194</v>
      </c>
      <c r="D49" s="28">
        <v>2</v>
      </c>
      <c r="E49" s="28" t="s">
        <v>36</v>
      </c>
      <c r="F49" s="28">
        <v>66</v>
      </c>
      <c r="G49" s="28">
        <v>28</v>
      </c>
      <c r="H49" s="28">
        <v>3949</v>
      </c>
      <c r="I49" s="28">
        <v>388</v>
      </c>
      <c r="J49" s="28">
        <v>467</v>
      </c>
      <c r="K49" s="28">
        <v>164</v>
      </c>
      <c r="L49" s="28" t="s">
        <v>36</v>
      </c>
      <c r="M49" s="28">
        <v>1</v>
      </c>
      <c r="N49" s="28">
        <v>5065</v>
      </c>
      <c r="O49" s="28">
        <v>29</v>
      </c>
      <c r="P49" s="28">
        <v>5</v>
      </c>
      <c r="Q49" s="28">
        <v>68</v>
      </c>
      <c r="R49" s="28">
        <v>96</v>
      </c>
      <c r="S49" s="29">
        <v>3142925</v>
      </c>
      <c r="T49" s="29">
        <v>18110461</v>
      </c>
      <c r="U49" s="29">
        <v>28392780</v>
      </c>
      <c r="V49" s="29">
        <v>27138895</v>
      </c>
      <c r="W49" s="29" t="s">
        <v>34</v>
      </c>
      <c r="X49" s="29" t="s">
        <v>34</v>
      </c>
      <c r="Y49" s="29">
        <v>137041</v>
      </c>
      <c r="Z49" s="29">
        <v>9719450</v>
      </c>
      <c r="AA49" s="29">
        <v>8415644</v>
      </c>
    </row>
    <row r="50" spans="1:28" s="23" customFormat="1" ht="13.5" customHeight="1">
      <c r="A50" s="30" t="s">
        <v>71</v>
      </c>
      <c r="B50" s="28">
        <v>615</v>
      </c>
      <c r="C50" s="28">
        <v>13853</v>
      </c>
      <c r="D50" s="28">
        <v>13</v>
      </c>
      <c r="E50" s="28">
        <v>7</v>
      </c>
      <c r="F50" s="28">
        <v>855</v>
      </c>
      <c r="G50" s="28">
        <v>347</v>
      </c>
      <c r="H50" s="28">
        <v>9216</v>
      </c>
      <c r="I50" s="28">
        <v>1608</v>
      </c>
      <c r="J50" s="28">
        <v>648</v>
      </c>
      <c r="K50" s="28">
        <v>705</v>
      </c>
      <c r="L50" s="28">
        <v>29</v>
      </c>
      <c r="M50" s="28">
        <v>12</v>
      </c>
      <c r="N50" s="28">
        <v>13440</v>
      </c>
      <c r="O50" s="28">
        <v>25</v>
      </c>
      <c r="P50" s="28">
        <v>4</v>
      </c>
      <c r="Q50" s="28">
        <v>313</v>
      </c>
      <c r="R50" s="28">
        <v>170</v>
      </c>
      <c r="S50" s="29">
        <v>6063810</v>
      </c>
      <c r="T50" s="29">
        <v>17811889</v>
      </c>
      <c r="U50" s="29">
        <v>32963322</v>
      </c>
      <c r="V50" s="29">
        <v>24912827</v>
      </c>
      <c r="W50" s="29">
        <v>6833594</v>
      </c>
      <c r="X50" s="29">
        <v>22106</v>
      </c>
      <c r="Y50" s="29">
        <v>1194795</v>
      </c>
      <c r="Z50" s="29">
        <v>14055707</v>
      </c>
      <c r="AA50" s="29">
        <v>13594503</v>
      </c>
    </row>
    <row r="51" spans="1:28" s="23" customFormat="1" ht="13.5" customHeight="1">
      <c r="A51" s="30" t="s">
        <v>72</v>
      </c>
      <c r="B51" s="28">
        <v>206</v>
      </c>
      <c r="C51" s="28">
        <v>11238</v>
      </c>
      <c r="D51" s="28">
        <v>5</v>
      </c>
      <c r="E51" s="28">
        <v>1</v>
      </c>
      <c r="F51" s="28">
        <v>322</v>
      </c>
      <c r="G51" s="28">
        <v>87</v>
      </c>
      <c r="H51" s="28">
        <v>7575</v>
      </c>
      <c r="I51" s="28">
        <v>893</v>
      </c>
      <c r="J51" s="28">
        <v>658</v>
      </c>
      <c r="K51" s="28">
        <v>390</v>
      </c>
      <c r="L51" s="28">
        <v>27</v>
      </c>
      <c r="M51" s="28">
        <v>2</v>
      </c>
      <c r="N51" s="28">
        <v>9960</v>
      </c>
      <c r="O51" s="28">
        <v>144</v>
      </c>
      <c r="P51" s="28">
        <v>11</v>
      </c>
      <c r="Q51" s="28">
        <v>1200</v>
      </c>
      <c r="R51" s="28">
        <v>262</v>
      </c>
      <c r="S51" s="29">
        <v>6589779</v>
      </c>
      <c r="T51" s="29">
        <v>33052866</v>
      </c>
      <c r="U51" s="29">
        <v>52565042</v>
      </c>
      <c r="V51" s="29">
        <v>43827226</v>
      </c>
      <c r="W51" s="29">
        <v>1442900</v>
      </c>
      <c r="X51" s="29">
        <v>1175</v>
      </c>
      <c r="Y51" s="29">
        <v>7293741</v>
      </c>
      <c r="Z51" s="29">
        <v>18657609</v>
      </c>
      <c r="AA51" s="29">
        <v>18751019</v>
      </c>
    </row>
    <row r="52" spans="1:28" s="23" customFormat="1" ht="13.5" customHeight="1">
      <c r="A52" s="30" t="s">
        <v>73</v>
      </c>
      <c r="B52" s="28">
        <v>568</v>
      </c>
      <c r="C52" s="28">
        <v>22299</v>
      </c>
      <c r="D52" s="28">
        <v>11</v>
      </c>
      <c r="E52" s="28">
        <v>1</v>
      </c>
      <c r="F52" s="28">
        <v>936</v>
      </c>
      <c r="G52" s="28">
        <v>354</v>
      </c>
      <c r="H52" s="28">
        <v>15132</v>
      </c>
      <c r="I52" s="28">
        <v>2018</v>
      </c>
      <c r="J52" s="28">
        <v>1311</v>
      </c>
      <c r="K52" s="28">
        <v>1332</v>
      </c>
      <c r="L52" s="28">
        <v>36</v>
      </c>
      <c r="M52" s="28">
        <v>8</v>
      </c>
      <c r="N52" s="28">
        <v>21139</v>
      </c>
      <c r="O52" s="28">
        <v>565</v>
      </c>
      <c r="P52" s="28">
        <v>18</v>
      </c>
      <c r="Q52" s="28">
        <v>1455</v>
      </c>
      <c r="R52" s="28">
        <v>332</v>
      </c>
      <c r="S52" s="29">
        <v>11740200</v>
      </c>
      <c r="T52" s="29">
        <v>58388326</v>
      </c>
      <c r="U52" s="29">
        <v>89602496</v>
      </c>
      <c r="V52" s="29">
        <v>78859722</v>
      </c>
      <c r="W52" s="29">
        <v>3919919</v>
      </c>
      <c r="X52" s="29">
        <v>3772</v>
      </c>
      <c r="Y52" s="29">
        <v>6819083</v>
      </c>
      <c r="Z52" s="29">
        <v>31168707</v>
      </c>
      <c r="AA52" s="29">
        <v>30207942</v>
      </c>
    </row>
    <row r="53" spans="1:28" s="23" customFormat="1" ht="13.5" customHeight="1">
      <c r="A53" s="30" t="s">
        <v>74</v>
      </c>
      <c r="B53" s="28">
        <v>43</v>
      </c>
      <c r="C53" s="28">
        <v>3002</v>
      </c>
      <c r="D53" s="28" t="s">
        <v>36</v>
      </c>
      <c r="E53" s="28" t="s">
        <v>36</v>
      </c>
      <c r="F53" s="28">
        <v>52</v>
      </c>
      <c r="G53" s="28">
        <v>30</v>
      </c>
      <c r="H53" s="28">
        <v>1865</v>
      </c>
      <c r="I53" s="28">
        <v>447</v>
      </c>
      <c r="J53" s="28">
        <v>186</v>
      </c>
      <c r="K53" s="28">
        <v>241</v>
      </c>
      <c r="L53" s="28" t="s">
        <v>36</v>
      </c>
      <c r="M53" s="28" t="s">
        <v>36</v>
      </c>
      <c r="N53" s="28">
        <v>2821</v>
      </c>
      <c r="O53" s="28">
        <v>88</v>
      </c>
      <c r="P53" s="28">
        <v>18</v>
      </c>
      <c r="Q53" s="28">
        <v>152</v>
      </c>
      <c r="R53" s="28">
        <v>135</v>
      </c>
      <c r="S53" s="29">
        <v>1515353</v>
      </c>
      <c r="T53" s="29">
        <v>4145027</v>
      </c>
      <c r="U53" s="29">
        <v>8558435</v>
      </c>
      <c r="V53" s="29">
        <v>7419805</v>
      </c>
      <c r="W53" s="29">
        <v>268838</v>
      </c>
      <c r="X53" s="29">
        <v>8</v>
      </c>
      <c r="Y53" s="29">
        <v>869784</v>
      </c>
      <c r="Z53" s="29">
        <v>4217576</v>
      </c>
      <c r="AA53" s="29">
        <v>4077157</v>
      </c>
    </row>
    <row r="54" spans="1:28" s="23" customFormat="1" ht="13.5" customHeight="1">
      <c r="A54" s="30" t="s">
        <v>75</v>
      </c>
      <c r="B54" s="28">
        <v>32</v>
      </c>
      <c r="C54" s="28">
        <v>6144</v>
      </c>
      <c r="D54" s="28">
        <v>1</v>
      </c>
      <c r="E54" s="28" t="s">
        <v>36</v>
      </c>
      <c r="F54" s="28">
        <v>30</v>
      </c>
      <c r="G54" s="28">
        <v>12</v>
      </c>
      <c r="H54" s="28">
        <v>4667</v>
      </c>
      <c r="I54" s="28">
        <v>818</v>
      </c>
      <c r="J54" s="28">
        <v>140</v>
      </c>
      <c r="K54" s="28">
        <v>220</v>
      </c>
      <c r="L54" s="28">
        <v>1</v>
      </c>
      <c r="M54" s="28">
        <v>3</v>
      </c>
      <c r="N54" s="28">
        <v>5892</v>
      </c>
      <c r="O54" s="28">
        <v>8</v>
      </c>
      <c r="P54" s="28">
        <v>5</v>
      </c>
      <c r="Q54" s="28">
        <v>183</v>
      </c>
      <c r="R54" s="28">
        <v>86</v>
      </c>
      <c r="S54" s="29">
        <v>3650224</v>
      </c>
      <c r="T54" s="29">
        <v>12392871</v>
      </c>
      <c r="U54" s="29">
        <v>33591628</v>
      </c>
      <c r="V54" s="29">
        <v>33093085</v>
      </c>
      <c r="W54" s="29">
        <v>156675</v>
      </c>
      <c r="X54" s="29" t="s">
        <v>36</v>
      </c>
      <c r="Y54" s="29">
        <v>341868</v>
      </c>
      <c r="Z54" s="29">
        <v>23869869</v>
      </c>
      <c r="AA54" s="29">
        <v>14253038</v>
      </c>
    </row>
    <row r="55" spans="1:28" s="23" customFormat="1" ht="13.5" customHeight="1">
      <c r="A55" s="30" t="s">
        <v>76</v>
      </c>
      <c r="B55" s="28">
        <v>172</v>
      </c>
      <c r="C55" s="28">
        <v>8775</v>
      </c>
      <c r="D55" s="28">
        <v>4</v>
      </c>
      <c r="E55" s="28">
        <v>1</v>
      </c>
      <c r="F55" s="28">
        <v>232</v>
      </c>
      <c r="G55" s="28">
        <v>79</v>
      </c>
      <c r="H55" s="28">
        <v>4746</v>
      </c>
      <c r="I55" s="28">
        <v>1130</v>
      </c>
      <c r="J55" s="28">
        <v>652</v>
      </c>
      <c r="K55" s="28">
        <v>1534</v>
      </c>
      <c r="L55" s="28">
        <v>2</v>
      </c>
      <c r="M55" s="28">
        <v>3</v>
      </c>
      <c r="N55" s="28">
        <v>8383</v>
      </c>
      <c r="O55" s="28">
        <v>69</v>
      </c>
      <c r="P55" s="28">
        <v>7</v>
      </c>
      <c r="Q55" s="28">
        <v>259</v>
      </c>
      <c r="R55" s="28">
        <v>214</v>
      </c>
      <c r="S55" s="29">
        <v>3747722</v>
      </c>
      <c r="T55" s="29">
        <v>14792545</v>
      </c>
      <c r="U55" s="29">
        <v>25038769</v>
      </c>
      <c r="V55" s="29">
        <v>23034157</v>
      </c>
      <c r="W55" s="29">
        <v>814333</v>
      </c>
      <c r="X55" s="29">
        <v>449</v>
      </c>
      <c r="Y55" s="29">
        <v>1189830</v>
      </c>
      <c r="Z55" s="29">
        <v>9688367</v>
      </c>
      <c r="AA55" s="29">
        <v>8989119</v>
      </c>
    </row>
    <row r="56" spans="1:28" s="23" customFormat="1" ht="13.5" customHeight="1">
      <c r="A56" s="30" t="s">
        <v>77</v>
      </c>
      <c r="B56" s="28">
        <v>10</v>
      </c>
      <c r="C56" s="28">
        <v>778</v>
      </c>
      <c r="D56" s="28" t="s">
        <v>36</v>
      </c>
      <c r="E56" s="28" t="s">
        <v>36</v>
      </c>
      <c r="F56" s="28">
        <v>12</v>
      </c>
      <c r="G56" s="28">
        <v>5</v>
      </c>
      <c r="H56" s="28">
        <v>374</v>
      </c>
      <c r="I56" s="28">
        <v>150</v>
      </c>
      <c r="J56" s="28">
        <v>47</v>
      </c>
      <c r="K56" s="28">
        <v>140</v>
      </c>
      <c r="L56" s="28">
        <v>4</v>
      </c>
      <c r="M56" s="28">
        <v>8</v>
      </c>
      <c r="N56" s="28">
        <v>740</v>
      </c>
      <c r="O56" s="28" t="s">
        <v>36</v>
      </c>
      <c r="P56" s="28" t="s">
        <v>36</v>
      </c>
      <c r="Q56" s="28">
        <v>22</v>
      </c>
      <c r="R56" s="28">
        <v>28</v>
      </c>
      <c r="S56" s="29">
        <v>405386</v>
      </c>
      <c r="T56" s="29">
        <v>803779</v>
      </c>
      <c r="U56" s="29">
        <v>1332797</v>
      </c>
      <c r="V56" s="29">
        <v>1124501</v>
      </c>
      <c r="W56" s="29">
        <v>205572</v>
      </c>
      <c r="X56" s="29" t="s">
        <v>36</v>
      </c>
      <c r="Y56" s="29">
        <v>2724</v>
      </c>
      <c r="Z56" s="29">
        <v>489718</v>
      </c>
      <c r="AA56" s="29">
        <v>451572</v>
      </c>
      <c r="AB56" s="31"/>
    </row>
    <row r="57" spans="1:28" s="23" customFormat="1" ht="13.5" customHeight="1">
      <c r="A57" s="30" t="s">
        <v>78</v>
      </c>
      <c r="B57" s="28">
        <v>471</v>
      </c>
      <c r="C57" s="28">
        <v>52619</v>
      </c>
      <c r="D57" s="28">
        <v>8</v>
      </c>
      <c r="E57" s="28">
        <v>6</v>
      </c>
      <c r="F57" s="28">
        <v>782</v>
      </c>
      <c r="G57" s="28">
        <v>226</v>
      </c>
      <c r="H57" s="28">
        <v>39250</v>
      </c>
      <c r="I57" s="28">
        <v>5063</v>
      </c>
      <c r="J57" s="28">
        <v>2207</v>
      </c>
      <c r="K57" s="28">
        <v>1697</v>
      </c>
      <c r="L57" s="28">
        <v>82</v>
      </c>
      <c r="M57" s="28">
        <v>17</v>
      </c>
      <c r="N57" s="28">
        <v>49338</v>
      </c>
      <c r="O57" s="28">
        <v>1019</v>
      </c>
      <c r="P57" s="28">
        <v>111</v>
      </c>
      <c r="Q57" s="28">
        <v>3326</v>
      </c>
      <c r="R57" s="28">
        <v>1184</v>
      </c>
      <c r="S57" s="29">
        <v>29949298</v>
      </c>
      <c r="T57" s="29">
        <v>255232654</v>
      </c>
      <c r="U57" s="29">
        <v>325694239</v>
      </c>
      <c r="V57" s="29">
        <v>286698142</v>
      </c>
      <c r="W57" s="29">
        <v>6884554</v>
      </c>
      <c r="X57" s="29">
        <v>7483</v>
      </c>
      <c r="Y57" s="29">
        <v>32104060</v>
      </c>
      <c r="Z57" s="29">
        <v>80768851</v>
      </c>
      <c r="AA57" s="29">
        <v>71541085</v>
      </c>
      <c r="AB57" s="31"/>
    </row>
    <row r="58" spans="1:28" s="23" customFormat="1" ht="13.5" customHeight="1">
      <c r="A58" s="30" t="s">
        <v>79</v>
      </c>
      <c r="B58" s="28">
        <v>188</v>
      </c>
      <c r="C58" s="28">
        <v>4104</v>
      </c>
      <c r="D58" s="28">
        <v>14</v>
      </c>
      <c r="E58" s="28">
        <v>6</v>
      </c>
      <c r="F58" s="28">
        <v>244</v>
      </c>
      <c r="G58" s="28">
        <v>123</v>
      </c>
      <c r="H58" s="28">
        <v>1766</v>
      </c>
      <c r="I58" s="28">
        <v>638</v>
      </c>
      <c r="J58" s="28">
        <v>166</v>
      </c>
      <c r="K58" s="28">
        <v>1011</v>
      </c>
      <c r="L58" s="28">
        <v>4</v>
      </c>
      <c r="M58" s="28">
        <v>5</v>
      </c>
      <c r="N58" s="28">
        <v>3977</v>
      </c>
      <c r="O58" s="28" t="s">
        <v>36</v>
      </c>
      <c r="P58" s="28" t="s">
        <v>36</v>
      </c>
      <c r="Q58" s="28">
        <v>88</v>
      </c>
      <c r="R58" s="28">
        <v>48</v>
      </c>
      <c r="S58" s="29">
        <v>1403275</v>
      </c>
      <c r="T58" s="29">
        <v>4272714</v>
      </c>
      <c r="U58" s="29">
        <v>8458978</v>
      </c>
      <c r="V58" s="29">
        <v>7853898</v>
      </c>
      <c r="W58" s="29">
        <v>143448</v>
      </c>
      <c r="X58" s="29" t="s">
        <v>34</v>
      </c>
      <c r="Y58" s="29" t="s">
        <v>34</v>
      </c>
      <c r="Z58" s="29">
        <v>3899047</v>
      </c>
      <c r="AA58" s="29">
        <v>3774023</v>
      </c>
      <c r="AB58" s="31"/>
    </row>
    <row r="59" spans="1:28" s="23" customFormat="1" ht="12" customHeight="1">
      <c r="A59" s="32"/>
      <c r="B59" s="33" t="s">
        <v>31</v>
      </c>
      <c r="C59" s="33" t="s">
        <v>31</v>
      </c>
      <c r="D59" s="33" t="s">
        <v>31</v>
      </c>
      <c r="E59" s="33" t="s">
        <v>31</v>
      </c>
      <c r="F59" s="28" t="s">
        <v>31</v>
      </c>
      <c r="G59" s="28" t="s">
        <v>31</v>
      </c>
      <c r="H59" s="28" t="s">
        <v>31</v>
      </c>
      <c r="I59" s="28" t="s">
        <v>31</v>
      </c>
      <c r="J59" s="28" t="s">
        <v>31</v>
      </c>
      <c r="K59" s="28" t="s">
        <v>31</v>
      </c>
      <c r="L59" s="28" t="s">
        <v>31</v>
      </c>
      <c r="M59" s="28" t="s">
        <v>31</v>
      </c>
      <c r="N59" s="28" t="s">
        <v>31</v>
      </c>
      <c r="O59" s="28" t="s">
        <v>31</v>
      </c>
      <c r="P59" s="28" t="s">
        <v>31</v>
      </c>
      <c r="Q59" s="28" t="s">
        <v>31</v>
      </c>
      <c r="R59" s="28" t="s">
        <v>31</v>
      </c>
      <c r="S59" s="34" t="s">
        <v>31</v>
      </c>
      <c r="T59" s="34" t="s">
        <v>31</v>
      </c>
      <c r="U59" s="34" t="s">
        <v>31</v>
      </c>
      <c r="V59" s="34" t="s">
        <v>31</v>
      </c>
      <c r="W59" s="34" t="s">
        <v>31</v>
      </c>
      <c r="X59" s="34" t="s">
        <v>31</v>
      </c>
      <c r="Y59" s="34" t="s">
        <v>31</v>
      </c>
      <c r="Z59" s="34" t="s">
        <v>31</v>
      </c>
      <c r="AA59" s="34" t="s">
        <v>31</v>
      </c>
      <c r="AB59" s="31"/>
    </row>
    <row r="60" spans="1:28" s="35" customFormat="1">
      <c r="C60" s="36"/>
      <c r="D60" s="36"/>
      <c r="E60" s="36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39"/>
      <c r="R60" s="39"/>
      <c r="S60" s="40"/>
      <c r="T60" s="41"/>
      <c r="U60" s="41"/>
      <c r="V60" s="41"/>
      <c r="W60" s="41"/>
      <c r="X60" s="41"/>
      <c r="Y60" s="41"/>
      <c r="Z60" s="41"/>
      <c r="AA60" s="42"/>
    </row>
    <row r="61" spans="1:28" s="35" customFormat="1">
      <c r="A61" s="43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25"/>
      <c r="R61" s="25"/>
      <c r="S61" s="36"/>
      <c r="T61" s="36"/>
      <c r="U61" s="36"/>
      <c r="V61" s="36"/>
      <c r="W61" s="36"/>
      <c r="X61" s="36"/>
      <c r="Y61" s="36"/>
      <c r="Z61" s="36"/>
      <c r="AA61" s="36"/>
    </row>
    <row r="62" spans="1:28" s="35" customFormat="1">
      <c r="A62" s="43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25"/>
      <c r="R62" s="25"/>
      <c r="S62" s="36"/>
      <c r="T62" s="36"/>
      <c r="U62" s="36"/>
      <c r="V62" s="36"/>
      <c r="W62" s="36"/>
      <c r="X62" s="36"/>
      <c r="Y62" s="36"/>
      <c r="Z62" s="36"/>
      <c r="AA62" s="36"/>
    </row>
    <row r="63" spans="1:28" s="35" customFormat="1">
      <c r="A63" s="43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25"/>
      <c r="R63" s="25"/>
      <c r="S63" s="36"/>
      <c r="T63" s="36"/>
      <c r="U63" s="36"/>
      <c r="V63" s="36"/>
      <c r="W63" s="36"/>
      <c r="X63" s="36"/>
      <c r="Y63" s="36"/>
      <c r="Z63" s="36"/>
      <c r="AA63" s="36"/>
    </row>
    <row r="64" spans="1:28" s="35" customFormat="1">
      <c r="A64" s="43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25"/>
      <c r="R64" s="25"/>
      <c r="S64" s="36"/>
      <c r="T64" s="36"/>
      <c r="U64" s="36"/>
      <c r="V64" s="36"/>
      <c r="W64" s="36"/>
      <c r="X64" s="36"/>
      <c r="Y64" s="36"/>
      <c r="Z64" s="36"/>
      <c r="AA64" s="36"/>
    </row>
    <row r="65" spans="1:27" s="35" customFormat="1">
      <c r="A65" s="43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25"/>
      <c r="R65" s="25"/>
      <c r="S65" s="36"/>
      <c r="T65" s="36"/>
      <c r="U65" s="36"/>
      <c r="V65" s="36"/>
      <c r="W65" s="36"/>
      <c r="X65" s="36"/>
      <c r="Y65" s="36"/>
      <c r="Z65" s="36"/>
      <c r="AA65" s="36"/>
    </row>
    <row r="66" spans="1:27" s="35" customFormat="1">
      <c r="A66" s="43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25"/>
      <c r="R66" s="25"/>
      <c r="S66" s="36"/>
      <c r="T66" s="36"/>
      <c r="U66" s="36"/>
      <c r="V66" s="36"/>
      <c r="W66" s="36"/>
      <c r="X66" s="36"/>
      <c r="Y66" s="36"/>
      <c r="Z66" s="36"/>
      <c r="AA66" s="36"/>
    </row>
    <row r="67" spans="1:27" s="35" customFormat="1">
      <c r="A67" s="43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25"/>
      <c r="R67" s="25"/>
      <c r="S67" s="36"/>
      <c r="T67" s="36"/>
      <c r="U67" s="36"/>
      <c r="V67" s="36"/>
      <c r="W67" s="36"/>
      <c r="X67" s="36"/>
      <c r="Y67" s="36"/>
      <c r="Z67" s="36"/>
      <c r="AA67" s="36"/>
    </row>
    <row r="68" spans="1:27" s="35" customFormat="1">
      <c r="A68" s="43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25"/>
      <c r="R68" s="25"/>
      <c r="S68" s="36"/>
      <c r="T68" s="36"/>
      <c r="U68" s="36"/>
      <c r="V68" s="36"/>
      <c r="W68" s="36"/>
      <c r="X68" s="36"/>
      <c r="Y68" s="36"/>
      <c r="Z68" s="36"/>
      <c r="AA68" s="36"/>
    </row>
    <row r="69" spans="1:27" s="35" customFormat="1">
      <c r="A69" s="43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25"/>
      <c r="R69" s="25"/>
      <c r="S69" s="36"/>
      <c r="T69" s="36"/>
      <c r="U69" s="36"/>
      <c r="V69" s="36"/>
      <c r="W69" s="36"/>
      <c r="X69" s="36"/>
      <c r="Y69" s="36"/>
      <c r="Z69" s="36"/>
      <c r="AA69" s="36"/>
    </row>
    <row r="70" spans="1:27" s="35" customFormat="1">
      <c r="A70" s="43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25"/>
      <c r="R70" s="25"/>
      <c r="S70" s="36"/>
      <c r="T70" s="36"/>
      <c r="U70" s="36"/>
      <c r="V70" s="36"/>
      <c r="W70" s="36"/>
      <c r="X70" s="36"/>
      <c r="Y70" s="36"/>
      <c r="Z70" s="36"/>
      <c r="AA70" s="36"/>
    </row>
    <row r="71" spans="1:27" s="35" customFormat="1">
      <c r="A71" s="43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25"/>
      <c r="R71" s="25"/>
      <c r="S71" s="36"/>
      <c r="T71" s="36"/>
      <c r="U71" s="36"/>
      <c r="V71" s="36"/>
      <c r="W71" s="36"/>
      <c r="X71" s="36"/>
      <c r="Y71" s="36"/>
      <c r="Z71" s="36"/>
      <c r="AA71" s="36"/>
    </row>
    <row r="72" spans="1:27" s="35" customFormat="1">
      <c r="A72" s="43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25"/>
      <c r="R72" s="25"/>
      <c r="S72" s="36"/>
      <c r="T72" s="36"/>
      <c r="U72" s="36"/>
      <c r="V72" s="36"/>
      <c r="W72" s="36"/>
      <c r="X72" s="36"/>
      <c r="Y72" s="36"/>
      <c r="Z72" s="36"/>
      <c r="AA72" s="36"/>
    </row>
    <row r="73" spans="1:27">
      <c r="A73" s="44"/>
      <c r="Q73" s="25"/>
      <c r="R73" s="25"/>
    </row>
    <row r="74" spans="1:27">
      <c r="Q74" s="25"/>
      <c r="R74" s="25"/>
    </row>
    <row r="75" spans="1:27">
      <c r="Q75" s="25"/>
      <c r="R75" s="25"/>
    </row>
    <row r="76" spans="1:27">
      <c r="Q76" s="25"/>
      <c r="R76" s="25"/>
    </row>
    <row r="77" spans="1:27">
      <c r="Q77" s="25"/>
      <c r="R77" s="25"/>
    </row>
    <row r="78" spans="1:27">
      <c r="Q78" s="25"/>
      <c r="R78" s="25"/>
    </row>
    <row r="79" spans="1:27">
      <c r="Q79" s="25"/>
      <c r="R79" s="25"/>
    </row>
    <row r="80" spans="1:27">
      <c r="Q80" s="25"/>
      <c r="R80" s="25"/>
    </row>
    <row r="81" spans="17:18">
      <c r="Q81" s="25"/>
      <c r="R81" s="25"/>
    </row>
    <row r="82" spans="17:18">
      <c r="Q82" s="25"/>
      <c r="R82" s="25"/>
    </row>
    <row r="83" spans="17:18">
      <c r="Q83" s="25"/>
      <c r="R83" s="25"/>
    </row>
    <row r="84" spans="17:18">
      <c r="Q84" s="25"/>
      <c r="R84" s="25"/>
    </row>
    <row r="85" spans="17:18">
      <c r="Q85" s="25"/>
      <c r="R85" s="25"/>
    </row>
    <row r="86" spans="17:18">
      <c r="Q86" s="25"/>
      <c r="R86" s="25"/>
    </row>
    <row r="87" spans="17:18">
      <c r="Q87" s="25"/>
      <c r="R87" s="25"/>
    </row>
    <row r="88" spans="17:18">
      <c r="Q88" s="25"/>
      <c r="R88" s="25"/>
    </row>
    <row r="89" spans="17:18">
      <c r="Q89" s="25"/>
      <c r="R89" s="25"/>
    </row>
    <row r="90" spans="17:18">
      <c r="Q90" s="25"/>
      <c r="R90" s="25"/>
    </row>
    <row r="91" spans="17:18">
      <c r="Q91" s="25"/>
      <c r="R91" s="25"/>
    </row>
    <row r="92" spans="17:18">
      <c r="Q92" s="25"/>
      <c r="R92" s="25"/>
    </row>
    <row r="93" spans="17:18">
      <c r="Q93" s="25"/>
      <c r="R93" s="25"/>
    </row>
    <row r="94" spans="17:18">
      <c r="Q94" s="25"/>
      <c r="R94" s="25"/>
    </row>
    <row r="95" spans="17:18">
      <c r="Q95" s="25"/>
      <c r="R95" s="25"/>
    </row>
    <row r="96" spans="17:18">
      <c r="Q96" s="25"/>
      <c r="R96" s="25"/>
    </row>
    <row r="97" spans="17:18">
      <c r="Q97" s="25"/>
      <c r="R97" s="25"/>
    </row>
    <row r="98" spans="17:18">
      <c r="Q98" s="25"/>
      <c r="R98" s="25"/>
    </row>
    <row r="99" spans="17:18">
      <c r="Q99" s="25"/>
      <c r="R99" s="25"/>
    </row>
    <row r="100" spans="17:18">
      <c r="Q100" s="25"/>
      <c r="R100" s="25"/>
    </row>
    <row r="101" spans="17:18">
      <c r="Q101" s="25"/>
      <c r="R101" s="25"/>
    </row>
    <row r="102" spans="17:18">
      <c r="Q102" s="25"/>
      <c r="R102" s="25"/>
    </row>
    <row r="103" spans="17:18">
      <c r="Q103" s="25"/>
      <c r="R103" s="25"/>
    </row>
    <row r="104" spans="17:18">
      <c r="Q104" s="25"/>
      <c r="R104" s="25"/>
    </row>
    <row r="105" spans="17:18">
      <c r="Q105" s="25"/>
      <c r="R105" s="25"/>
    </row>
    <row r="106" spans="17:18">
      <c r="Q106" s="25"/>
      <c r="R106" s="25"/>
    </row>
    <row r="107" spans="17:18">
      <c r="Q107" s="25"/>
      <c r="R107" s="25"/>
    </row>
    <row r="108" spans="17:18">
      <c r="Q108" s="25"/>
      <c r="R108" s="25"/>
    </row>
    <row r="109" spans="17:18">
      <c r="Q109" s="25"/>
      <c r="R109" s="25"/>
    </row>
    <row r="110" spans="17:18">
      <c r="Q110" s="25"/>
      <c r="R110" s="25"/>
    </row>
    <row r="111" spans="17:18">
      <c r="Q111" s="25"/>
      <c r="R111" s="25"/>
    </row>
    <row r="112" spans="17:18">
      <c r="Q112" s="25"/>
      <c r="R112" s="25"/>
    </row>
    <row r="113" spans="17:18">
      <c r="Q113" s="25"/>
      <c r="R113" s="25"/>
    </row>
    <row r="114" spans="17:18">
      <c r="Q114" s="25"/>
      <c r="R114" s="25"/>
    </row>
    <row r="115" spans="17:18">
      <c r="Q115" s="25"/>
      <c r="R115" s="25"/>
    </row>
    <row r="116" spans="17:18">
      <c r="Q116" s="25"/>
      <c r="R116" s="25"/>
    </row>
    <row r="117" spans="17:18">
      <c r="Q117" s="25"/>
      <c r="R117" s="25"/>
    </row>
    <row r="118" spans="17:18">
      <c r="Q118" s="25"/>
      <c r="R118" s="25"/>
    </row>
    <row r="119" spans="17:18">
      <c r="Q119" s="25"/>
      <c r="R119" s="25"/>
    </row>
    <row r="120" spans="17:18">
      <c r="Q120" s="25"/>
      <c r="R120" s="25"/>
    </row>
    <row r="121" spans="17:18">
      <c r="Q121" s="25"/>
      <c r="R121" s="25"/>
    </row>
    <row r="122" spans="17:18">
      <c r="Q122" s="25"/>
      <c r="R122" s="25"/>
    </row>
    <row r="123" spans="17:18">
      <c r="Q123" s="25"/>
      <c r="R123" s="25"/>
    </row>
    <row r="124" spans="17:18">
      <c r="Q124" s="25"/>
      <c r="R124" s="25"/>
    </row>
    <row r="125" spans="17:18">
      <c r="Q125" s="25"/>
      <c r="R125" s="25"/>
    </row>
    <row r="126" spans="17:18">
      <c r="Q126" s="25"/>
      <c r="R126" s="25"/>
    </row>
    <row r="127" spans="17:18">
      <c r="Q127" s="25"/>
      <c r="R127" s="25"/>
    </row>
    <row r="128" spans="17:18">
      <c r="Q128" s="25"/>
      <c r="R128" s="25"/>
    </row>
    <row r="129" spans="17:18">
      <c r="Q129" s="25"/>
      <c r="R129" s="25"/>
    </row>
    <row r="130" spans="17:18">
      <c r="Q130" s="25"/>
      <c r="R130" s="25"/>
    </row>
    <row r="131" spans="17:18">
      <c r="Q131" s="25"/>
      <c r="R131" s="25"/>
    </row>
    <row r="132" spans="17:18">
      <c r="Q132" s="25"/>
      <c r="R132" s="25"/>
    </row>
    <row r="133" spans="17:18">
      <c r="Q133" s="25"/>
      <c r="R133" s="25"/>
    </row>
    <row r="134" spans="17:18">
      <c r="Q134" s="25"/>
      <c r="R134" s="25"/>
    </row>
    <row r="135" spans="17:18">
      <c r="Q135" s="25"/>
      <c r="R135" s="25"/>
    </row>
    <row r="136" spans="17:18">
      <c r="Q136" s="25"/>
      <c r="R136" s="25"/>
    </row>
    <row r="137" spans="17:18">
      <c r="Q137" s="25"/>
      <c r="R137" s="25"/>
    </row>
    <row r="138" spans="17:18">
      <c r="Q138" s="25"/>
      <c r="R138" s="25"/>
    </row>
    <row r="139" spans="17:18">
      <c r="Q139" s="25"/>
      <c r="R139" s="25"/>
    </row>
    <row r="140" spans="17:18">
      <c r="Q140" s="25"/>
      <c r="R140" s="25"/>
    </row>
    <row r="141" spans="17:18">
      <c r="Q141" s="25"/>
      <c r="R141" s="25"/>
    </row>
    <row r="142" spans="17:18">
      <c r="Q142" s="25"/>
      <c r="R142" s="25"/>
    </row>
    <row r="143" spans="17:18">
      <c r="Q143" s="25"/>
      <c r="R143" s="25"/>
    </row>
    <row r="144" spans="17:18">
      <c r="Q144" s="25"/>
      <c r="R144" s="25"/>
    </row>
    <row r="145" spans="17:18">
      <c r="Q145" s="25"/>
      <c r="R145" s="25"/>
    </row>
    <row r="146" spans="17:18">
      <c r="Q146" s="25"/>
      <c r="R146" s="25"/>
    </row>
    <row r="147" spans="17:18">
      <c r="Q147" s="25"/>
      <c r="R147" s="25"/>
    </row>
    <row r="148" spans="17:18">
      <c r="Q148" s="25"/>
      <c r="R148" s="25"/>
    </row>
    <row r="149" spans="17:18">
      <c r="Q149" s="25"/>
      <c r="R149" s="25"/>
    </row>
    <row r="150" spans="17:18">
      <c r="Q150" s="25"/>
      <c r="R150" s="25"/>
    </row>
    <row r="151" spans="17:18">
      <c r="Q151" s="25"/>
      <c r="R151" s="25"/>
    </row>
    <row r="152" spans="17:18">
      <c r="Q152" s="25"/>
      <c r="R152" s="25"/>
    </row>
    <row r="153" spans="17:18">
      <c r="Q153" s="25"/>
      <c r="R153" s="25"/>
    </row>
    <row r="154" spans="17:18">
      <c r="Q154" s="25"/>
      <c r="R154" s="25"/>
    </row>
    <row r="155" spans="17:18">
      <c r="Q155" s="25"/>
      <c r="R155" s="25"/>
    </row>
    <row r="156" spans="17:18">
      <c r="Q156" s="25"/>
      <c r="R156" s="25"/>
    </row>
    <row r="157" spans="17:18">
      <c r="Q157" s="25"/>
      <c r="R157" s="25"/>
    </row>
    <row r="158" spans="17:18">
      <c r="Q158" s="25"/>
      <c r="R158" s="25"/>
    </row>
    <row r="159" spans="17:18">
      <c r="Q159" s="25"/>
      <c r="R159" s="25"/>
    </row>
    <row r="160" spans="17:18">
      <c r="Q160" s="25"/>
      <c r="R160" s="25"/>
    </row>
    <row r="161" spans="17:18">
      <c r="Q161" s="25"/>
      <c r="R161" s="25"/>
    </row>
    <row r="162" spans="17:18">
      <c r="Q162" s="25"/>
      <c r="R162" s="25"/>
    </row>
    <row r="163" spans="17:18">
      <c r="Q163" s="25"/>
      <c r="R163" s="25"/>
    </row>
    <row r="164" spans="17:18">
      <c r="Q164" s="25"/>
      <c r="R164" s="25"/>
    </row>
    <row r="165" spans="17:18">
      <c r="Q165" s="25"/>
      <c r="R165" s="25"/>
    </row>
    <row r="166" spans="17:18">
      <c r="Q166" s="25"/>
      <c r="R166" s="25"/>
    </row>
    <row r="167" spans="17:18">
      <c r="Q167" s="25"/>
      <c r="R167" s="25"/>
    </row>
    <row r="168" spans="17:18">
      <c r="Q168" s="25"/>
      <c r="R168" s="25"/>
    </row>
    <row r="169" spans="17:18">
      <c r="Q169" s="25"/>
      <c r="R169" s="25"/>
    </row>
    <row r="170" spans="17:18">
      <c r="Q170" s="25"/>
      <c r="R170" s="25"/>
    </row>
    <row r="171" spans="17:18">
      <c r="Q171" s="25"/>
      <c r="R171" s="25"/>
    </row>
    <row r="172" spans="17:18">
      <c r="Q172" s="25"/>
      <c r="R172" s="25"/>
    </row>
    <row r="173" spans="17:18">
      <c r="Q173" s="25"/>
      <c r="R173" s="25"/>
    </row>
    <row r="174" spans="17:18">
      <c r="Q174" s="25"/>
      <c r="R174" s="25"/>
    </row>
    <row r="175" spans="17:18">
      <c r="Q175" s="25"/>
      <c r="R175" s="25"/>
    </row>
    <row r="176" spans="17:18">
      <c r="Q176" s="25"/>
      <c r="R176" s="25"/>
    </row>
    <row r="177" spans="17:18">
      <c r="Q177" s="25"/>
      <c r="R177" s="25"/>
    </row>
    <row r="178" spans="17:18">
      <c r="Q178" s="25"/>
      <c r="R178" s="25"/>
    </row>
    <row r="179" spans="17:18">
      <c r="Q179" s="25"/>
      <c r="R179" s="25"/>
    </row>
    <row r="180" spans="17:18">
      <c r="Q180" s="25"/>
      <c r="R180" s="25"/>
    </row>
    <row r="181" spans="17:18">
      <c r="Q181" s="25"/>
      <c r="R181" s="25"/>
    </row>
    <row r="182" spans="17:18">
      <c r="Q182" s="25"/>
      <c r="R182" s="25"/>
    </row>
    <row r="183" spans="17:18">
      <c r="Q183" s="25"/>
      <c r="R183" s="25"/>
    </row>
    <row r="184" spans="17:18">
      <c r="Q184" s="25"/>
      <c r="R184" s="25"/>
    </row>
    <row r="185" spans="17:18">
      <c r="Q185" s="25"/>
      <c r="R185" s="25"/>
    </row>
    <row r="186" spans="17:18">
      <c r="Q186" s="25"/>
      <c r="R186" s="25"/>
    </row>
    <row r="187" spans="17:18">
      <c r="Q187" s="25"/>
      <c r="R187" s="25"/>
    </row>
    <row r="188" spans="17:18">
      <c r="Q188" s="25"/>
      <c r="R188" s="25"/>
    </row>
    <row r="189" spans="17:18">
      <c r="Q189" s="25"/>
      <c r="R189" s="25"/>
    </row>
    <row r="190" spans="17:18">
      <c r="Q190" s="25"/>
      <c r="R190" s="25"/>
    </row>
    <row r="191" spans="17:18">
      <c r="Q191" s="25"/>
      <c r="R191" s="25"/>
    </row>
    <row r="192" spans="17:18">
      <c r="Q192" s="25"/>
      <c r="R192" s="25"/>
    </row>
    <row r="193" spans="17:18">
      <c r="Q193" s="25"/>
      <c r="R193" s="25"/>
    </row>
    <row r="194" spans="17:18">
      <c r="Q194" s="25"/>
      <c r="R194" s="25"/>
    </row>
    <row r="195" spans="17:18">
      <c r="Q195" s="25"/>
      <c r="R195" s="25"/>
    </row>
    <row r="196" spans="17:18">
      <c r="Q196" s="25"/>
      <c r="R196" s="25"/>
    </row>
    <row r="197" spans="17:18">
      <c r="Q197" s="25"/>
      <c r="R197" s="25"/>
    </row>
    <row r="198" spans="17:18">
      <c r="Q198" s="25"/>
      <c r="R198" s="25"/>
    </row>
    <row r="199" spans="17:18">
      <c r="Q199" s="25"/>
      <c r="R199" s="25"/>
    </row>
    <row r="200" spans="17:18">
      <c r="Q200" s="25"/>
      <c r="R200" s="25"/>
    </row>
    <row r="201" spans="17:18">
      <c r="Q201" s="25"/>
      <c r="R201" s="25"/>
    </row>
    <row r="202" spans="17:18">
      <c r="Q202" s="25"/>
      <c r="R202" s="25"/>
    </row>
    <row r="203" spans="17:18">
      <c r="Q203" s="25"/>
      <c r="R203" s="25"/>
    </row>
    <row r="204" spans="17:18">
      <c r="Q204" s="25"/>
      <c r="R204" s="25"/>
    </row>
    <row r="205" spans="17:18">
      <c r="Q205" s="25"/>
      <c r="R205" s="25"/>
    </row>
    <row r="206" spans="17:18">
      <c r="Q206" s="25"/>
      <c r="R206" s="25"/>
    </row>
    <row r="207" spans="17:18">
      <c r="Q207" s="25"/>
      <c r="R207" s="25"/>
    </row>
    <row r="208" spans="17:18">
      <c r="Q208" s="25"/>
      <c r="R208" s="25"/>
    </row>
    <row r="209" spans="17:18">
      <c r="Q209" s="25"/>
      <c r="R209" s="25"/>
    </row>
    <row r="210" spans="17:18">
      <c r="Q210" s="25"/>
      <c r="R210" s="25"/>
    </row>
    <row r="211" spans="17:18">
      <c r="Q211" s="25"/>
      <c r="R211" s="25"/>
    </row>
    <row r="212" spans="17:18">
      <c r="Q212" s="25"/>
      <c r="R212" s="25"/>
    </row>
    <row r="213" spans="17:18">
      <c r="Q213" s="25"/>
      <c r="R213" s="25"/>
    </row>
    <row r="214" spans="17:18">
      <c r="Q214" s="25"/>
      <c r="R214" s="25"/>
    </row>
    <row r="215" spans="17:18">
      <c r="Q215" s="25"/>
      <c r="R215" s="25"/>
    </row>
    <row r="216" spans="17:18">
      <c r="Q216" s="25"/>
      <c r="R216" s="25"/>
    </row>
    <row r="217" spans="17:18">
      <c r="Q217" s="25"/>
      <c r="R217" s="25"/>
    </row>
    <row r="218" spans="17:18">
      <c r="Q218" s="25"/>
      <c r="R218" s="25"/>
    </row>
    <row r="219" spans="17:18">
      <c r="Q219" s="25"/>
      <c r="R219" s="25"/>
    </row>
    <row r="220" spans="17:18">
      <c r="Q220" s="25"/>
      <c r="R220" s="25"/>
    </row>
    <row r="221" spans="17:18">
      <c r="Q221" s="25"/>
      <c r="R221" s="25"/>
    </row>
    <row r="222" spans="17:18">
      <c r="Q222" s="25"/>
      <c r="R222" s="25"/>
    </row>
    <row r="223" spans="17:18">
      <c r="Q223" s="25"/>
      <c r="R223" s="25"/>
    </row>
    <row r="224" spans="17:18">
      <c r="Q224" s="25"/>
      <c r="R224" s="25"/>
    </row>
    <row r="225" spans="17:18">
      <c r="Q225" s="25"/>
      <c r="R225" s="25"/>
    </row>
    <row r="226" spans="17:18">
      <c r="Q226" s="25"/>
      <c r="R226" s="25"/>
    </row>
    <row r="227" spans="17:18">
      <c r="Q227" s="25"/>
      <c r="R227" s="25"/>
    </row>
    <row r="228" spans="17:18">
      <c r="Q228" s="25"/>
      <c r="R228" s="25"/>
    </row>
    <row r="229" spans="17:18">
      <c r="Q229" s="25"/>
      <c r="R229" s="25"/>
    </row>
    <row r="230" spans="17:18">
      <c r="Q230" s="25"/>
      <c r="R230" s="25"/>
    </row>
    <row r="231" spans="17:18">
      <c r="Q231" s="25"/>
      <c r="R231" s="25"/>
    </row>
    <row r="232" spans="17:18">
      <c r="Q232" s="25"/>
      <c r="R232" s="25"/>
    </row>
    <row r="233" spans="17:18">
      <c r="Q233" s="25"/>
      <c r="R233" s="25"/>
    </row>
    <row r="234" spans="17:18">
      <c r="Q234" s="25"/>
      <c r="R234" s="25"/>
    </row>
    <row r="235" spans="17:18">
      <c r="Q235" s="25"/>
      <c r="R235" s="25"/>
    </row>
    <row r="236" spans="17:18">
      <c r="Q236" s="25"/>
      <c r="R236" s="25"/>
    </row>
    <row r="237" spans="17:18">
      <c r="Q237" s="25"/>
      <c r="R237" s="25"/>
    </row>
    <row r="238" spans="17:18">
      <c r="Q238" s="25"/>
      <c r="R238" s="25"/>
    </row>
    <row r="239" spans="17:18">
      <c r="Q239" s="25"/>
      <c r="R239" s="25"/>
    </row>
    <row r="240" spans="17:18">
      <c r="Q240" s="25"/>
      <c r="R240" s="25"/>
    </row>
    <row r="241" spans="17:18">
      <c r="Q241" s="25"/>
      <c r="R241" s="25"/>
    </row>
    <row r="242" spans="17:18">
      <c r="Q242" s="25"/>
      <c r="R242" s="25"/>
    </row>
    <row r="243" spans="17:18">
      <c r="Q243" s="25"/>
      <c r="R243" s="25"/>
    </row>
    <row r="244" spans="17:18">
      <c r="Q244" s="25"/>
      <c r="R244" s="25"/>
    </row>
    <row r="245" spans="17:18">
      <c r="Q245" s="25"/>
      <c r="R245" s="25"/>
    </row>
    <row r="246" spans="17:18">
      <c r="Q246" s="25"/>
      <c r="R246" s="25"/>
    </row>
    <row r="247" spans="17:18">
      <c r="Q247" s="25"/>
      <c r="R247" s="25"/>
    </row>
    <row r="248" spans="17:18">
      <c r="Q248" s="25"/>
      <c r="R248" s="25"/>
    </row>
    <row r="249" spans="17:18">
      <c r="Q249" s="25"/>
      <c r="R249" s="25"/>
    </row>
    <row r="250" spans="17:18">
      <c r="Q250" s="25"/>
      <c r="R250" s="25"/>
    </row>
    <row r="251" spans="17:18">
      <c r="Q251" s="25"/>
      <c r="R251" s="25"/>
    </row>
    <row r="252" spans="17:18">
      <c r="Q252" s="25"/>
      <c r="R252" s="25"/>
    </row>
    <row r="253" spans="17:18">
      <c r="Q253" s="25"/>
      <c r="R253" s="25"/>
    </row>
    <row r="254" spans="17:18">
      <c r="Q254" s="25"/>
      <c r="R254" s="25"/>
    </row>
    <row r="255" spans="17:18">
      <c r="Q255" s="25"/>
      <c r="R255" s="25"/>
    </row>
    <row r="256" spans="17:18">
      <c r="Q256" s="25"/>
      <c r="R256" s="25"/>
    </row>
    <row r="257" spans="17:18">
      <c r="Q257" s="25"/>
      <c r="R257" s="25"/>
    </row>
    <row r="258" spans="17:18">
      <c r="Q258" s="25"/>
      <c r="R258" s="25"/>
    </row>
    <row r="259" spans="17:18">
      <c r="Q259" s="25"/>
      <c r="R259" s="25"/>
    </row>
    <row r="260" spans="17:18">
      <c r="Q260" s="25"/>
      <c r="R260" s="25"/>
    </row>
    <row r="261" spans="17:18">
      <c r="Q261" s="25"/>
      <c r="R261" s="25"/>
    </row>
    <row r="262" spans="17:18">
      <c r="Q262" s="25"/>
      <c r="R262" s="25"/>
    </row>
    <row r="263" spans="17:18">
      <c r="Q263" s="25"/>
      <c r="R263" s="25"/>
    </row>
    <row r="264" spans="17:18">
      <c r="Q264" s="25"/>
      <c r="R264" s="25"/>
    </row>
    <row r="265" spans="17:18">
      <c r="Q265" s="25"/>
      <c r="R265" s="25"/>
    </row>
    <row r="266" spans="17:18">
      <c r="Q266" s="25"/>
      <c r="R266" s="25"/>
    </row>
    <row r="267" spans="17:18">
      <c r="Q267" s="25"/>
      <c r="R267" s="25"/>
    </row>
    <row r="268" spans="17:18">
      <c r="Q268" s="25"/>
      <c r="R268" s="25"/>
    </row>
    <row r="269" spans="17:18">
      <c r="Q269" s="25"/>
      <c r="R269" s="25"/>
    </row>
    <row r="270" spans="17:18">
      <c r="Q270" s="25"/>
      <c r="R270" s="25"/>
    </row>
    <row r="271" spans="17:18">
      <c r="Q271" s="25"/>
      <c r="R271" s="25"/>
    </row>
    <row r="272" spans="17:18">
      <c r="Q272" s="25"/>
      <c r="R272" s="25"/>
    </row>
    <row r="273" spans="17:18">
      <c r="Q273" s="25"/>
      <c r="R273" s="25"/>
    </row>
    <row r="274" spans="17:18">
      <c r="Q274" s="25"/>
      <c r="R274" s="25"/>
    </row>
    <row r="275" spans="17:18">
      <c r="Q275" s="25"/>
      <c r="R275" s="25"/>
    </row>
    <row r="276" spans="17:18">
      <c r="Q276" s="25"/>
      <c r="R276" s="25"/>
    </row>
    <row r="277" spans="17:18">
      <c r="Q277" s="25"/>
      <c r="R277" s="25"/>
    </row>
    <row r="278" spans="17:18">
      <c r="Q278" s="25"/>
      <c r="R278" s="25"/>
    </row>
    <row r="279" spans="17:18">
      <c r="Q279" s="25"/>
      <c r="R279" s="25"/>
    </row>
    <row r="280" spans="17:18">
      <c r="Q280" s="25"/>
      <c r="R280" s="25"/>
    </row>
    <row r="281" spans="17:18">
      <c r="Q281" s="25"/>
      <c r="R281" s="25"/>
    </row>
    <row r="282" spans="17:18">
      <c r="Q282" s="25"/>
      <c r="R282" s="25"/>
    </row>
    <row r="283" spans="17:18">
      <c r="Q283" s="25"/>
      <c r="R283" s="25"/>
    </row>
    <row r="284" spans="17:18">
      <c r="Q284" s="25"/>
      <c r="R284" s="25"/>
    </row>
    <row r="285" spans="17:18">
      <c r="Q285" s="25"/>
      <c r="R285" s="25"/>
    </row>
    <row r="286" spans="17:18">
      <c r="Q286" s="25"/>
      <c r="R286" s="25"/>
    </row>
    <row r="287" spans="17:18">
      <c r="Q287" s="25"/>
      <c r="R287" s="25"/>
    </row>
    <row r="288" spans="17:18">
      <c r="Q288" s="25"/>
      <c r="R288" s="25"/>
    </row>
    <row r="289" spans="17:18">
      <c r="Q289" s="25"/>
      <c r="R289" s="25"/>
    </row>
    <row r="290" spans="17:18">
      <c r="Q290" s="25"/>
      <c r="R290" s="25"/>
    </row>
    <row r="291" spans="17:18">
      <c r="Q291" s="25"/>
      <c r="R291" s="25"/>
    </row>
    <row r="292" spans="17:18">
      <c r="Q292" s="25"/>
      <c r="R292" s="25"/>
    </row>
    <row r="293" spans="17:18">
      <c r="Q293" s="25"/>
      <c r="R293" s="25"/>
    </row>
    <row r="294" spans="17:18">
      <c r="Q294" s="25"/>
      <c r="R294" s="25"/>
    </row>
    <row r="295" spans="17:18">
      <c r="Q295" s="25"/>
      <c r="R295" s="25"/>
    </row>
    <row r="296" spans="17:18">
      <c r="Q296" s="25"/>
      <c r="R296" s="25"/>
    </row>
    <row r="297" spans="17:18">
      <c r="Q297" s="46"/>
      <c r="R297" s="46"/>
    </row>
    <row r="298" spans="17:18">
      <c r="Q298" s="46"/>
      <c r="R298" s="46"/>
    </row>
    <row r="299" spans="17:18">
      <c r="Q299" s="46"/>
      <c r="R299" s="46"/>
    </row>
    <row r="300" spans="17:18">
      <c r="Q300" s="46"/>
      <c r="R300" s="46"/>
    </row>
    <row r="301" spans="17:18">
      <c r="Q301" s="46"/>
      <c r="R301" s="46"/>
    </row>
    <row r="302" spans="17:18">
      <c r="Q302" s="46"/>
      <c r="R302" s="46"/>
    </row>
    <row r="303" spans="17:18">
      <c r="Q303" s="46"/>
      <c r="R303" s="46"/>
    </row>
    <row r="304" spans="17:18">
      <c r="Q304" s="46"/>
      <c r="R304" s="46"/>
    </row>
    <row r="305" spans="17:18">
      <c r="Q305" s="46"/>
      <c r="R305" s="46"/>
    </row>
    <row r="306" spans="17:18">
      <c r="Q306" s="46"/>
      <c r="R306" s="46"/>
    </row>
    <row r="307" spans="17:18">
      <c r="Q307" s="46"/>
      <c r="R307" s="46"/>
    </row>
    <row r="308" spans="17:18">
      <c r="Q308" s="46"/>
      <c r="R308" s="46"/>
    </row>
    <row r="309" spans="17:18">
      <c r="Q309" s="46"/>
      <c r="R309" s="46"/>
    </row>
    <row r="310" spans="17:18">
      <c r="Q310" s="46"/>
      <c r="R310" s="46"/>
    </row>
    <row r="311" spans="17:18">
      <c r="Q311" s="46"/>
      <c r="R311" s="46"/>
    </row>
    <row r="312" spans="17:18">
      <c r="Q312" s="46"/>
      <c r="R312" s="46"/>
    </row>
    <row r="313" spans="17:18">
      <c r="Q313" s="46"/>
      <c r="R313" s="46"/>
    </row>
    <row r="314" spans="17:18">
      <c r="Q314" s="47"/>
      <c r="R314" s="47"/>
    </row>
  </sheetData>
  <mergeCells count="18">
    <mergeCell ref="Z4:Z7"/>
    <mergeCell ref="AA4:AA7"/>
    <mergeCell ref="C5:C7"/>
    <mergeCell ref="D5:E6"/>
    <mergeCell ref="F5:G6"/>
    <mergeCell ref="H5:K5"/>
    <mergeCell ref="L5:M6"/>
    <mergeCell ref="N5:N7"/>
    <mergeCell ref="Q5:R6"/>
    <mergeCell ref="H6:I6"/>
    <mergeCell ref="U4:Y6"/>
    <mergeCell ref="A4:A7"/>
    <mergeCell ref="B4:B7"/>
    <mergeCell ref="C4:R4"/>
    <mergeCell ref="S4:S7"/>
    <mergeCell ref="T4:T7"/>
    <mergeCell ref="J6:K6"/>
    <mergeCell ref="O6:P6"/>
  </mergeCells>
  <phoneticPr fontId="2"/>
  <conditionalFormatting sqref="Q297:R313">
    <cfRule type="expression" dxfId="0" priority="1" stopIfTrue="1">
      <formula>OR($B297=1,$B297=2)</formula>
    </cfRule>
  </conditionalFormatting>
  <pageMargins left="0.59055118110236227" right="0.39370078740157483" top="0.78740157480314965" bottom="0.78740157480314965" header="0" footer="0"/>
  <pageSetup paperSize="9" scale="60" fitToWidth="0" orientation="landscape" r:id="rId1"/>
  <headerFooter alignWithMargins="0"/>
  <colBreaks count="1" manualBreakCount="1">
    <brk id="18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第3表</vt:lpstr>
      <vt:lpstr>第3表!Print_Area</vt:lpstr>
      <vt:lpstr>第3表!Print_Titles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2021-10-13T02:35:24Z</dcterms:created>
  <dcterms:modified xsi:type="dcterms:W3CDTF">2021-10-14T23:06:38Z</dcterms:modified>
</cp:coreProperties>
</file>