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030総務局\030統計課\産業統計G\12 経済センサス-活動調査\令和４年\公表関係\製造業\詳細版\起案\HP掲載ファイル\"/>
    </mc:Choice>
  </mc:AlternateContent>
  <bookViews>
    <workbookView xWindow="0" yWindow="0" windowWidth="28800" windowHeight="12600"/>
  </bookViews>
  <sheets>
    <sheet name="第3表" sheetId="1" r:id="rId1"/>
  </sheets>
  <definedNames>
    <definedName name="_xlnm.Print_Area" localSheetId="0">第3表!$A$1:$X$59</definedName>
    <definedName name="_xlnm.Print_Titles" localSheetId="0">第3表!$A:$A</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<sst xmlns="http://schemas.openxmlformats.org/spreadsheetml/2006/main" count="209" uniqueCount="77">
  <si>
    <t>第３表　従業者規模・経営組織・
　　　　資本金階層・産業中分類別統計表</t>
    <rPh sb="4" eb="7">
      <t>ジュウギョウシャ</t>
    </rPh>
    <rPh sb="7" eb="9">
      <t>キボ</t>
    </rPh>
    <rPh sb="10" eb="12">
      <t>ケイエイ</t>
    </rPh>
    <rPh sb="12" eb="14">
      <t>ソシキ</t>
    </rPh>
    <rPh sb="20" eb="23">
      <t>シホンキン</t>
    </rPh>
    <rPh sb="23" eb="25">
      <t>カイソウ</t>
    </rPh>
    <phoneticPr fontId="2"/>
  </si>
  <si>
    <t>（単位：所，人，万円）</t>
    <rPh sb="1" eb="3">
      <t>タンイ</t>
    </rPh>
    <rPh sb="4" eb="5">
      <t>トコロ</t>
    </rPh>
    <rPh sb="6" eb="7">
      <t>ニン</t>
    </rPh>
    <rPh sb="8" eb="10">
      <t>ヒャクマンエン</t>
    </rPh>
    <phoneticPr fontId="2"/>
  </si>
  <si>
    <t>（従業者4人以上の事業所）</t>
    <rPh sb="1" eb="4">
      <t>ジュウギョウシャ</t>
    </rPh>
    <rPh sb="5" eb="6">
      <t>ニン</t>
    </rPh>
    <rPh sb="6" eb="8">
      <t>イジョウ</t>
    </rPh>
    <rPh sb="9" eb="12">
      <t>ジギョウショ</t>
    </rPh>
    <phoneticPr fontId="2"/>
  </si>
  <si>
    <t>従業者規模
経営組織
資本金階層
産業中分類</t>
    <rPh sb="6" eb="8">
      <t>ケイエイ</t>
    </rPh>
    <rPh sb="8" eb="10">
      <t>ソシキ</t>
    </rPh>
    <rPh sb="11" eb="14">
      <t>シホンキン</t>
    </rPh>
    <rPh sb="14" eb="16">
      <t>カイソウ</t>
    </rPh>
    <phoneticPr fontId="2"/>
  </si>
  <si>
    <t>事業所数</t>
    <rPh sb="0" eb="3">
      <t>ジギョウショ</t>
    </rPh>
    <rPh sb="3" eb="4">
      <t>スウ</t>
    </rPh>
    <phoneticPr fontId="2"/>
  </si>
  <si>
    <t>従業者数</t>
    <rPh sb="0" eb="3">
      <t>ジュウギョウシャ</t>
    </rPh>
    <rPh sb="3" eb="4">
      <t>スウ</t>
    </rPh>
    <phoneticPr fontId="2"/>
  </si>
  <si>
    <t>事業に従事する者の人件費及び派遣受入者に係る人材派遣会社への支払額</t>
  </si>
  <si>
    <t>原材料、燃料、電力の使用額等</t>
  </si>
  <si>
    <t>製造品出荷額等</t>
    <rPh sb="0" eb="3">
      <t>セイゾウヒン</t>
    </rPh>
    <rPh sb="3" eb="5">
      <t>シュッカ</t>
    </rPh>
    <rPh sb="5" eb="6">
      <t>ガク</t>
    </rPh>
    <rPh sb="6" eb="7">
      <t>トウ</t>
    </rPh>
    <phoneticPr fontId="2"/>
  </si>
  <si>
    <t>粗付加価値額</t>
    <rPh sb="0" eb="1">
      <t>アラ</t>
    </rPh>
    <rPh sb="1" eb="3">
      <t>フカ</t>
    </rPh>
    <rPh sb="3" eb="5">
      <t>カチ</t>
    </rPh>
    <rPh sb="5" eb="6">
      <t>ガク</t>
    </rPh>
    <phoneticPr fontId="2"/>
  </si>
  <si>
    <t>付加価値額
(従業者29人以下は粗付加価値額)</t>
    <rPh sb="0" eb="2">
      <t>フカ</t>
    </rPh>
    <rPh sb="2" eb="4">
      <t>カチ</t>
    </rPh>
    <rPh sb="4" eb="5">
      <t>ガク</t>
    </rPh>
    <rPh sb="7" eb="10">
      <t>ジュウギョウシャ</t>
    </rPh>
    <rPh sb="12" eb="13">
      <t>ニン</t>
    </rPh>
    <rPh sb="13" eb="15">
      <t>イカ</t>
    </rPh>
    <rPh sb="16" eb="17">
      <t>アラ</t>
    </rPh>
    <rPh sb="17" eb="19">
      <t>フカ</t>
    </rPh>
    <rPh sb="19" eb="21">
      <t>カチ</t>
    </rPh>
    <rPh sb="21" eb="22">
      <t>ガク</t>
    </rPh>
    <phoneticPr fontId="2"/>
  </si>
  <si>
    <t>計
（⑤-④-⑥+⑦）</t>
    <rPh sb="0" eb="1">
      <t>ケイ</t>
    </rPh>
    <phoneticPr fontId="2"/>
  </si>
  <si>
    <t>①有給役員
（無給役員を除く）</t>
    <rPh sb="1" eb="3">
      <t>ユウキュウ</t>
    </rPh>
    <rPh sb="3" eb="5">
      <t>ヤクイン</t>
    </rPh>
    <rPh sb="7" eb="9">
      <t>ムキュウ</t>
    </rPh>
    <rPh sb="9" eb="11">
      <t>ヤクイン</t>
    </rPh>
    <rPh sb="12" eb="13">
      <t>ノゾ</t>
    </rPh>
    <phoneticPr fontId="2"/>
  </si>
  <si>
    <t>常用雇用者</t>
    <rPh sb="0" eb="2">
      <t>ジョウヨウ</t>
    </rPh>
    <rPh sb="2" eb="5">
      <t>コヨウシャ</t>
    </rPh>
    <phoneticPr fontId="2"/>
  </si>
  <si>
    <t>④臨時雇用者
（１か月未満，日々雇用）</t>
    <rPh sb="1" eb="3">
      <t>リンジ</t>
    </rPh>
    <rPh sb="3" eb="6">
      <t>コヨウシャ</t>
    </rPh>
    <rPh sb="10" eb="11">
      <t>ゲツ</t>
    </rPh>
    <rPh sb="11" eb="13">
      <t>ミマン</t>
    </rPh>
    <rPh sb="14" eb="18">
      <t>ヒビコヨウ</t>
    </rPh>
    <phoneticPr fontId="2"/>
  </si>
  <si>
    <t>⑤合計
（①～④の合計）</t>
    <rPh sb="1" eb="3">
      <t>ゴウケイ</t>
    </rPh>
    <rPh sb="9" eb="11">
      <t>ゴウケイ</t>
    </rPh>
    <phoneticPr fontId="2"/>
  </si>
  <si>
    <t>⑦出向・派遣受入者</t>
    <rPh sb="1" eb="3">
      <t>シュッコウ</t>
    </rPh>
    <rPh sb="4" eb="6">
      <t>ハケン</t>
    </rPh>
    <rPh sb="6" eb="8">
      <t>ウケイレ</t>
    </rPh>
    <rPh sb="8" eb="9">
      <t>シャ</t>
    </rPh>
    <phoneticPr fontId="2"/>
  </si>
  <si>
    <t>②無期雇用者
（定年制含む）</t>
    <rPh sb="1" eb="3">
      <t>ムキ</t>
    </rPh>
    <rPh sb="3" eb="6">
      <t>コヨウシャ</t>
    </rPh>
    <rPh sb="8" eb="10">
      <t>テイネン</t>
    </rPh>
    <rPh sb="10" eb="11">
      <t>セイ</t>
    </rPh>
    <rPh sb="11" eb="12">
      <t>フク</t>
    </rPh>
    <phoneticPr fontId="2"/>
  </si>
  <si>
    <t>③有期雇用者
（１か月以上）</t>
    <rPh sb="1" eb="3">
      <t>ユウキ</t>
    </rPh>
    <rPh sb="3" eb="6">
      <t>コヨウシャ</t>
    </rPh>
    <rPh sb="10" eb="11">
      <t>ゲツ</t>
    </rPh>
    <rPh sb="11" eb="13">
      <t>イジョウ</t>
    </rPh>
    <phoneticPr fontId="2"/>
  </si>
  <si>
    <t>⑥常用雇用者及び有給役員のうち，別経営の事業所へ出向又は派遣している人（送出者）</t>
    <rPh sb="1" eb="3">
      <t>ジョウヨウ</t>
    </rPh>
    <rPh sb="3" eb="6">
      <t>コヨウシャ</t>
    </rPh>
    <rPh sb="6" eb="7">
      <t>オヨ</t>
    </rPh>
    <rPh sb="8" eb="10">
      <t>ユウキュウ</t>
    </rPh>
    <rPh sb="10" eb="12">
      <t>ヤクイン</t>
    </rPh>
    <rPh sb="16" eb="17">
      <t>ベツ</t>
    </rPh>
    <rPh sb="17" eb="19">
      <t>ケイエイ</t>
    </rPh>
    <rPh sb="20" eb="23">
      <t>ジギョウショ</t>
    </rPh>
    <rPh sb="24" eb="26">
      <t>シュッコウ</t>
    </rPh>
    <rPh sb="26" eb="27">
      <t>マタ</t>
    </rPh>
    <rPh sb="28" eb="30">
      <t>ハケン</t>
    </rPh>
    <rPh sb="34" eb="35">
      <t>ヒト</t>
    </rPh>
    <rPh sb="36" eb="38">
      <t>オクリダ</t>
    </rPh>
    <rPh sb="38" eb="39">
      <t>シャ</t>
    </rPh>
    <phoneticPr fontId="2"/>
  </si>
  <si>
    <t>男</t>
    <rPh sb="0" eb="1">
      <t>オトコ</t>
    </rPh>
    <phoneticPr fontId="2"/>
  </si>
  <si>
    <t>女</t>
    <rPh sb="0" eb="1">
      <t>オンナ</t>
    </rPh>
    <phoneticPr fontId="2"/>
  </si>
  <si>
    <t>男</t>
  </si>
  <si>
    <t>女</t>
  </si>
  <si>
    <t>計</t>
    <rPh sb="0" eb="1">
      <t>ケイ</t>
    </rPh>
    <phoneticPr fontId="2"/>
  </si>
  <si>
    <t>製造品出荷額</t>
    <rPh sb="0" eb="3">
      <t>セイゾウヒン</t>
    </rPh>
    <rPh sb="3" eb="5">
      <t>シュッカ</t>
    </rPh>
    <rPh sb="5" eb="6">
      <t>ガク</t>
    </rPh>
    <phoneticPr fontId="2"/>
  </si>
  <si>
    <t>加工賃収入額</t>
    <rPh sb="0" eb="3">
      <t>カコウチン</t>
    </rPh>
    <rPh sb="3" eb="5">
      <t>シュウニュウ</t>
    </rPh>
    <rPh sb="5" eb="6">
      <t>ガク</t>
    </rPh>
    <phoneticPr fontId="2"/>
  </si>
  <si>
    <t>その他の
収入額</t>
    <rPh sb="2" eb="3">
      <t>タ</t>
    </rPh>
    <rPh sb="5" eb="7">
      <t>シュウニュウ</t>
    </rPh>
    <rPh sb="7" eb="8">
      <t>ガク</t>
    </rPh>
    <phoneticPr fontId="2"/>
  </si>
  <si>
    <t xml:space="preserve">           総        数</t>
  </si>
  <si>
    <t/>
  </si>
  <si>
    <t>従業者数   4人～  9人</t>
  </si>
  <si>
    <t xml:space="preserve">          10人～ 19人</t>
  </si>
  <si>
    <t xml:space="preserve">          20人～ 29人</t>
  </si>
  <si>
    <t xml:space="preserve">          30人～ 49人</t>
  </si>
  <si>
    <t xml:space="preserve">          50人～ 99人</t>
  </si>
  <si>
    <t xml:space="preserve">         100人～199人</t>
  </si>
  <si>
    <t xml:space="preserve">         200人～299人</t>
  </si>
  <si>
    <t xml:space="preserve">         300人～499人</t>
  </si>
  <si>
    <t xml:space="preserve">         500人～999人</t>
  </si>
  <si>
    <t>-</t>
  </si>
  <si>
    <t xml:space="preserve">        1000人以上</t>
  </si>
  <si>
    <t>会 社</t>
  </si>
  <si>
    <t>　300万円未満</t>
  </si>
  <si>
    <t>　300万円以上1000万円未満</t>
  </si>
  <si>
    <t xml:space="preserve"> 1000万円以上3000万円未満</t>
  </si>
  <si>
    <t xml:space="preserve"> 3000万円以上5000万円未満</t>
  </si>
  <si>
    <t xml:space="preserve"> 5000万円以上　 1億円未満</t>
  </si>
  <si>
    <t>　　1億円以上　 3億円未満</t>
  </si>
  <si>
    <t>　　3億円以上  10億円未満</t>
  </si>
  <si>
    <t xml:space="preserve">   10億円以上 100億円未満</t>
  </si>
  <si>
    <t xml:space="preserve">  100億円以上</t>
  </si>
  <si>
    <t>会社以外の法人</t>
    <rPh sb="0" eb="2">
      <t>カイシャ</t>
    </rPh>
    <rPh sb="2" eb="4">
      <t>イガイ</t>
    </rPh>
    <rPh sb="5" eb="7">
      <t>ホウジン</t>
    </rPh>
    <phoneticPr fontId="2"/>
  </si>
  <si>
    <t>09　食料品製造業</t>
  </si>
  <si>
    <t>10　飲料・たばこ・飼料製造業</t>
  </si>
  <si>
    <t>11　繊維工業</t>
  </si>
  <si>
    <t>12　木材・木製品製造業（家具を除く）</t>
  </si>
  <si>
    <t>13　家具・装備品製造業</t>
  </si>
  <si>
    <t>14　パルプ・紙・紙加工品製造業</t>
  </si>
  <si>
    <t>15　印刷・同関連業</t>
  </si>
  <si>
    <t>16　化学工業</t>
  </si>
  <si>
    <t>17　石油製品・石炭製品製造業</t>
  </si>
  <si>
    <t>18　プラスチック製品製造業（別掲を除く）</t>
    <rPh sb="15" eb="17">
      <t>ベッケイ</t>
    </rPh>
    <rPh sb="18" eb="19">
      <t>ノゾ</t>
    </rPh>
    <phoneticPr fontId="2"/>
  </si>
  <si>
    <t>19　ゴム製品製造業</t>
  </si>
  <si>
    <t>20　なめし革・同製品・毛皮製造業</t>
  </si>
  <si>
    <t>X</t>
  </si>
  <si>
    <t>21　窯業・土石製品製造業</t>
  </si>
  <si>
    <t>22　鉄鋼業</t>
  </si>
  <si>
    <t>23　非鉄金属製造業</t>
  </si>
  <si>
    <t>24　金属製品製造業</t>
  </si>
  <si>
    <t>25　はん用機械器具製造業</t>
  </si>
  <si>
    <t>26　生産用機械器具製造業</t>
  </si>
  <si>
    <t>27　業務用機械器具製造業</t>
  </si>
  <si>
    <t>28　電子部品・デバイス・電子回路製造業</t>
  </si>
  <si>
    <t>29　電気機械器具製造業</t>
  </si>
  <si>
    <t>30　情報通信機械器具製造業</t>
  </si>
  <si>
    <t>31　輸送用機械器具製造業</t>
  </si>
  <si>
    <t>32　その他の製造業</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</si>
</sst>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 ###\ ##0;&quot;△&quot;#\ ###\ ##0"/>
    <numFmt numFmtId="177" formatCode="#\ ###\ ##0;\-#\ ###\ ##0"/>
    <numFmt numFmtId="178" formatCode="###\ ###\ ###\ ##0;&quot;△&quot;###\ ###\ ##0"/>
  </numFmts>
  <fonts count="8" x14ac:knownFonts="1">
    <font>
      <sz val="11"/>
      <name val="ＭＳ Ｐゴシック"/>
      <family val="3"/>
      <charset val="128"/>
    </font>
    <font>
      <sz val="10"/>
      <name val="ＭＳ 明朝"/>
      <family val="1"/>
      <charset val="128"/>
    </font>
    <font>
      <sz val="6"/>
      <name val="ＭＳ Ｐゴシック"/>
      <family val="3"/>
      <charset val="128"/>
    </font>
    <font>
      <sz val="10"/>
      <color indexed="8"/>
      <name val="ＭＳ 明朝"/>
      <family val="1"/>
      <charset val="128"/>
    </font>
    <font>
      <sz val="10"/>
      <color indexed="10"/>
      <name val="ＭＳ 明朝"/>
      <family val="1"/>
      <charset val="128"/>
    </font>
    <font>
      <sz val="11"/>
      <color indexed="8"/>
      <name val="ＭＳ 明朝"/>
      <family val="1"/>
      <charset val="128"/>
    </font>
    <font>
      <sz val="10"/>
      <name val="ＭＳ ゴシック"/>
      <family val="3"/>
      <charset val="128"/>
    </font>
    <font>
      <sz val="10"/>
      <color indexed="10"/>
      <name val="ＭＳ ゴシック"/>
      <family val="3"/>
      <charset val="128"/>
    </font>
  </fonts>
  <fills count="5">
    <fill>
      <patternFill patternType="none"/>
    </fill>
    <fill>
      <patternFill patternType="gray125"/>
    </fill>
    <fill>
      <patternFill patternType="solid">
        <fgColor indexed="65"/>
        <bgColor indexed="64"/>
      </patternFill>
    </fill>
    <fill>
      <patternFill patternType="solid">
        <fgColor indexed="42"/>
        <bgColor indexed="64"/>
      </patternFill>
    </fill>
    <fill>
      <patternFill patternType="solid">
        <fgColor indexed="46"/>
        <bgColor indexed="64"/>
      </patternFill>
    </fill>
  </fills>
  <borders count="27">
    <border>
      <left/>
      <right/>
      <top/>
      <bottom/>
      <diagonal/>
    </border>
    <border>
      <left/>
      <right/>
      <top/>
      <bottom style="double">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top style="thin">
        <color indexed="64"/>
      </top>
      <bottom/>
      <diagonal/>
    </border>
  </borders>
  <cellStyleXfs count="1">
    <xf numFmtId="0" fontId="0" fillId="0" borderId="0"/>
  </cellStyleXfs>
  <cellXfs count="87">
    <xf numFmtId="0" fontId="0" fillId="0" borderId="0" xfId="0"/>
    <xf numFmtId="0" fontId="1" fillId="2" borderId="0" xfId="0" applyFont="1" applyFill="1" applyAlignment="1"/>
    <xf numFmtId="0" fontId="1" fillId="2" borderId="0" xfId="0" applyFont="1" applyFill="1" applyAlignment="1">
      <alignment horizontal="center"/>
    </xf>
    <xf numFmtId="0" fontId="1" fillId="2" borderId="0" xfId="0" applyFont="1" applyFill="1" applyAlignment="1">
      <alignment horizontal="left"/>
    </xf>
    <xf numFmtId="0" fontId="3" fillId="2" borderId="0" xfId="0" applyFont="1" applyFill="1" applyAlignment="1">
      <alignment horizontal="left"/>
    </xf>
    <xf numFmtId="0" fontId="1" fillId="0" borderId="0" xfId="0" applyFont="1" applyAlignment="1"/>
    <xf numFmtId="0" fontId="1" fillId="2" borderId="0" xfId="0" applyFont="1" applyFill="1" applyAlignment="1">
      <alignment horizontal="left" vertical="center" wrapText="1"/>
    </xf>
    <xf numFmtId="0" fontId="3" fillId="2" borderId="0" xfId="0" applyFont="1" applyFill="1" applyAlignment="1">
      <alignment horizontal="center"/>
    </xf>
    <xf numFmtId="0" fontId="1" fillId="2" borderId="1" xfId="0" applyFont="1" applyFill="1" applyBorder="1" applyAlignment="1"/>
    <xf numFmtId="0" fontId="1" fillId="2" borderId="1" xfId="0" applyFont="1" applyFill="1" applyBorder="1" applyAlignment="1">
      <alignment horizontal="left"/>
    </xf>
    <xf numFmtId="0" fontId="1" fillId="2" borderId="1" xfId="0" applyFont="1" applyFill="1" applyBorder="1" applyAlignment="1">
      <alignment horizontal="center"/>
    </xf>
    <xf numFmtId="0" fontId="3" fillId="2" borderId="1" xfId="0" applyFont="1" applyFill="1" applyBorder="1" applyAlignment="1">
      <alignment horizontal="right"/>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3" xfId="0" quotePrefix="1" applyFont="1" applyFill="1" applyBorder="1" applyAlignment="1">
      <alignment horizontal="center" vertical="center" wrapText="1" shrinkToFit="1"/>
    </xf>
    <xf numFmtId="0" fontId="1" fillId="3" borderId="7"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7" xfId="0" applyFont="1" applyFill="1" applyBorder="1" applyAlignment="1">
      <alignment horizontal="center" vertical="center" wrapText="1"/>
    </xf>
    <xf numFmtId="0" fontId="1" fillId="0" borderId="0" xfId="0" applyFont="1"/>
    <xf numFmtId="0" fontId="1" fillId="3" borderId="9" xfId="0" applyFont="1" applyFill="1" applyBorder="1" applyAlignment="1">
      <alignment horizontal="center" vertical="center"/>
    </xf>
    <xf numFmtId="0" fontId="1" fillId="3" borderId="10" xfId="0" applyFont="1" applyFill="1" applyBorder="1" applyAlignment="1">
      <alignment horizontal="center" vertical="center"/>
    </xf>
    <xf numFmtId="0" fontId="1" fillId="3" borderId="10" xfId="0" applyFont="1" applyFill="1" applyBorder="1" applyAlignment="1">
      <alignment horizontal="center" vertical="center" wrapText="1"/>
    </xf>
    <xf numFmtId="0" fontId="1" fillId="3" borderId="11" xfId="0" applyFont="1" applyFill="1" applyBorder="1" applyAlignment="1">
      <alignment horizontal="center" vertical="center" wrapText="1" shrinkToFit="1"/>
    </xf>
    <xf numFmtId="0" fontId="1" fillId="3" borderId="0" xfId="0" applyFont="1" applyFill="1" applyBorder="1" applyAlignment="1">
      <alignment horizontal="center" vertical="center" shrinkToFit="1"/>
    </xf>
    <xf numFmtId="0" fontId="1" fillId="3" borderId="12" xfId="0" applyFont="1" applyFill="1" applyBorder="1" applyAlignment="1">
      <alignment horizontal="center" vertical="center"/>
    </xf>
    <xf numFmtId="0" fontId="1" fillId="3" borderId="13" xfId="0" applyFont="1" applyFill="1" applyBorder="1" applyAlignment="1">
      <alignment horizontal="center" vertical="center"/>
    </xf>
    <xf numFmtId="0" fontId="1" fillId="3" borderId="14" xfId="0" applyFont="1" applyFill="1" applyBorder="1" applyAlignment="1">
      <alignment horizontal="center" vertical="center"/>
    </xf>
    <xf numFmtId="0" fontId="1" fillId="3" borderId="15" xfId="0" applyFont="1" applyFill="1" applyBorder="1" applyAlignment="1">
      <alignment horizontal="center" vertical="center" wrapText="1"/>
    </xf>
    <xf numFmtId="0" fontId="1" fillId="3" borderId="16" xfId="0" applyFont="1" applyFill="1" applyBorder="1" applyAlignment="1">
      <alignment horizontal="center" vertical="center"/>
    </xf>
    <xf numFmtId="0" fontId="1" fillId="3" borderId="0" xfId="0" applyFont="1" applyFill="1" applyBorder="1" applyAlignment="1">
      <alignment vertical="center" wrapText="1"/>
    </xf>
    <xf numFmtId="0" fontId="1" fillId="3" borderId="9" xfId="0" applyFont="1" applyFill="1" applyBorder="1" applyAlignment="1">
      <alignment vertical="center" wrapText="1"/>
    </xf>
    <xf numFmtId="0" fontId="1" fillId="3" borderId="9" xfId="0" applyFont="1" applyFill="1" applyBorder="1" applyAlignment="1">
      <alignment horizontal="center" vertical="center" wrapText="1" shrinkToFit="1"/>
    </xf>
    <xf numFmtId="0" fontId="1" fillId="3" borderId="10" xfId="0" quotePrefix="1" applyFont="1" applyFill="1" applyBorder="1" applyAlignment="1">
      <alignment horizontal="center" vertical="center" wrapText="1" shrinkToFit="1"/>
    </xf>
    <xf numFmtId="0" fontId="1" fillId="3" borderId="11" xfId="0" applyFont="1" applyFill="1" applyBorder="1" applyAlignment="1">
      <alignment horizontal="center" vertical="center"/>
    </xf>
    <xf numFmtId="0" fontId="1" fillId="3" borderId="0" xfId="0" applyFont="1" applyFill="1" applyBorder="1" applyAlignment="1">
      <alignment horizontal="center" vertical="center"/>
    </xf>
    <xf numFmtId="0" fontId="1" fillId="3" borderId="11" xfId="0" applyFont="1" applyFill="1" applyBorder="1" applyAlignment="1">
      <alignment horizontal="center" vertical="center" wrapText="1"/>
    </xf>
    <xf numFmtId="0" fontId="1" fillId="3" borderId="17" xfId="0" applyFont="1" applyFill="1" applyBorder="1" applyAlignment="1">
      <alignment horizontal="center" vertical="center" shrinkToFit="1"/>
    </xf>
    <xf numFmtId="0" fontId="1" fillId="3" borderId="18" xfId="0" applyFont="1" applyFill="1" applyBorder="1" applyAlignment="1">
      <alignment horizontal="center" vertical="center" shrinkToFit="1"/>
    </xf>
    <xf numFmtId="0" fontId="1" fillId="3" borderId="12" xfId="0" applyFont="1" applyFill="1" applyBorder="1" applyAlignment="1">
      <alignment horizontal="center" vertical="center" wrapText="1" shrinkToFit="1"/>
    </xf>
    <xf numFmtId="0" fontId="1" fillId="3" borderId="14" xfId="0" applyFont="1" applyFill="1" applyBorder="1" applyAlignment="1">
      <alignment horizontal="center" vertical="center" shrinkToFit="1"/>
    </xf>
    <xf numFmtId="0" fontId="1" fillId="3" borderId="12"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3" borderId="17"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17" xfId="0" applyFont="1" applyFill="1" applyBorder="1" applyAlignment="1">
      <alignment horizontal="center" vertical="center" wrapText="1" shrinkToFit="1"/>
    </xf>
    <xf numFmtId="0" fontId="1" fillId="3" borderId="19" xfId="0" applyFont="1" applyFill="1" applyBorder="1" applyAlignment="1">
      <alignment horizontal="center" vertical="center" wrapText="1" shrinkToFit="1"/>
    </xf>
    <xf numFmtId="0" fontId="1" fillId="3" borderId="18" xfId="0" applyFont="1" applyFill="1" applyBorder="1" applyAlignment="1">
      <alignment horizontal="center" vertical="center"/>
    </xf>
    <xf numFmtId="0" fontId="1" fillId="3" borderId="20" xfId="0" applyFont="1" applyFill="1" applyBorder="1" applyAlignment="1">
      <alignment horizontal="center" vertical="center"/>
    </xf>
    <xf numFmtId="0" fontId="1" fillId="3" borderId="21" xfId="0" applyFont="1" applyFill="1" applyBorder="1" applyAlignment="1">
      <alignment horizontal="center" vertical="center"/>
    </xf>
    <xf numFmtId="0" fontId="1" fillId="3" borderId="22" xfId="0" applyFont="1" applyFill="1" applyBorder="1" applyAlignment="1">
      <alignment horizontal="center" vertical="center"/>
    </xf>
    <xf numFmtId="0" fontId="1" fillId="3" borderId="23" xfId="0" applyFont="1" applyFill="1" applyBorder="1" applyAlignment="1">
      <alignment horizontal="center" vertical="center"/>
    </xf>
    <xf numFmtId="0" fontId="1" fillId="3" borderId="24" xfId="0" applyFont="1" applyFill="1" applyBorder="1" applyAlignment="1">
      <alignment horizontal="center" vertical="center" wrapText="1"/>
    </xf>
    <xf numFmtId="0" fontId="1" fillId="3" borderId="21" xfId="0" quotePrefix="1" applyFont="1" applyFill="1" applyBorder="1" applyAlignment="1">
      <alignment horizontal="center" vertical="center" wrapText="1" shrinkToFit="1"/>
    </xf>
    <xf numFmtId="0" fontId="1" fillId="3" borderId="25" xfId="0" applyFont="1" applyFill="1" applyBorder="1" applyAlignment="1">
      <alignment horizontal="center" vertical="center" shrinkToFit="1"/>
    </xf>
    <xf numFmtId="0" fontId="1" fillId="3" borderId="23" xfId="0" applyFont="1" applyFill="1" applyBorder="1" applyAlignment="1">
      <alignment horizontal="center" vertical="center" wrapText="1"/>
    </xf>
    <xf numFmtId="0" fontId="1" fillId="0" borderId="0" xfId="0" applyFont="1" applyAlignment="1">
      <alignment horizontal="center" vertical="center"/>
    </xf>
    <xf numFmtId="176" fontId="1" fillId="0" borderId="9" xfId="0" applyNumberFormat="1" applyFont="1" applyFill="1" applyBorder="1" applyAlignment="1"/>
    <xf numFmtId="176" fontId="4" fillId="0" borderId="0" xfId="0" applyNumberFormat="1" applyFont="1" applyFill="1" applyBorder="1" applyAlignment="1">
      <alignment horizontal="right"/>
    </xf>
    <xf numFmtId="177" fontId="5" fillId="0" borderId="0" xfId="0" applyNumberFormat="1" applyFont="1" applyFill="1" applyBorder="1" applyAlignment="1">
      <alignment horizontal="right"/>
    </xf>
    <xf numFmtId="176" fontId="4" fillId="0" borderId="0" xfId="0" applyNumberFormat="1" applyFont="1" applyFill="1"/>
    <xf numFmtId="176" fontId="6" fillId="0" borderId="9" xfId="0" applyNumberFormat="1" applyFont="1" applyFill="1" applyBorder="1" applyAlignment="1"/>
    <xf numFmtId="176" fontId="6" fillId="0" borderId="0" xfId="0" applyNumberFormat="1" applyFont="1" applyFill="1" applyBorder="1" applyAlignment="1">
      <alignment horizontal="right"/>
    </xf>
    <xf numFmtId="178" fontId="6" fillId="0" borderId="0" xfId="0" applyNumberFormat="1" applyFont="1" applyFill="1" applyBorder="1" applyAlignment="1">
      <alignment horizontal="right"/>
    </xf>
    <xf numFmtId="176" fontId="7" fillId="0" borderId="0" xfId="0" applyNumberFormat="1" applyFont="1" applyFill="1"/>
    <xf numFmtId="176" fontId="1" fillId="0" borderId="0" xfId="0" applyNumberFormat="1" applyFont="1" applyFill="1" applyBorder="1" applyAlignment="1">
      <alignment horizontal="right"/>
    </xf>
    <xf numFmtId="178" fontId="1" fillId="0" borderId="0" xfId="0" applyNumberFormat="1" applyFont="1" applyFill="1" applyBorder="1" applyAlignment="1">
      <alignment horizontal="right"/>
    </xf>
    <xf numFmtId="0" fontId="1" fillId="0" borderId="9" xfId="0" quotePrefix="1" applyNumberFormat="1" applyFont="1" applyFill="1" applyBorder="1"/>
    <xf numFmtId="176" fontId="4" fillId="0" borderId="0" xfId="0" applyNumberFormat="1" applyFont="1" applyFill="1" applyBorder="1"/>
    <xf numFmtId="176" fontId="1" fillId="0" borderId="19" xfId="0" applyNumberFormat="1" applyFont="1" applyFill="1" applyBorder="1" applyAlignment="1"/>
    <xf numFmtId="176" fontId="1" fillId="0" borderId="18" xfId="0" applyNumberFormat="1" applyFont="1" applyFill="1" applyBorder="1" applyAlignment="1">
      <alignment horizontal="right"/>
    </xf>
    <xf numFmtId="178" fontId="1" fillId="0" borderId="18" xfId="0" applyNumberFormat="1" applyFont="1" applyFill="1" applyBorder="1" applyAlignment="1">
      <alignment horizontal="right"/>
    </xf>
    <xf numFmtId="0" fontId="4" fillId="0" borderId="0" xfId="0" applyFont="1" applyBorder="1" applyAlignment="1"/>
    <xf numFmtId="0" fontId="4" fillId="0" borderId="0" xfId="0" applyFont="1" applyBorder="1" applyAlignment="1">
      <alignment horizontal="right"/>
    </xf>
    <xf numFmtId="0" fontId="4" fillId="0" borderId="26" xfId="0" applyFont="1" applyBorder="1" applyAlignment="1">
      <alignment horizontal="right"/>
    </xf>
    <xf numFmtId="176" fontId="6" fillId="0" borderId="26" xfId="0" applyNumberFormat="1" applyFont="1" applyFill="1" applyBorder="1" applyAlignment="1">
      <alignment horizontal="right"/>
    </xf>
    <xf numFmtId="0" fontId="1" fillId="0" borderId="0" xfId="0" applyFont="1" applyAlignment="1">
      <alignment horizontal="left"/>
    </xf>
    <xf numFmtId="0" fontId="4" fillId="0" borderId="0" xfId="0" applyFont="1" applyAlignment="1">
      <alignment horizontal="center"/>
    </xf>
    <xf numFmtId="0" fontId="1" fillId="0" borderId="0" xfId="0" applyFont="1" applyBorder="1" applyAlignment="1">
      <alignment horizontal="center"/>
    </xf>
    <xf numFmtId="0" fontId="1" fillId="0" borderId="0" xfId="0" applyFont="1" applyBorder="1"/>
    <xf numFmtId="0" fontId="4" fillId="0" borderId="0" xfId="0" applyFont="1"/>
    <xf numFmtId="176" fontId="3" fillId="0" borderId="0" xfId="0" applyNumberFormat="1" applyFont="1" applyFill="1" applyBorder="1" applyAlignment="1">
      <alignment horizontal="right"/>
    </xf>
    <xf numFmtId="0" fontId="3" fillId="4" borderId="0" xfId="0" applyFont="1" applyFill="1"/>
    <xf numFmtId="0" fontId="3" fillId="0" borderId="0" xfId="0" applyFont="1"/>
  </cellXfs>
  <cellStyles count="1">
    <cellStyle name="標準" xfId="0" builtinId="0"/>
  </cellStyles>
  <dxfs count="1">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13"/>
  <sheetViews>
    <sheetView tabSelected="1" zoomScale="75" zoomScaleNormal="75" zoomScaleSheetLayoutView="75" workbookViewId="0"/>
  </sheetViews>
  <sheetFormatPr defaultColWidth="2.625" defaultRowHeight="12" x14ac:dyDescent="0.15"/>
  <cols>
    <col min="1" max="1" width="37.25" style="22" customWidth="1"/>
    <col min="2" max="16" width="11.125" style="83" customWidth="1"/>
    <col min="17" max="18" width="17" style="86" customWidth="1"/>
    <col min="19" max="19" width="17" style="83" customWidth="1"/>
    <col min="20" max="20" width="16.375" style="83" customWidth="1"/>
    <col min="21" max="22" width="14.625" style="83" customWidth="1"/>
    <col min="23" max="24" width="17" style="83" customWidth="1"/>
    <col min="25" max="16384" width="2.625" style="83"/>
  </cols>
  <sheetData>
    <row r="1" spans="1:24" s="5" customFormat="1" ht="9.9499999999999993" customHeight="1" x14ac:dyDescent="0.15">
      <c r="A1" s="1"/>
      <c r="B1" s="2"/>
      <c r="C1" s="2"/>
      <c r="D1" s="2"/>
      <c r="E1" s="2"/>
      <c r="F1" s="2"/>
      <c r="G1" s="2"/>
      <c r="H1" s="2"/>
      <c r="I1" s="2"/>
      <c r="J1" s="2"/>
      <c r="K1" s="2"/>
      <c r="L1" s="2"/>
      <c r="M1" s="2"/>
      <c r="N1" s="2"/>
      <c r="O1" s="2"/>
      <c r="P1" s="3"/>
      <c r="Q1" s="4"/>
      <c r="R1" s="4"/>
      <c r="S1" s="3"/>
      <c r="T1" s="3"/>
      <c r="U1" s="3"/>
      <c r="V1" s="3"/>
      <c r="W1" s="3"/>
      <c r="X1" s="3"/>
    </row>
    <row r="2" spans="1:24" s="5" customFormat="1" ht="24.95" customHeight="1" x14ac:dyDescent="0.15">
      <c r="A2" s="6" t="s">
        <v>0</v>
      </c>
      <c r="B2" s="3"/>
      <c r="C2" s="2"/>
      <c r="D2" s="2"/>
      <c r="E2" s="2"/>
      <c r="F2" s="2"/>
      <c r="G2" s="2"/>
      <c r="H2" s="2"/>
      <c r="I2" s="2"/>
      <c r="J2" s="2"/>
      <c r="K2" s="2"/>
      <c r="L2" s="2"/>
      <c r="M2" s="2"/>
      <c r="N2" s="2"/>
      <c r="O2" s="2"/>
      <c r="P2" s="2"/>
      <c r="Q2" s="7"/>
      <c r="R2" s="7"/>
      <c r="S2" s="3"/>
      <c r="T2" s="2"/>
      <c r="U2" s="2"/>
      <c r="V2" s="2"/>
      <c r="W2" s="2"/>
      <c r="X2" s="2"/>
    </row>
    <row r="3" spans="1:24" s="5" customFormat="1" ht="12.95" customHeight="1" thickBot="1" x14ac:dyDescent="0.2">
      <c r="A3" s="8" t="s">
        <v>1</v>
      </c>
      <c r="B3" s="9"/>
      <c r="C3" s="9"/>
      <c r="D3" s="9"/>
      <c r="E3" s="9"/>
      <c r="F3" s="9"/>
      <c r="G3" s="9"/>
      <c r="H3" s="9"/>
      <c r="I3" s="9"/>
      <c r="J3" s="10"/>
      <c r="K3" s="10"/>
      <c r="L3" s="10"/>
      <c r="M3" s="10"/>
      <c r="N3" s="10"/>
      <c r="O3" s="10"/>
      <c r="P3" s="11" t="s">
        <v>2</v>
      </c>
      <c r="Q3" s="11"/>
      <c r="S3" s="10"/>
      <c r="T3" s="10"/>
      <c r="U3" s="10"/>
      <c r="V3" s="10"/>
      <c r="W3" s="10"/>
      <c r="X3" s="11" t="s">
        <v>2</v>
      </c>
    </row>
    <row r="4" spans="1:24" s="22" customFormat="1" ht="15" customHeight="1" thickTop="1" x14ac:dyDescent="0.15">
      <c r="A4" s="12" t="s">
        <v>3</v>
      </c>
      <c r="B4" s="13" t="s">
        <v>4</v>
      </c>
      <c r="C4" s="14" t="s">
        <v>5</v>
      </c>
      <c r="D4" s="15"/>
      <c r="E4" s="15"/>
      <c r="F4" s="15"/>
      <c r="G4" s="15"/>
      <c r="H4" s="15"/>
      <c r="I4" s="15"/>
      <c r="J4" s="15"/>
      <c r="K4" s="15"/>
      <c r="L4" s="15"/>
      <c r="M4" s="15"/>
      <c r="N4" s="15"/>
      <c r="O4" s="15"/>
      <c r="P4" s="16"/>
      <c r="Q4" s="17" t="s">
        <v>6</v>
      </c>
      <c r="R4" s="17" t="s">
        <v>7</v>
      </c>
      <c r="S4" s="18" t="s">
        <v>8</v>
      </c>
      <c r="T4" s="19"/>
      <c r="U4" s="19"/>
      <c r="V4" s="20"/>
      <c r="W4" s="13" t="s">
        <v>9</v>
      </c>
      <c r="X4" s="21" t="s">
        <v>10</v>
      </c>
    </row>
    <row r="5" spans="1:24" s="22" customFormat="1" ht="15" customHeight="1" x14ac:dyDescent="0.15">
      <c r="A5" s="23"/>
      <c r="B5" s="24"/>
      <c r="C5" s="25" t="s">
        <v>11</v>
      </c>
      <c r="D5" s="26" t="s">
        <v>12</v>
      </c>
      <c r="E5" s="27"/>
      <c r="F5" s="28" t="s">
        <v>13</v>
      </c>
      <c r="G5" s="29"/>
      <c r="H5" s="29"/>
      <c r="I5" s="30"/>
      <c r="J5" s="31" t="s">
        <v>14</v>
      </c>
      <c r="K5" s="32"/>
      <c r="L5" s="31" t="s">
        <v>15</v>
      </c>
      <c r="M5" s="33"/>
      <c r="N5" s="34"/>
      <c r="O5" s="26" t="s">
        <v>16</v>
      </c>
      <c r="P5" s="35"/>
      <c r="Q5" s="36"/>
      <c r="R5" s="36"/>
      <c r="S5" s="37"/>
      <c r="T5" s="38"/>
      <c r="U5" s="38"/>
      <c r="V5" s="23"/>
      <c r="W5" s="24"/>
      <c r="X5" s="39"/>
    </row>
    <row r="6" spans="1:24" s="22" customFormat="1" ht="51" customHeight="1" x14ac:dyDescent="0.15">
      <c r="A6" s="23"/>
      <c r="B6" s="24"/>
      <c r="C6" s="24"/>
      <c r="D6" s="40"/>
      <c r="E6" s="41"/>
      <c r="F6" s="42" t="s">
        <v>17</v>
      </c>
      <c r="G6" s="43"/>
      <c r="H6" s="44" t="s">
        <v>18</v>
      </c>
      <c r="I6" s="45"/>
      <c r="J6" s="46"/>
      <c r="K6" s="47"/>
      <c r="L6" s="39"/>
      <c r="M6" s="44" t="s">
        <v>19</v>
      </c>
      <c r="N6" s="45"/>
      <c r="O6" s="48"/>
      <c r="P6" s="49"/>
      <c r="Q6" s="36"/>
      <c r="R6" s="36"/>
      <c r="S6" s="46"/>
      <c r="T6" s="50"/>
      <c r="U6" s="50"/>
      <c r="V6" s="47"/>
      <c r="W6" s="24"/>
      <c r="X6" s="39"/>
    </row>
    <row r="7" spans="1:24" s="59" customFormat="1" ht="27.95" customHeight="1" thickBot="1" x14ac:dyDescent="0.2">
      <c r="A7" s="51"/>
      <c r="B7" s="52"/>
      <c r="C7" s="52"/>
      <c r="D7" s="53" t="s">
        <v>20</v>
      </c>
      <c r="E7" s="53" t="s">
        <v>21</v>
      </c>
      <c r="F7" s="53" t="s">
        <v>20</v>
      </c>
      <c r="G7" s="54" t="s">
        <v>21</v>
      </c>
      <c r="H7" s="53" t="s">
        <v>20</v>
      </c>
      <c r="I7" s="54" t="s">
        <v>21</v>
      </c>
      <c r="J7" s="53" t="s">
        <v>20</v>
      </c>
      <c r="K7" s="54" t="s">
        <v>21</v>
      </c>
      <c r="L7" s="55"/>
      <c r="M7" s="54" t="s">
        <v>20</v>
      </c>
      <c r="N7" s="54" t="s">
        <v>21</v>
      </c>
      <c r="O7" s="54" t="s">
        <v>22</v>
      </c>
      <c r="P7" s="54" t="s">
        <v>23</v>
      </c>
      <c r="Q7" s="56"/>
      <c r="R7" s="56"/>
      <c r="S7" s="54" t="s">
        <v>24</v>
      </c>
      <c r="T7" s="57" t="s">
        <v>25</v>
      </c>
      <c r="U7" s="54" t="s">
        <v>26</v>
      </c>
      <c r="V7" s="58" t="s">
        <v>27</v>
      </c>
      <c r="W7" s="52"/>
      <c r="X7" s="55"/>
    </row>
    <row r="8" spans="1:24" s="63" customFormat="1" ht="12.95" customHeight="1" thickTop="1" x14ac:dyDescent="0.15">
      <c r="A8" s="60"/>
      <c r="B8" s="61"/>
      <c r="C8" s="61"/>
      <c r="D8" s="61"/>
      <c r="E8" s="61"/>
      <c r="F8" s="61"/>
      <c r="G8" s="61"/>
      <c r="H8" s="61"/>
      <c r="I8" s="61"/>
      <c r="J8" s="61"/>
      <c r="K8" s="61"/>
      <c r="L8" s="61"/>
      <c r="M8" s="61"/>
      <c r="N8" s="61"/>
      <c r="O8" s="61"/>
      <c r="P8" s="61"/>
      <c r="Q8" s="62"/>
      <c r="R8" s="62"/>
      <c r="S8" s="61"/>
      <c r="T8" s="61"/>
      <c r="U8" s="61"/>
      <c r="V8" s="61"/>
      <c r="W8" s="61"/>
      <c r="X8" s="61"/>
    </row>
    <row r="9" spans="1:24" s="67" customFormat="1" ht="13.5" customHeight="1" x14ac:dyDescent="0.15">
      <c r="A9" s="64" t="s">
        <v>28</v>
      </c>
      <c r="B9" s="65">
        <v>4812</v>
      </c>
      <c r="C9" s="65">
        <v>207756</v>
      </c>
      <c r="D9" s="65">
        <v>6851</v>
      </c>
      <c r="E9" s="65">
        <v>2599</v>
      </c>
      <c r="F9" s="65">
        <v>126240</v>
      </c>
      <c r="G9" s="65">
        <v>32977</v>
      </c>
      <c r="H9" s="65">
        <v>12738</v>
      </c>
      <c r="I9" s="65">
        <v>14156</v>
      </c>
      <c r="J9" s="65">
        <v>764</v>
      </c>
      <c r="K9" s="65">
        <v>466</v>
      </c>
      <c r="L9" s="65">
        <v>196791</v>
      </c>
      <c r="M9" s="65">
        <v>2662</v>
      </c>
      <c r="N9" s="65">
        <v>267</v>
      </c>
      <c r="O9" s="65">
        <v>10564</v>
      </c>
      <c r="P9" s="65">
        <v>4560</v>
      </c>
      <c r="Q9" s="65">
        <v>100775879</v>
      </c>
      <c r="R9" s="65">
        <v>583280890</v>
      </c>
      <c r="S9" s="66">
        <v>886985705</v>
      </c>
      <c r="T9" s="66">
        <v>782269721</v>
      </c>
      <c r="U9" s="66">
        <v>30393479</v>
      </c>
      <c r="V9" s="66">
        <v>74322505</v>
      </c>
      <c r="W9" s="66">
        <v>309563657</v>
      </c>
      <c r="X9" s="66">
        <v>263086472</v>
      </c>
    </row>
    <row r="10" spans="1:24" s="63" customFormat="1" ht="13.5" customHeight="1" x14ac:dyDescent="0.15">
      <c r="A10" s="60"/>
      <c r="B10" s="68" t="s">
        <v>29</v>
      </c>
      <c r="C10" s="68" t="s">
        <v>29</v>
      </c>
      <c r="D10" s="68" t="s">
        <v>29</v>
      </c>
      <c r="E10" s="68" t="s">
        <v>29</v>
      </c>
      <c r="F10" s="68" t="s">
        <v>29</v>
      </c>
      <c r="G10" s="68" t="s">
        <v>29</v>
      </c>
      <c r="H10" s="68" t="s">
        <v>29</v>
      </c>
      <c r="I10" s="68" t="s">
        <v>29</v>
      </c>
      <c r="J10" s="68" t="s">
        <v>29</v>
      </c>
      <c r="K10" s="68" t="s">
        <v>29</v>
      </c>
      <c r="L10" s="68" t="s">
        <v>29</v>
      </c>
      <c r="M10" s="68" t="s">
        <v>29</v>
      </c>
      <c r="N10" s="68" t="s">
        <v>29</v>
      </c>
      <c r="O10" s="68" t="s">
        <v>29</v>
      </c>
      <c r="P10" s="68" t="s">
        <v>29</v>
      </c>
      <c r="Q10" s="65" t="s">
        <v>29</v>
      </c>
      <c r="R10" s="65" t="s">
        <v>29</v>
      </c>
      <c r="S10" s="69" t="s">
        <v>29</v>
      </c>
      <c r="T10" s="69" t="s">
        <v>29</v>
      </c>
      <c r="U10" s="69" t="s">
        <v>29</v>
      </c>
      <c r="V10" s="69" t="s">
        <v>29</v>
      </c>
      <c r="W10" s="69" t="s">
        <v>29</v>
      </c>
      <c r="X10" s="69" t="s">
        <v>29</v>
      </c>
    </row>
    <row r="11" spans="1:24" s="63" customFormat="1" ht="13.5" customHeight="1" x14ac:dyDescent="0.15">
      <c r="A11" s="60" t="s">
        <v>30</v>
      </c>
      <c r="B11" s="68">
        <v>1751</v>
      </c>
      <c r="C11" s="68">
        <v>10833</v>
      </c>
      <c r="D11" s="68">
        <v>1988</v>
      </c>
      <c r="E11" s="68">
        <v>927</v>
      </c>
      <c r="F11" s="68">
        <v>4678</v>
      </c>
      <c r="G11" s="68">
        <v>2283</v>
      </c>
      <c r="H11" s="68">
        <v>496</v>
      </c>
      <c r="I11" s="68">
        <v>357</v>
      </c>
      <c r="J11" s="68">
        <v>197</v>
      </c>
      <c r="K11" s="68">
        <v>149</v>
      </c>
      <c r="L11" s="68">
        <v>11075</v>
      </c>
      <c r="M11" s="68">
        <v>24</v>
      </c>
      <c r="N11" s="68">
        <v>2</v>
      </c>
      <c r="O11" s="68">
        <v>114</v>
      </c>
      <c r="P11" s="68">
        <v>16</v>
      </c>
      <c r="Q11" s="68">
        <v>3670772</v>
      </c>
      <c r="R11" s="68">
        <v>8651062</v>
      </c>
      <c r="S11" s="69">
        <v>17893514</v>
      </c>
      <c r="T11" s="69">
        <v>13187945</v>
      </c>
      <c r="U11" s="69">
        <v>3399096</v>
      </c>
      <c r="V11" s="69">
        <v>1306473</v>
      </c>
      <c r="W11" s="69">
        <v>8408510</v>
      </c>
      <c r="X11" s="69">
        <v>8408510</v>
      </c>
    </row>
    <row r="12" spans="1:24" s="63" customFormat="1" ht="13.5" customHeight="1" x14ac:dyDescent="0.15">
      <c r="A12" s="60" t="s">
        <v>31</v>
      </c>
      <c r="B12" s="68">
        <v>1264</v>
      </c>
      <c r="C12" s="68">
        <v>17570</v>
      </c>
      <c r="D12" s="68">
        <v>1741</v>
      </c>
      <c r="E12" s="68">
        <v>796</v>
      </c>
      <c r="F12" s="68">
        <v>8947</v>
      </c>
      <c r="G12" s="68">
        <v>3794</v>
      </c>
      <c r="H12" s="68">
        <v>1114</v>
      </c>
      <c r="I12" s="68">
        <v>930</v>
      </c>
      <c r="J12" s="68">
        <v>113</v>
      </c>
      <c r="K12" s="68">
        <v>47</v>
      </c>
      <c r="L12" s="68">
        <v>17482</v>
      </c>
      <c r="M12" s="68">
        <v>76</v>
      </c>
      <c r="N12" s="68">
        <v>16</v>
      </c>
      <c r="O12" s="68">
        <v>280</v>
      </c>
      <c r="P12" s="68">
        <v>60</v>
      </c>
      <c r="Q12" s="68">
        <v>6444561</v>
      </c>
      <c r="R12" s="68">
        <v>17619653</v>
      </c>
      <c r="S12" s="69">
        <v>34479445</v>
      </c>
      <c r="T12" s="69">
        <v>25529454</v>
      </c>
      <c r="U12" s="69">
        <v>6001722</v>
      </c>
      <c r="V12" s="69">
        <v>2948269</v>
      </c>
      <c r="W12" s="69">
        <v>15433377</v>
      </c>
      <c r="X12" s="69">
        <v>15433377</v>
      </c>
    </row>
    <row r="13" spans="1:24" s="63" customFormat="1" ht="13.5" customHeight="1" x14ac:dyDescent="0.15">
      <c r="A13" s="60" t="s">
        <v>32</v>
      </c>
      <c r="B13" s="68">
        <v>592</v>
      </c>
      <c r="C13" s="68">
        <v>14203</v>
      </c>
      <c r="D13" s="68">
        <v>853</v>
      </c>
      <c r="E13" s="68">
        <v>352</v>
      </c>
      <c r="F13" s="68">
        <v>7772</v>
      </c>
      <c r="G13" s="68">
        <v>3198</v>
      </c>
      <c r="H13" s="68">
        <v>752</v>
      </c>
      <c r="I13" s="68">
        <v>911</v>
      </c>
      <c r="J13" s="68">
        <v>32</v>
      </c>
      <c r="K13" s="68">
        <v>8</v>
      </c>
      <c r="L13" s="68">
        <v>13878</v>
      </c>
      <c r="M13" s="68">
        <v>27</v>
      </c>
      <c r="N13" s="68">
        <v>17</v>
      </c>
      <c r="O13" s="68">
        <v>264</v>
      </c>
      <c r="P13" s="68">
        <v>145</v>
      </c>
      <c r="Q13" s="68">
        <v>5190255</v>
      </c>
      <c r="R13" s="68">
        <v>15267990</v>
      </c>
      <c r="S13" s="69">
        <v>29435196</v>
      </c>
      <c r="T13" s="69">
        <v>23348690</v>
      </c>
      <c r="U13" s="69">
        <v>3892524</v>
      </c>
      <c r="V13" s="69">
        <v>2193982</v>
      </c>
      <c r="W13" s="69">
        <v>12962362</v>
      </c>
      <c r="X13" s="69">
        <v>12962362</v>
      </c>
    </row>
    <row r="14" spans="1:24" s="63" customFormat="1" ht="13.5" customHeight="1" x14ac:dyDescent="0.15">
      <c r="A14" s="60" t="s">
        <v>33</v>
      </c>
      <c r="B14" s="68">
        <v>497</v>
      </c>
      <c r="C14" s="68">
        <v>18884</v>
      </c>
      <c r="D14" s="68">
        <v>817</v>
      </c>
      <c r="E14" s="68">
        <v>276</v>
      </c>
      <c r="F14" s="68">
        <v>10591</v>
      </c>
      <c r="G14" s="68">
        <v>4355</v>
      </c>
      <c r="H14" s="68">
        <v>1019</v>
      </c>
      <c r="I14" s="68">
        <v>1233</v>
      </c>
      <c r="J14" s="68">
        <v>23</v>
      </c>
      <c r="K14" s="68">
        <v>26</v>
      </c>
      <c r="L14" s="68">
        <v>18340</v>
      </c>
      <c r="M14" s="68">
        <v>69</v>
      </c>
      <c r="N14" s="68">
        <v>42</v>
      </c>
      <c r="O14" s="68">
        <v>469</v>
      </c>
      <c r="P14" s="68">
        <v>235</v>
      </c>
      <c r="Q14" s="68">
        <v>7565453</v>
      </c>
      <c r="R14" s="68">
        <v>23676883</v>
      </c>
      <c r="S14" s="69">
        <v>42932737</v>
      </c>
      <c r="T14" s="69">
        <v>33741761</v>
      </c>
      <c r="U14" s="69">
        <v>5053512</v>
      </c>
      <c r="V14" s="69">
        <v>4137464</v>
      </c>
      <c r="W14" s="69">
        <v>17627912</v>
      </c>
      <c r="X14" s="69">
        <v>15991939</v>
      </c>
    </row>
    <row r="15" spans="1:24" s="63" customFormat="1" ht="13.5" customHeight="1" x14ac:dyDescent="0.15">
      <c r="A15" s="60" t="s">
        <v>34</v>
      </c>
      <c r="B15" s="68">
        <v>364</v>
      </c>
      <c r="C15" s="68">
        <v>25339</v>
      </c>
      <c r="D15" s="68">
        <v>680</v>
      </c>
      <c r="E15" s="68">
        <v>166</v>
      </c>
      <c r="F15" s="68">
        <v>14142</v>
      </c>
      <c r="G15" s="68">
        <v>5365</v>
      </c>
      <c r="H15" s="68">
        <v>1728</v>
      </c>
      <c r="I15" s="68">
        <v>1782</v>
      </c>
      <c r="J15" s="68">
        <v>8</v>
      </c>
      <c r="K15" s="68">
        <v>17</v>
      </c>
      <c r="L15" s="68">
        <v>23888</v>
      </c>
      <c r="M15" s="68">
        <v>134</v>
      </c>
      <c r="N15" s="68">
        <v>22</v>
      </c>
      <c r="O15" s="68">
        <v>959</v>
      </c>
      <c r="P15" s="68">
        <v>673</v>
      </c>
      <c r="Q15" s="68">
        <v>10785130</v>
      </c>
      <c r="R15" s="68">
        <v>41358850</v>
      </c>
      <c r="S15" s="69">
        <v>73107994</v>
      </c>
      <c r="T15" s="69">
        <v>61629735</v>
      </c>
      <c r="U15" s="69">
        <v>4841881</v>
      </c>
      <c r="V15" s="69">
        <v>6636378</v>
      </c>
      <c r="W15" s="69">
        <v>29080202</v>
      </c>
      <c r="X15" s="69">
        <v>25034579</v>
      </c>
    </row>
    <row r="16" spans="1:24" s="63" customFormat="1" ht="13.5" customHeight="1" x14ac:dyDescent="0.15">
      <c r="A16" s="60" t="s">
        <v>35</v>
      </c>
      <c r="B16" s="68">
        <v>184</v>
      </c>
      <c r="C16" s="68">
        <v>26024</v>
      </c>
      <c r="D16" s="68">
        <v>302</v>
      </c>
      <c r="E16" s="68">
        <v>55</v>
      </c>
      <c r="F16" s="68">
        <v>14965</v>
      </c>
      <c r="G16" s="68">
        <v>4263</v>
      </c>
      <c r="H16" s="68">
        <v>1679</v>
      </c>
      <c r="I16" s="68">
        <v>2796</v>
      </c>
      <c r="J16" s="68">
        <v>141</v>
      </c>
      <c r="K16" s="68">
        <v>70</v>
      </c>
      <c r="L16" s="68">
        <v>24271</v>
      </c>
      <c r="M16" s="68">
        <v>185</v>
      </c>
      <c r="N16" s="68">
        <v>30</v>
      </c>
      <c r="O16" s="68">
        <v>1454</v>
      </c>
      <c r="P16" s="68">
        <v>725</v>
      </c>
      <c r="Q16" s="68">
        <v>11820954</v>
      </c>
      <c r="R16" s="68">
        <v>56607813</v>
      </c>
      <c r="S16" s="69">
        <v>93978801</v>
      </c>
      <c r="T16" s="69">
        <v>86217692</v>
      </c>
      <c r="U16" s="69">
        <v>2765681</v>
      </c>
      <c r="V16" s="69">
        <v>4995428</v>
      </c>
      <c r="W16" s="69">
        <v>34790636</v>
      </c>
      <c r="X16" s="69">
        <v>31272911</v>
      </c>
    </row>
    <row r="17" spans="1:24" s="63" customFormat="1" ht="13.5" customHeight="1" x14ac:dyDescent="0.15">
      <c r="A17" s="60" t="s">
        <v>36</v>
      </c>
      <c r="B17" s="68">
        <v>67</v>
      </c>
      <c r="C17" s="68">
        <v>16535</v>
      </c>
      <c r="D17" s="68">
        <v>126</v>
      </c>
      <c r="E17" s="68">
        <v>16</v>
      </c>
      <c r="F17" s="68">
        <v>9250</v>
      </c>
      <c r="G17" s="68">
        <v>2519</v>
      </c>
      <c r="H17" s="68">
        <v>1392</v>
      </c>
      <c r="I17" s="68">
        <v>1634</v>
      </c>
      <c r="J17" s="68">
        <v>120</v>
      </c>
      <c r="K17" s="68">
        <v>85</v>
      </c>
      <c r="L17" s="68">
        <v>15142</v>
      </c>
      <c r="M17" s="68">
        <v>55</v>
      </c>
      <c r="N17" s="68">
        <v>5</v>
      </c>
      <c r="O17" s="68">
        <v>1076</v>
      </c>
      <c r="P17" s="68">
        <v>582</v>
      </c>
      <c r="Q17" s="68">
        <v>7614322</v>
      </c>
      <c r="R17" s="68">
        <v>36586952</v>
      </c>
      <c r="S17" s="69">
        <v>62725516</v>
      </c>
      <c r="T17" s="69">
        <v>56953758</v>
      </c>
      <c r="U17" s="69">
        <v>701937</v>
      </c>
      <c r="V17" s="69">
        <v>5069821</v>
      </c>
      <c r="W17" s="69">
        <v>24454558</v>
      </c>
      <c r="X17" s="69">
        <v>22081376</v>
      </c>
    </row>
    <row r="18" spans="1:24" s="63" customFormat="1" ht="13.5" customHeight="1" x14ac:dyDescent="0.15">
      <c r="A18" s="60" t="s">
        <v>37</v>
      </c>
      <c r="B18" s="68">
        <v>50</v>
      </c>
      <c r="C18" s="68">
        <v>18627</v>
      </c>
      <c r="D18" s="68">
        <v>147</v>
      </c>
      <c r="E18" s="68">
        <v>8</v>
      </c>
      <c r="F18" s="68">
        <v>11282</v>
      </c>
      <c r="G18" s="68">
        <v>1857</v>
      </c>
      <c r="H18" s="68">
        <v>1574</v>
      </c>
      <c r="I18" s="68">
        <v>1756</v>
      </c>
      <c r="J18" s="68">
        <v>15</v>
      </c>
      <c r="K18" s="68">
        <v>5</v>
      </c>
      <c r="L18" s="68">
        <v>16644</v>
      </c>
      <c r="M18" s="68">
        <v>463</v>
      </c>
      <c r="N18" s="68">
        <v>56</v>
      </c>
      <c r="O18" s="68">
        <v>1734</v>
      </c>
      <c r="P18" s="68">
        <v>788</v>
      </c>
      <c r="Q18" s="68">
        <v>9966409</v>
      </c>
      <c r="R18" s="68">
        <v>47718660</v>
      </c>
      <c r="S18" s="69">
        <v>75979580</v>
      </c>
      <c r="T18" s="69">
        <v>70402196</v>
      </c>
      <c r="U18" s="69">
        <v>1738165</v>
      </c>
      <c r="V18" s="69">
        <v>3839219</v>
      </c>
      <c r="W18" s="69">
        <v>27418758</v>
      </c>
      <c r="X18" s="69">
        <v>21292985</v>
      </c>
    </row>
    <row r="19" spans="1:24" s="63" customFormat="1" ht="13.5" customHeight="1" x14ac:dyDescent="0.15">
      <c r="A19" s="60" t="s">
        <v>38</v>
      </c>
      <c r="B19" s="68">
        <v>30</v>
      </c>
      <c r="C19" s="68">
        <v>21074</v>
      </c>
      <c r="D19" s="68">
        <v>139</v>
      </c>
      <c r="E19" s="68" t="s">
        <v>39</v>
      </c>
      <c r="F19" s="68">
        <v>12663</v>
      </c>
      <c r="G19" s="68">
        <v>1773</v>
      </c>
      <c r="H19" s="68">
        <v>1827</v>
      </c>
      <c r="I19" s="68">
        <v>2120</v>
      </c>
      <c r="J19" s="68">
        <v>108</v>
      </c>
      <c r="K19" s="68">
        <v>59</v>
      </c>
      <c r="L19" s="68">
        <v>18689</v>
      </c>
      <c r="M19" s="68">
        <v>529</v>
      </c>
      <c r="N19" s="68">
        <v>9</v>
      </c>
      <c r="O19" s="68">
        <v>2396</v>
      </c>
      <c r="P19" s="68">
        <v>694</v>
      </c>
      <c r="Q19" s="68">
        <v>11406260</v>
      </c>
      <c r="R19" s="68">
        <v>55252546</v>
      </c>
      <c r="S19" s="69">
        <v>97524540</v>
      </c>
      <c r="T19" s="69">
        <v>91811528</v>
      </c>
      <c r="U19" s="69">
        <v>1998961</v>
      </c>
      <c r="V19" s="69">
        <v>3714051</v>
      </c>
      <c r="W19" s="69">
        <v>40694035</v>
      </c>
      <c r="X19" s="69">
        <v>36688998</v>
      </c>
    </row>
    <row r="20" spans="1:24" s="63" customFormat="1" ht="13.5" customHeight="1" x14ac:dyDescent="0.15">
      <c r="A20" s="60" t="s">
        <v>40</v>
      </c>
      <c r="B20" s="68">
        <v>13</v>
      </c>
      <c r="C20" s="68">
        <v>38667</v>
      </c>
      <c r="D20" s="68">
        <v>58</v>
      </c>
      <c r="E20" s="68">
        <v>3</v>
      </c>
      <c r="F20" s="68">
        <v>31950</v>
      </c>
      <c r="G20" s="68">
        <v>3570</v>
      </c>
      <c r="H20" s="68">
        <v>1157</v>
      </c>
      <c r="I20" s="68">
        <v>637</v>
      </c>
      <c r="J20" s="68">
        <v>7</v>
      </c>
      <c r="K20" s="68" t="s">
        <v>39</v>
      </c>
      <c r="L20" s="68">
        <v>37382</v>
      </c>
      <c r="M20" s="68">
        <v>1100</v>
      </c>
      <c r="N20" s="68">
        <v>68</v>
      </c>
      <c r="O20" s="68">
        <v>1818</v>
      </c>
      <c r="P20" s="68">
        <v>642</v>
      </c>
      <c r="Q20" s="68">
        <v>26311763</v>
      </c>
      <c r="R20" s="68">
        <v>280540481</v>
      </c>
      <c r="S20" s="69">
        <v>358928382</v>
      </c>
      <c r="T20" s="69">
        <v>319446962</v>
      </c>
      <c r="U20" s="69" t="s">
        <v>39</v>
      </c>
      <c r="V20" s="69">
        <v>39481420</v>
      </c>
      <c r="W20" s="69">
        <v>98693307</v>
      </c>
      <c r="X20" s="69">
        <v>73919435</v>
      </c>
    </row>
    <row r="21" spans="1:24" s="63" customFormat="1" ht="13.5" customHeight="1" x14ac:dyDescent="0.15">
      <c r="A21" s="60"/>
      <c r="B21" s="68" t="s">
        <v>29</v>
      </c>
      <c r="C21" s="68" t="s">
        <v>29</v>
      </c>
      <c r="D21" s="68" t="s">
        <v>29</v>
      </c>
      <c r="E21" s="68" t="s">
        <v>29</v>
      </c>
      <c r="F21" s="68" t="s">
        <v>29</v>
      </c>
      <c r="G21" s="68" t="s">
        <v>29</v>
      </c>
      <c r="H21" s="68" t="s">
        <v>29</v>
      </c>
      <c r="I21" s="68" t="s">
        <v>29</v>
      </c>
      <c r="J21" s="68" t="s">
        <v>29</v>
      </c>
      <c r="K21" s="68" t="s">
        <v>29</v>
      </c>
      <c r="L21" s="68" t="s">
        <v>29</v>
      </c>
      <c r="M21" s="68" t="s">
        <v>29</v>
      </c>
      <c r="N21" s="68" t="s">
        <v>29</v>
      </c>
      <c r="O21" s="68" t="s">
        <v>29</v>
      </c>
      <c r="P21" s="68" t="s">
        <v>29</v>
      </c>
      <c r="Q21" s="68" t="s">
        <v>29</v>
      </c>
      <c r="R21" s="68" t="s">
        <v>29</v>
      </c>
      <c r="S21" s="69" t="s">
        <v>29</v>
      </c>
      <c r="T21" s="69" t="s">
        <v>29</v>
      </c>
      <c r="U21" s="69" t="s">
        <v>29</v>
      </c>
      <c r="V21" s="69" t="s">
        <v>29</v>
      </c>
      <c r="W21" s="69" t="s">
        <v>29</v>
      </c>
      <c r="X21" s="69" t="s">
        <v>29</v>
      </c>
    </row>
    <row r="22" spans="1:24" s="63" customFormat="1" ht="13.5" customHeight="1" x14ac:dyDescent="0.15">
      <c r="A22" s="60" t="s">
        <v>41</v>
      </c>
      <c r="B22" s="68">
        <v>4790</v>
      </c>
      <c r="C22" s="68">
        <v>206956</v>
      </c>
      <c r="D22" s="68">
        <v>6815</v>
      </c>
      <c r="E22" s="68">
        <v>2597</v>
      </c>
      <c r="F22" s="68">
        <v>125866</v>
      </c>
      <c r="G22" s="68">
        <v>32846</v>
      </c>
      <c r="H22" s="68">
        <v>12620</v>
      </c>
      <c r="I22" s="68">
        <v>14041</v>
      </c>
      <c r="J22" s="68">
        <v>751</v>
      </c>
      <c r="K22" s="68">
        <v>466</v>
      </c>
      <c r="L22" s="68">
        <v>196002</v>
      </c>
      <c r="M22" s="68">
        <v>2662</v>
      </c>
      <c r="N22" s="68">
        <v>267</v>
      </c>
      <c r="O22" s="68">
        <v>10548</v>
      </c>
      <c r="P22" s="68">
        <v>4552</v>
      </c>
      <c r="Q22" s="68">
        <v>100331846</v>
      </c>
      <c r="R22" s="68">
        <v>579873577</v>
      </c>
      <c r="S22" s="69">
        <v>880578198</v>
      </c>
      <c r="T22" s="69">
        <v>777117046</v>
      </c>
      <c r="U22" s="69">
        <v>30330466</v>
      </c>
      <c r="V22" s="69">
        <v>73130686</v>
      </c>
      <c r="W22" s="69">
        <v>306843572</v>
      </c>
      <c r="X22" s="69">
        <v>260585345</v>
      </c>
    </row>
    <row r="23" spans="1:24" s="63" customFormat="1" ht="13.5" customHeight="1" x14ac:dyDescent="0.15">
      <c r="A23" s="60" t="s">
        <v>42</v>
      </c>
      <c r="B23" s="68">
        <v>117</v>
      </c>
      <c r="C23" s="68">
        <v>1193</v>
      </c>
      <c r="D23" s="68">
        <v>128</v>
      </c>
      <c r="E23" s="68">
        <v>61</v>
      </c>
      <c r="F23" s="68">
        <v>465</v>
      </c>
      <c r="G23" s="68">
        <v>310</v>
      </c>
      <c r="H23" s="68">
        <v>116</v>
      </c>
      <c r="I23" s="68">
        <v>98</v>
      </c>
      <c r="J23" s="68">
        <v>8</v>
      </c>
      <c r="K23" s="68">
        <v>2</v>
      </c>
      <c r="L23" s="68">
        <v>1188</v>
      </c>
      <c r="M23" s="68" t="s">
        <v>39</v>
      </c>
      <c r="N23" s="68" t="s">
        <v>39</v>
      </c>
      <c r="O23" s="68">
        <v>6</v>
      </c>
      <c r="P23" s="68">
        <v>9</v>
      </c>
      <c r="Q23" s="68">
        <v>312721</v>
      </c>
      <c r="R23" s="68">
        <v>416356</v>
      </c>
      <c r="S23" s="69">
        <v>932252</v>
      </c>
      <c r="T23" s="69">
        <v>413134</v>
      </c>
      <c r="U23" s="69">
        <v>487979</v>
      </c>
      <c r="V23" s="69">
        <v>31139</v>
      </c>
      <c r="W23" s="69">
        <v>471082</v>
      </c>
      <c r="X23" s="69">
        <v>468529</v>
      </c>
    </row>
    <row r="24" spans="1:24" s="63" customFormat="1" ht="13.5" customHeight="1" x14ac:dyDescent="0.15">
      <c r="A24" s="60" t="s">
        <v>43</v>
      </c>
      <c r="B24" s="68">
        <v>1464</v>
      </c>
      <c r="C24" s="68">
        <v>16145</v>
      </c>
      <c r="D24" s="68">
        <v>2029</v>
      </c>
      <c r="E24" s="68">
        <v>960</v>
      </c>
      <c r="F24" s="68">
        <v>7202</v>
      </c>
      <c r="G24" s="68">
        <v>3921</v>
      </c>
      <c r="H24" s="68">
        <v>1001</v>
      </c>
      <c r="I24" s="68">
        <v>837</v>
      </c>
      <c r="J24" s="68">
        <v>140</v>
      </c>
      <c r="K24" s="68">
        <v>78</v>
      </c>
      <c r="L24" s="68">
        <v>16168</v>
      </c>
      <c r="M24" s="68">
        <v>57</v>
      </c>
      <c r="N24" s="68">
        <v>30</v>
      </c>
      <c r="O24" s="68">
        <v>222</v>
      </c>
      <c r="P24" s="68">
        <v>60</v>
      </c>
      <c r="Q24" s="68">
        <v>5412125</v>
      </c>
      <c r="R24" s="68">
        <v>7758440</v>
      </c>
      <c r="S24" s="69">
        <v>18328177</v>
      </c>
      <c r="T24" s="69">
        <v>10970710</v>
      </c>
      <c r="U24" s="69">
        <v>6137754</v>
      </c>
      <c r="V24" s="69">
        <v>1219713</v>
      </c>
      <c r="W24" s="69">
        <v>9652768</v>
      </c>
      <c r="X24" s="69">
        <v>9599222</v>
      </c>
    </row>
    <row r="25" spans="1:24" s="63" customFormat="1" ht="13.5" customHeight="1" x14ac:dyDescent="0.15">
      <c r="A25" s="60" t="s">
        <v>44</v>
      </c>
      <c r="B25" s="68">
        <v>1988</v>
      </c>
      <c r="C25" s="68">
        <v>44034</v>
      </c>
      <c r="D25" s="68">
        <v>2979</v>
      </c>
      <c r="E25" s="68">
        <v>1261</v>
      </c>
      <c r="F25" s="68">
        <v>22951</v>
      </c>
      <c r="G25" s="68">
        <v>10077</v>
      </c>
      <c r="H25" s="68">
        <v>2242</v>
      </c>
      <c r="I25" s="68">
        <v>2871</v>
      </c>
      <c r="J25" s="68">
        <v>132</v>
      </c>
      <c r="K25" s="68">
        <v>124</v>
      </c>
      <c r="L25" s="68">
        <v>42637</v>
      </c>
      <c r="M25" s="68">
        <v>146</v>
      </c>
      <c r="N25" s="68">
        <v>30</v>
      </c>
      <c r="O25" s="68">
        <v>1164</v>
      </c>
      <c r="P25" s="68">
        <v>665</v>
      </c>
      <c r="Q25" s="68">
        <v>16838737</v>
      </c>
      <c r="R25" s="68">
        <v>42229805</v>
      </c>
      <c r="S25" s="69">
        <v>82860259</v>
      </c>
      <c r="T25" s="69">
        <v>63596803</v>
      </c>
      <c r="U25" s="69">
        <v>11544795</v>
      </c>
      <c r="V25" s="69">
        <v>7718661</v>
      </c>
      <c r="W25" s="69">
        <v>37243065</v>
      </c>
      <c r="X25" s="69">
        <v>34874008</v>
      </c>
    </row>
    <row r="26" spans="1:24" s="63" customFormat="1" ht="13.5" customHeight="1" x14ac:dyDescent="0.15">
      <c r="A26" s="60" t="s">
        <v>45</v>
      </c>
      <c r="B26" s="68">
        <v>445</v>
      </c>
      <c r="C26" s="68">
        <v>20402</v>
      </c>
      <c r="D26" s="68">
        <v>674</v>
      </c>
      <c r="E26" s="68">
        <v>203</v>
      </c>
      <c r="F26" s="68">
        <v>10934</v>
      </c>
      <c r="G26" s="68">
        <v>4045</v>
      </c>
      <c r="H26" s="68">
        <v>1496</v>
      </c>
      <c r="I26" s="68">
        <v>1891</v>
      </c>
      <c r="J26" s="68">
        <v>131</v>
      </c>
      <c r="K26" s="68">
        <v>114</v>
      </c>
      <c r="L26" s="68">
        <v>19488</v>
      </c>
      <c r="M26" s="68">
        <v>95</v>
      </c>
      <c r="N26" s="68">
        <v>29</v>
      </c>
      <c r="O26" s="68">
        <v>737</v>
      </c>
      <c r="P26" s="68">
        <v>546</v>
      </c>
      <c r="Q26" s="68">
        <v>8520855</v>
      </c>
      <c r="R26" s="68">
        <v>26681160</v>
      </c>
      <c r="S26" s="69">
        <v>50439247</v>
      </c>
      <c r="T26" s="69">
        <v>42939193</v>
      </c>
      <c r="U26" s="69">
        <v>3204967</v>
      </c>
      <c r="V26" s="69">
        <v>4295087</v>
      </c>
      <c r="W26" s="69">
        <v>22128608</v>
      </c>
      <c r="X26" s="69">
        <v>20535538</v>
      </c>
    </row>
    <row r="27" spans="1:24" s="63" customFormat="1" ht="13.5" customHeight="1" x14ac:dyDescent="0.15">
      <c r="A27" s="60" t="s">
        <v>46</v>
      </c>
      <c r="B27" s="68">
        <v>370</v>
      </c>
      <c r="C27" s="68">
        <v>27612</v>
      </c>
      <c r="D27" s="68">
        <v>466</v>
      </c>
      <c r="E27" s="68">
        <v>93</v>
      </c>
      <c r="F27" s="68">
        <v>15683</v>
      </c>
      <c r="G27" s="68">
        <v>4815</v>
      </c>
      <c r="H27" s="68">
        <v>2034</v>
      </c>
      <c r="I27" s="68">
        <v>2857</v>
      </c>
      <c r="J27" s="68">
        <v>91</v>
      </c>
      <c r="K27" s="68">
        <v>70</v>
      </c>
      <c r="L27" s="68">
        <v>26109</v>
      </c>
      <c r="M27" s="68">
        <v>282</v>
      </c>
      <c r="N27" s="68">
        <v>27</v>
      </c>
      <c r="O27" s="68">
        <v>1331</v>
      </c>
      <c r="P27" s="68">
        <v>642</v>
      </c>
      <c r="Q27" s="68">
        <v>11555947</v>
      </c>
      <c r="R27" s="68">
        <v>51680103</v>
      </c>
      <c r="S27" s="69">
        <v>89989512</v>
      </c>
      <c r="T27" s="69">
        <v>79562409</v>
      </c>
      <c r="U27" s="69">
        <v>4029097</v>
      </c>
      <c r="V27" s="69">
        <v>6398006</v>
      </c>
      <c r="W27" s="69">
        <v>35262616</v>
      </c>
      <c r="X27" s="69">
        <v>31349924</v>
      </c>
    </row>
    <row r="28" spans="1:24" s="63" customFormat="1" ht="13.5" customHeight="1" x14ac:dyDescent="0.15">
      <c r="A28" s="60" t="s">
        <v>47</v>
      </c>
      <c r="B28" s="68">
        <v>149</v>
      </c>
      <c r="C28" s="68">
        <v>18384</v>
      </c>
      <c r="D28" s="68">
        <v>261</v>
      </c>
      <c r="E28" s="68">
        <v>12</v>
      </c>
      <c r="F28" s="68">
        <v>10951</v>
      </c>
      <c r="G28" s="68">
        <v>2143</v>
      </c>
      <c r="H28" s="68">
        <v>1425</v>
      </c>
      <c r="I28" s="68">
        <v>1684</v>
      </c>
      <c r="J28" s="68">
        <v>104</v>
      </c>
      <c r="K28" s="68">
        <v>50</v>
      </c>
      <c r="L28" s="68">
        <v>16630</v>
      </c>
      <c r="M28" s="68">
        <v>400</v>
      </c>
      <c r="N28" s="68">
        <v>34</v>
      </c>
      <c r="O28" s="68">
        <v>1657</v>
      </c>
      <c r="P28" s="68">
        <v>685</v>
      </c>
      <c r="Q28" s="68">
        <v>8829040</v>
      </c>
      <c r="R28" s="68">
        <v>41928164</v>
      </c>
      <c r="S28" s="69">
        <v>67272044</v>
      </c>
      <c r="T28" s="69">
        <v>58836940</v>
      </c>
      <c r="U28" s="69">
        <v>2703977</v>
      </c>
      <c r="V28" s="69">
        <v>5731127</v>
      </c>
      <c r="W28" s="69">
        <v>24232948</v>
      </c>
      <c r="X28" s="69">
        <v>18708067</v>
      </c>
    </row>
    <row r="29" spans="1:24" s="63" customFormat="1" ht="13.5" customHeight="1" x14ac:dyDescent="0.15">
      <c r="A29" s="60" t="s">
        <v>48</v>
      </c>
      <c r="B29" s="68">
        <v>102</v>
      </c>
      <c r="C29" s="68">
        <v>14320</v>
      </c>
      <c r="D29" s="68">
        <v>138</v>
      </c>
      <c r="E29" s="68">
        <v>5</v>
      </c>
      <c r="F29" s="68">
        <v>9517</v>
      </c>
      <c r="G29" s="68">
        <v>1687</v>
      </c>
      <c r="H29" s="68">
        <v>1015</v>
      </c>
      <c r="I29" s="68">
        <v>744</v>
      </c>
      <c r="J29" s="68">
        <v>2</v>
      </c>
      <c r="K29" s="68">
        <v>1</v>
      </c>
      <c r="L29" s="68">
        <v>13109</v>
      </c>
      <c r="M29" s="68">
        <v>268</v>
      </c>
      <c r="N29" s="68">
        <v>48</v>
      </c>
      <c r="O29" s="68">
        <v>912</v>
      </c>
      <c r="P29" s="68">
        <v>618</v>
      </c>
      <c r="Q29" s="68">
        <v>8197596</v>
      </c>
      <c r="R29" s="68">
        <v>33033645</v>
      </c>
      <c r="S29" s="69">
        <v>57666996</v>
      </c>
      <c r="T29" s="69">
        <v>49976207</v>
      </c>
      <c r="U29" s="69">
        <v>1126101</v>
      </c>
      <c r="V29" s="69">
        <v>6564688</v>
      </c>
      <c r="W29" s="69">
        <v>22897884</v>
      </c>
      <c r="X29" s="69">
        <v>20410934</v>
      </c>
    </row>
    <row r="30" spans="1:24" s="63" customFormat="1" ht="13.5" customHeight="1" x14ac:dyDescent="0.15">
      <c r="A30" s="60" t="s">
        <v>49</v>
      </c>
      <c r="B30" s="68">
        <v>93</v>
      </c>
      <c r="C30" s="68">
        <v>15784</v>
      </c>
      <c r="D30" s="68">
        <v>95</v>
      </c>
      <c r="E30" s="68" t="s">
        <v>39</v>
      </c>
      <c r="F30" s="68">
        <v>9338</v>
      </c>
      <c r="G30" s="68">
        <v>1418</v>
      </c>
      <c r="H30" s="68">
        <v>1204</v>
      </c>
      <c r="I30" s="68">
        <v>1426</v>
      </c>
      <c r="J30" s="68">
        <v>77</v>
      </c>
      <c r="K30" s="68">
        <v>6</v>
      </c>
      <c r="L30" s="68">
        <v>13564</v>
      </c>
      <c r="M30" s="68">
        <v>163</v>
      </c>
      <c r="N30" s="68">
        <v>3</v>
      </c>
      <c r="O30" s="68">
        <v>1959</v>
      </c>
      <c r="P30" s="68">
        <v>510</v>
      </c>
      <c r="Q30" s="68">
        <v>8114752</v>
      </c>
      <c r="R30" s="68">
        <v>40499124</v>
      </c>
      <c r="S30" s="69">
        <v>69837157</v>
      </c>
      <c r="T30" s="69">
        <v>67578853</v>
      </c>
      <c r="U30" s="69">
        <v>312274</v>
      </c>
      <c r="V30" s="69">
        <v>1946030</v>
      </c>
      <c r="W30" s="69">
        <v>27859458</v>
      </c>
      <c r="X30" s="69">
        <v>24947711</v>
      </c>
    </row>
    <row r="31" spans="1:24" s="63" customFormat="1" ht="13.5" customHeight="1" x14ac:dyDescent="0.15">
      <c r="A31" s="60" t="s">
        <v>50</v>
      </c>
      <c r="B31" s="68">
        <v>62</v>
      </c>
      <c r="C31" s="68">
        <v>49082</v>
      </c>
      <c r="D31" s="68">
        <v>45</v>
      </c>
      <c r="E31" s="68">
        <v>2</v>
      </c>
      <c r="F31" s="68">
        <v>38825</v>
      </c>
      <c r="G31" s="68">
        <v>4430</v>
      </c>
      <c r="H31" s="68">
        <v>2087</v>
      </c>
      <c r="I31" s="68">
        <v>1633</v>
      </c>
      <c r="J31" s="68">
        <v>66</v>
      </c>
      <c r="K31" s="68">
        <v>21</v>
      </c>
      <c r="L31" s="68">
        <v>47109</v>
      </c>
      <c r="M31" s="68">
        <v>1251</v>
      </c>
      <c r="N31" s="68">
        <v>66</v>
      </c>
      <c r="O31" s="68">
        <v>2560</v>
      </c>
      <c r="P31" s="68">
        <v>817</v>
      </c>
      <c r="Q31" s="68">
        <v>32550073</v>
      </c>
      <c r="R31" s="68">
        <v>335646780</v>
      </c>
      <c r="S31" s="69">
        <v>443252554</v>
      </c>
      <c r="T31" s="69">
        <v>403242797</v>
      </c>
      <c r="U31" s="69">
        <v>783522</v>
      </c>
      <c r="V31" s="69">
        <v>39226235</v>
      </c>
      <c r="W31" s="69">
        <v>127095143</v>
      </c>
      <c r="X31" s="69">
        <v>99691412</v>
      </c>
    </row>
    <row r="32" spans="1:24" s="63" customFormat="1" ht="13.5" customHeight="1" x14ac:dyDescent="0.15">
      <c r="A32" s="60" t="s">
        <v>51</v>
      </c>
      <c r="B32" s="68">
        <v>22</v>
      </c>
      <c r="C32" s="68">
        <v>800</v>
      </c>
      <c r="D32" s="68">
        <v>36</v>
      </c>
      <c r="E32" s="68">
        <v>2</v>
      </c>
      <c r="F32" s="68">
        <v>374</v>
      </c>
      <c r="G32" s="68">
        <v>131</v>
      </c>
      <c r="H32" s="68">
        <v>118</v>
      </c>
      <c r="I32" s="68">
        <v>115</v>
      </c>
      <c r="J32" s="68">
        <v>13</v>
      </c>
      <c r="K32" s="68" t="s">
        <v>39</v>
      </c>
      <c r="L32" s="68">
        <v>789</v>
      </c>
      <c r="M32" s="68" t="s">
        <v>39</v>
      </c>
      <c r="N32" s="68" t="s">
        <v>39</v>
      </c>
      <c r="O32" s="68">
        <v>16</v>
      </c>
      <c r="P32" s="68">
        <v>8</v>
      </c>
      <c r="Q32" s="68">
        <v>444033</v>
      </c>
      <c r="R32" s="68">
        <v>3407313</v>
      </c>
      <c r="S32" s="69">
        <v>6407507</v>
      </c>
      <c r="T32" s="69">
        <v>5152675</v>
      </c>
      <c r="U32" s="69">
        <v>63013</v>
      </c>
      <c r="V32" s="69">
        <v>1191819</v>
      </c>
      <c r="W32" s="69">
        <v>2720085</v>
      </c>
      <c r="X32" s="69">
        <v>2501127</v>
      </c>
    </row>
    <row r="33" spans="1:24" s="63" customFormat="1" ht="13.5" customHeight="1" x14ac:dyDescent="0.15">
      <c r="A33" s="60"/>
      <c r="B33" s="68" t="s">
        <v>29</v>
      </c>
      <c r="C33" s="68" t="s">
        <v>29</v>
      </c>
      <c r="D33" s="68" t="s">
        <v>29</v>
      </c>
      <c r="E33" s="68" t="s">
        <v>29</v>
      </c>
      <c r="F33" s="68" t="s">
        <v>29</v>
      </c>
      <c r="G33" s="68" t="s">
        <v>29</v>
      </c>
      <c r="H33" s="68" t="s">
        <v>29</v>
      </c>
      <c r="I33" s="68" t="s">
        <v>29</v>
      </c>
      <c r="J33" s="68" t="s">
        <v>29</v>
      </c>
      <c r="K33" s="68" t="s">
        <v>29</v>
      </c>
      <c r="L33" s="68" t="s">
        <v>29</v>
      </c>
      <c r="M33" s="68" t="s">
        <v>29</v>
      </c>
      <c r="N33" s="68" t="s">
        <v>29</v>
      </c>
      <c r="O33" s="68" t="s">
        <v>29</v>
      </c>
      <c r="P33" s="68" t="s">
        <v>29</v>
      </c>
      <c r="Q33" s="68" t="s">
        <v>29</v>
      </c>
      <c r="R33" s="68" t="s">
        <v>29</v>
      </c>
      <c r="S33" s="69" t="s">
        <v>29</v>
      </c>
      <c r="T33" s="69" t="s">
        <v>29</v>
      </c>
      <c r="U33" s="69" t="s">
        <v>29</v>
      </c>
      <c r="V33" s="69" t="s">
        <v>29</v>
      </c>
      <c r="W33" s="69" t="s">
        <v>29</v>
      </c>
      <c r="X33" s="69" t="s">
        <v>29</v>
      </c>
    </row>
    <row r="34" spans="1:24" s="63" customFormat="1" ht="13.5" customHeight="1" x14ac:dyDescent="0.15">
      <c r="A34" s="60" t="s">
        <v>52</v>
      </c>
      <c r="B34" s="68">
        <v>490</v>
      </c>
      <c r="C34" s="68">
        <v>25246</v>
      </c>
      <c r="D34" s="68">
        <v>692</v>
      </c>
      <c r="E34" s="68">
        <v>301</v>
      </c>
      <c r="F34" s="68">
        <v>7188</v>
      </c>
      <c r="G34" s="68">
        <v>6043</v>
      </c>
      <c r="H34" s="68">
        <v>3043</v>
      </c>
      <c r="I34" s="68">
        <v>6500</v>
      </c>
      <c r="J34" s="68">
        <v>249</v>
      </c>
      <c r="K34" s="68">
        <v>249</v>
      </c>
      <c r="L34" s="68">
        <v>24265</v>
      </c>
      <c r="M34" s="68">
        <v>67</v>
      </c>
      <c r="N34" s="68">
        <v>23</v>
      </c>
      <c r="O34" s="68">
        <v>812</v>
      </c>
      <c r="P34" s="68">
        <v>757</v>
      </c>
      <c r="Q34" s="68">
        <v>7820965</v>
      </c>
      <c r="R34" s="68">
        <v>33997873</v>
      </c>
      <c r="S34" s="69">
        <v>59459856</v>
      </c>
      <c r="T34" s="69">
        <v>52808960</v>
      </c>
      <c r="U34" s="69">
        <v>823182</v>
      </c>
      <c r="V34" s="69">
        <v>5827714</v>
      </c>
      <c r="W34" s="69">
        <v>23668173</v>
      </c>
      <c r="X34" s="69">
        <v>22147874</v>
      </c>
    </row>
    <row r="35" spans="1:24" s="63" customFormat="1" ht="13.5" customHeight="1" x14ac:dyDescent="0.15">
      <c r="A35" s="70" t="s">
        <v>53</v>
      </c>
      <c r="B35" s="68">
        <v>73</v>
      </c>
      <c r="C35" s="68">
        <v>1475</v>
      </c>
      <c r="D35" s="68">
        <v>127</v>
      </c>
      <c r="E35" s="68">
        <v>35</v>
      </c>
      <c r="F35" s="68">
        <v>774</v>
      </c>
      <c r="G35" s="68">
        <v>312</v>
      </c>
      <c r="H35" s="68">
        <v>120</v>
      </c>
      <c r="I35" s="68">
        <v>69</v>
      </c>
      <c r="J35" s="68">
        <v>8</v>
      </c>
      <c r="K35" s="68">
        <v>5</v>
      </c>
      <c r="L35" s="68">
        <v>1450</v>
      </c>
      <c r="M35" s="68">
        <v>5</v>
      </c>
      <c r="N35" s="68" t="s">
        <v>39</v>
      </c>
      <c r="O35" s="68">
        <v>28</v>
      </c>
      <c r="P35" s="68">
        <v>15</v>
      </c>
      <c r="Q35" s="68">
        <v>601343</v>
      </c>
      <c r="R35" s="68">
        <v>3352332</v>
      </c>
      <c r="S35" s="69">
        <v>5605265</v>
      </c>
      <c r="T35" s="69">
        <v>5131161</v>
      </c>
      <c r="U35" s="69">
        <v>179047</v>
      </c>
      <c r="V35" s="69">
        <v>295057</v>
      </c>
      <c r="W35" s="69">
        <v>1678998</v>
      </c>
      <c r="X35" s="69">
        <v>1428494</v>
      </c>
    </row>
    <row r="36" spans="1:24" s="63" customFormat="1" ht="13.5" customHeight="1" x14ac:dyDescent="0.15">
      <c r="A36" s="70" t="s">
        <v>54</v>
      </c>
      <c r="B36" s="68">
        <v>293</v>
      </c>
      <c r="C36" s="68">
        <v>6536</v>
      </c>
      <c r="D36" s="68">
        <v>372</v>
      </c>
      <c r="E36" s="68">
        <v>165</v>
      </c>
      <c r="F36" s="68">
        <v>2033</v>
      </c>
      <c r="G36" s="68">
        <v>2739</v>
      </c>
      <c r="H36" s="68">
        <v>165</v>
      </c>
      <c r="I36" s="68">
        <v>894</v>
      </c>
      <c r="J36" s="68">
        <v>5</v>
      </c>
      <c r="K36" s="68">
        <v>9</v>
      </c>
      <c r="L36" s="68">
        <v>6382</v>
      </c>
      <c r="M36" s="68">
        <v>22</v>
      </c>
      <c r="N36" s="68">
        <v>8</v>
      </c>
      <c r="O36" s="68">
        <v>100</v>
      </c>
      <c r="P36" s="68">
        <v>98</v>
      </c>
      <c r="Q36" s="68">
        <v>2105599</v>
      </c>
      <c r="R36" s="68">
        <v>7524265</v>
      </c>
      <c r="S36" s="69">
        <v>13525327</v>
      </c>
      <c r="T36" s="69">
        <v>10206780</v>
      </c>
      <c r="U36" s="69">
        <v>1525785</v>
      </c>
      <c r="V36" s="69">
        <v>1792762</v>
      </c>
      <c r="W36" s="69">
        <v>5490592</v>
      </c>
      <c r="X36" s="69">
        <v>5105891</v>
      </c>
    </row>
    <row r="37" spans="1:24" s="63" customFormat="1" ht="13.5" customHeight="1" x14ac:dyDescent="0.15">
      <c r="A37" s="70" t="s">
        <v>55</v>
      </c>
      <c r="B37" s="68">
        <v>145</v>
      </c>
      <c r="C37" s="68">
        <v>3224</v>
      </c>
      <c r="D37" s="68">
        <v>179</v>
      </c>
      <c r="E37" s="68">
        <v>61</v>
      </c>
      <c r="F37" s="68">
        <v>2077</v>
      </c>
      <c r="G37" s="68">
        <v>465</v>
      </c>
      <c r="H37" s="68">
        <v>182</v>
      </c>
      <c r="I37" s="68">
        <v>85</v>
      </c>
      <c r="J37" s="68">
        <v>13</v>
      </c>
      <c r="K37" s="68">
        <v>9</v>
      </c>
      <c r="L37" s="68">
        <v>3071</v>
      </c>
      <c r="M37" s="68" t="s">
        <v>39</v>
      </c>
      <c r="N37" s="68" t="s">
        <v>39</v>
      </c>
      <c r="O37" s="68">
        <v>135</v>
      </c>
      <c r="P37" s="68">
        <v>40</v>
      </c>
      <c r="Q37" s="68">
        <v>1298585</v>
      </c>
      <c r="R37" s="68">
        <v>8191208</v>
      </c>
      <c r="S37" s="69">
        <v>15170544</v>
      </c>
      <c r="T37" s="69">
        <v>13169669</v>
      </c>
      <c r="U37" s="69">
        <v>570638</v>
      </c>
      <c r="V37" s="69">
        <v>1430237</v>
      </c>
      <c r="W37" s="69">
        <v>6372729</v>
      </c>
      <c r="X37" s="69">
        <v>5970324</v>
      </c>
    </row>
    <row r="38" spans="1:24" s="63" customFormat="1" ht="13.5" customHeight="1" x14ac:dyDescent="0.15">
      <c r="A38" s="70" t="s">
        <v>56</v>
      </c>
      <c r="B38" s="68">
        <v>161</v>
      </c>
      <c r="C38" s="68">
        <v>2878</v>
      </c>
      <c r="D38" s="68">
        <v>250</v>
      </c>
      <c r="E38" s="68">
        <v>107</v>
      </c>
      <c r="F38" s="68">
        <v>1449</v>
      </c>
      <c r="G38" s="68">
        <v>503</v>
      </c>
      <c r="H38" s="68">
        <v>323</v>
      </c>
      <c r="I38" s="68">
        <v>215</v>
      </c>
      <c r="J38" s="68">
        <v>11</v>
      </c>
      <c r="K38" s="68">
        <v>3</v>
      </c>
      <c r="L38" s="68">
        <v>2861</v>
      </c>
      <c r="M38" s="68">
        <v>1</v>
      </c>
      <c r="N38" s="68" t="s">
        <v>39</v>
      </c>
      <c r="O38" s="68">
        <v>20</v>
      </c>
      <c r="P38" s="68">
        <v>12</v>
      </c>
      <c r="Q38" s="68">
        <v>869670</v>
      </c>
      <c r="R38" s="68">
        <v>1846646</v>
      </c>
      <c r="S38" s="69">
        <v>3877753</v>
      </c>
      <c r="T38" s="69">
        <v>3427461</v>
      </c>
      <c r="U38" s="69">
        <v>147368</v>
      </c>
      <c r="V38" s="69">
        <v>302924</v>
      </c>
      <c r="W38" s="69">
        <v>1855960</v>
      </c>
      <c r="X38" s="69">
        <v>1794668</v>
      </c>
    </row>
    <row r="39" spans="1:24" s="63" customFormat="1" ht="13.5" customHeight="1" x14ac:dyDescent="0.15">
      <c r="A39" s="70" t="s">
        <v>57</v>
      </c>
      <c r="B39" s="68">
        <v>84</v>
      </c>
      <c r="C39" s="68">
        <v>2063</v>
      </c>
      <c r="D39" s="68">
        <v>104</v>
      </c>
      <c r="E39" s="68">
        <v>44</v>
      </c>
      <c r="F39" s="68">
        <v>1339</v>
      </c>
      <c r="G39" s="68">
        <v>417</v>
      </c>
      <c r="H39" s="68">
        <v>63</v>
      </c>
      <c r="I39" s="68">
        <v>78</v>
      </c>
      <c r="J39" s="68">
        <v>9</v>
      </c>
      <c r="K39" s="68">
        <v>3</v>
      </c>
      <c r="L39" s="68">
        <v>2057</v>
      </c>
      <c r="M39" s="68">
        <v>7</v>
      </c>
      <c r="N39" s="68">
        <v>13</v>
      </c>
      <c r="O39" s="68">
        <v>32</v>
      </c>
      <c r="P39" s="68">
        <v>6</v>
      </c>
      <c r="Q39" s="68">
        <v>913548</v>
      </c>
      <c r="R39" s="68">
        <v>6084042</v>
      </c>
      <c r="S39" s="69">
        <v>9021407</v>
      </c>
      <c r="T39" s="69">
        <v>8300493</v>
      </c>
      <c r="U39" s="69">
        <v>174483</v>
      </c>
      <c r="V39" s="69">
        <v>546431</v>
      </c>
      <c r="W39" s="69">
        <v>2731639</v>
      </c>
      <c r="X39" s="69">
        <v>2509784</v>
      </c>
    </row>
    <row r="40" spans="1:24" s="63" customFormat="1" ht="13.5" customHeight="1" x14ac:dyDescent="0.15">
      <c r="A40" s="70" t="s">
        <v>58</v>
      </c>
      <c r="B40" s="68">
        <v>198</v>
      </c>
      <c r="C40" s="68">
        <v>4535</v>
      </c>
      <c r="D40" s="68">
        <v>312</v>
      </c>
      <c r="E40" s="68">
        <v>124</v>
      </c>
      <c r="F40" s="68">
        <v>2344</v>
      </c>
      <c r="G40" s="68">
        <v>1150</v>
      </c>
      <c r="H40" s="68">
        <v>142</v>
      </c>
      <c r="I40" s="68">
        <v>248</v>
      </c>
      <c r="J40" s="68">
        <v>5</v>
      </c>
      <c r="K40" s="68">
        <v>26</v>
      </c>
      <c r="L40" s="68">
        <v>4351</v>
      </c>
      <c r="M40" s="68">
        <v>14</v>
      </c>
      <c r="N40" s="68">
        <v>2</v>
      </c>
      <c r="O40" s="68">
        <v>78</v>
      </c>
      <c r="P40" s="68">
        <v>153</v>
      </c>
      <c r="Q40" s="68">
        <v>1757341</v>
      </c>
      <c r="R40" s="68">
        <v>3582679</v>
      </c>
      <c r="S40" s="69">
        <v>7809231</v>
      </c>
      <c r="T40" s="69">
        <v>6568804</v>
      </c>
      <c r="U40" s="69">
        <v>865403</v>
      </c>
      <c r="V40" s="69">
        <v>375024</v>
      </c>
      <c r="W40" s="69">
        <v>3855325</v>
      </c>
      <c r="X40" s="69">
        <v>3544405</v>
      </c>
    </row>
    <row r="41" spans="1:24" s="63" customFormat="1" ht="13.5" customHeight="1" x14ac:dyDescent="0.15">
      <c r="A41" s="70" t="s">
        <v>59</v>
      </c>
      <c r="B41" s="68">
        <v>107</v>
      </c>
      <c r="C41" s="68">
        <v>6448</v>
      </c>
      <c r="D41" s="68">
        <v>87</v>
      </c>
      <c r="E41" s="68">
        <v>25</v>
      </c>
      <c r="F41" s="68">
        <v>4567</v>
      </c>
      <c r="G41" s="68">
        <v>915</v>
      </c>
      <c r="H41" s="68">
        <v>237</v>
      </c>
      <c r="I41" s="68">
        <v>286</v>
      </c>
      <c r="J41" s="68">
        <v>4</v>
      </c>
      <c r="K41" s="68">
        <v>2</v>
      </c>
      <c r="L41" s="68">
        <v>6123</v>
      </c>
      <c r="M41" s="68">
        <v>203</v>
      </c>
      <c r="N41" s="68">
        <v>15</v>
      </c>
      <c r="O41" s="68">
        <v>465</v>
      </c>
      <c r="P41" s="68">
        <v>84</v>
      </c>
      <c r="Q41" s="68">
        <v>3629499</v>
      </c>
      <c r="R41" s="68">
        <v>17247978</v>
      </c>
      <c r="S41" s="69">
        <v>38267573</v>
      </c>
      <c r="T41" s="69">
        <v>35638957</v>
      </c>
      <c r="U41" s="69">
        <v>1088487</v>
      </c>
      <c r="V41" s="69">
        <v>1540129</v>
      </c>
      <c r="W41" s="69">
        <v>19711989</v>
      </c>
      <c r="X41" s="69">
        <v>17200147</v>
      </c>
    </row>
    <row r="42" spans="1:24" s="63" customFormat="1" ht="13.5" customHeight="1" x14ac:dyDescent="0.15">
      <c r="A42" s="70" t="s">
        <v>60</v>
      </c>
      <c r="B42" s="68">
        <v>24</v>
      </c>
      <c r="C42" s="68">
        <v>228</v>
      </c>
      <c r="D42" s="68">
        <v>8</v>
      </c>
      <c r="E42" s="68">
        <v>4</v>
      </c>
      <c r="F42" s="68">
        <v>157</v>
      </c>
      <c r="G42" s="68">
        <v>41</v>
      </c>
      <c r="H42" s="68">
        <v>11</v>
      </c>
      <c r="I42" s="68">
        <v>4</v>
      </c>
      <c r="J42" s="68" t="s">
        <v>39</v>
      </c>
      <c r="K42" s="68" t="s">
        <v>39</v>
      </c>
      <c r="L42" s="68">
        <v>225</v>
      </c>
      <c r="M42" s="68" t="s">
        <v>39</v>
      </c>
      <c r="N42" s="68" t="s">
        <v>39</v>
      </c>
      <c r="O42" s="68">
        <v>1</v>
      </c>
      <c r="P42" s="68">
        <v>2</v>
      </c>
      <c r="Q42" s="68">
        <v>107263</v>
      </c>
      <c r="R42" s="68">
        <v>796940</v>
      </c>
      <c r="S42" s="69">
        <v>1246347</v>
      </c>
      <c r="T42" s="69">
        <v>1071476</v>
      </c>
      <c r="U42" s="69">
        <v>123861</v>
      </c>
      <c r="V42" s="69">
        <v>51010</v>
      </c>
      <c r="W42" s="69">
        <v>409375</v>
      </c>
      <c r="X42" s="69">
        <v>406739</v>
      </c>
    </row>
    <row r="43" spans="1:24" s="63" customFormat="1" ht="13.5" customHeight="1" x14ac:dyDescent="0.15">
      <c r="A43" s="70" t="s">
        <v>61</v>
      </c>
      <c r="B43" s="68">
        <v>256</v>
      </c>
      <c r="C43" s="68">
        <v>13871</v>
      </c>
      <c r="D43" s="68">
        <v>309</v>
      </c>
      <c r="E43" s="68">
        <v>132</v>
      </c>
      <c r="F43" s="68">
        <v>7510</v>
      </c>
      <c r="G43" s="68">
        <v>2655</v>
      </c>
      <c r="H43" s="68">
        <v>697</v>
      </c>
      <c r="I43" s="68">
        <v>1064</v>
      </c>
      <c r="J43" s="68">
        <v>20</v>
      </c>
      <c r="K43" s="68">
        <v>15</v>
      </c>
      <c r="L43" s="68">
        <v>12402</v>
      </c>
      <c r="M43" s="68">
        <v>132</v>
      </c>
      <c r="N43" s="68">
        <v>14</v>
      </c>
      <c r="O43" s="68">
        <v>984</v>
      </c>
      <c r="P43" s="68">
        <v>666</v>
      </c>
      <c r="Q43" s="68">
        <v>6557227</v>
      </c>
      <c r="R43" s="68">
        <v>33927078</v>
      </c>
      <c r="S43" s="69">
        <v>55429363</v>
      </c>
      <c r="T43" s="69">
        <v>53322792</v>
      </c>
      <c r="U43" s="69">
        <v>812624</v>
      </c>
      <c r="V43" s="69">
        <v>1293947</v>
      </c>
      <c r="W43" s="69">
        <v>21467978</v>
      </c>
      <c r="X43" s="69">
        <v>18866559</v>
      </c>
    </row>
    <row r="44" spans="1:24" s="63" customFormat="1" ht="13.5" customHeight="1" x14ac:dyDescent="0.15">
      <c r="A44" s="70" t="s">
        <v>62</v>
      </c>
      <c r="B44" s="68">
        <v>75</v>
      </c>
      <c r="C44" s="68">
        <v>4499</v>
      </c>
      <c r="D44" s="68">
        <v>79</v>
      </c>
      <c r="E44" s="68">
        <v>35</v>
      </c>
      <c r="F44" s="68">
        <v>2760</v>
      </c>
      <c r="G44" s="68">
        <v>750</v>
      </c>
      <c r="H44" s="68">
        <v>242</v>
      </c>
      <c r="I44" s="68">
        <v>391</v>
      </c>
      <c r="J44" s="68">
        <v>1</v>
      </c>
      <c r="K44" s="68">
        <v>1</v>
      </c>
      <c r="L44" s="68">
        <v>4259</v>
      </c>
      <c r="M44" s="68">
        <v>15</v>
      </c>
      <c r="N44" s="68">
        <v>2</v>
      </c>
      <c r="O44" s="68">
        <v>171</v>
      </c>
      <c r="P44" s="68">
        <v>88</v>
      </c>
      <c r="Q44" s="68">
        <v>2113995</v>
      </c>
      <c r="R44" s="68">
        <v>4883194</v>
      </c>
      <c r="S44" s="69">
        <v>9998674</v>
      </c>
      <c r="T44" s="69">
        <v>8875749</v>
      </c>
      <c r="U44" s="69">
        <v>206342</v>
      </c>
      <c r="V44" s="69">
        <v>916583</v>
      </c>
      <c r="W44" s="69">
        <v>4761690</v>
      </c>
      <c r="X44" s="69">
        <v>4238240</v>
      </c>
    </row>
    <row r="45" spans="1:24" s="63" customFormat="1" ht="13.5" customHeight="1" x14ac:dyDescent="0.15">
      <c r="A45" s="70" t="s">
        <v>63</v>
      </c>
      <c r="B45" s="68">
        <v>3</v>
      </c>
      <c r="C45" s="68">
        <v>144</v>
      </c>
      <c r="D45" s="68">
        <v>3</v>
      </c>
      <c r="E45" s="68">
        <v>1</v>
      </c>
      <c r="F45" s="68">
        <v>54</v>
      </c>
      <c r="G45" s="68">
        <v>53</v>
      </c>
      <c r="H45" s="68">
        <v>9</v>
      </c>
      <c r="I45" s="68">
        <v>20</v>
      </c>
      <c r="J45" s="68" t="s">
        <v>39</v>
      </c>
      <c r="K45" s="68" t="s">
        <v>39</v>
      </c>
      <c r="L45" s="68">
        <v>140</v>
      </c>
      <c r="M45" s="68" t="s">
        <v>39</v>
      </c>
      <c r="N45" s="68" t="s">
        <v>39</v>
      </c>
      <c r="O45" s="68">
        <v>3</v>
      </c>
      <c r="P45" s="68">
        <v>1</v>
      </c>
      <c r="Q45" s="68">
        <v>41449</v>
      </c>
      <c r="R45" s="68">
        <v>87918</v>
      </c>
      <c r="S45" s="69">
        <v>139829</v>
      </c>
      <c r="T45" s="69" t="s">
        <v>64</v>
      </c>
      <c r="U45" s="69" t="s">
        <v>39</v>
      </c>
      <c r="V45" s="69" t="s">
        <v>64</v>
      </c>
      <c r="W45" s="69">
        <v>47586</v>
      </c>
      <c r="X45" s="69">
        <v>42661</v>
      </c>
    </row>
    <row r="46" spans="1:24" s="63" customFormat="1" ht="13.5" customHeight="1" x14ac:dyDescent="0.15">
      <c r="A46" s="70" t="s">
        <v>65</v>
      </c>
      <c r="B46" s="68">
        <v>176</v>
      </c>
      <c r="C46" s="68">
        <v>4528</v>
      </c>
      <c r="D46" s="68">
        <v>189</v>
      </c>
      <c r="E46" s="68">
        <v>60</v>
      </c>
      <c r="F46" s="68">
        <v>2690</v>
      </c>
      <c r="G46" s="68">
        <v>796</v>
      </c>
      <c r="H46" s="68">
        <v>309</v>
      </c>
      <c r="I46" s="68">
        <v>278</v>
      </c>
      <c r="J46" s="68">
        <v>27</v>
      </c>
      <c r="K46" s="68">
        <v>2</v>
      </c>
      <c r="L46" s="68">
        <v>4351</v>
      </c>
      <c r="M46" s="68">
        <v>24</v>
      </c>
      <c r="N46" s="68">
        <v>1</v>
      </c>
      <c r="O46" s="68">
        <v>194</v>
      </c>
      <c r="P46" s="68">
        <v>37</v>
      </c>
      <c r="Q46" s="68">
        <v>2335868</v>
      </c>
      <c r="R46" s="68">
        <v>5793111</v>
      </c>
      <c r="S46" s="69">
        <v>14838025</v>
      </c>
      <c r="T46" s="69">
        <v>12642941</v>
      </c>
      <c r="U46" s="69">
        <v>251157</v>
      </c>
      <c r="V46" s="69">
        <v>1943927</v>
      </c>
      <c r="W46" s="69">
        <v>8522934</v>
      </c>
      <c r="X46" s="69">
        <v>8251642</v>
      </c>
    </row>
    <row r="47" spans="1:24" s="63" customFormat="1" ht="13.5" customHeight="1" x14ac:dyDescent="0.15">
      <c r="A47" s="70" t="s">
        <v>66</v>
      </c>
      <c r="B47" s="68">
        <v>128</v>
      </c>
      <c r="C47" s="68">
        <v>10660</v>
      </c>
      <c r="D47" s="68">
        <v>179</v>
      </c>
      <c r="E47" s="68">
        <v>52</v>
      </c>
      <c r="F47" s="68">
        <v>8994</v>
      </c>
      <c r="G47" s="68">
        <v>872</v>
      </c>
      <c r="H47" s="68">
        <v>627</v>
      </c>
      <c r="I47" s="68">
        <v>46</v>
      </c>
      <c r="J47" s="68">
        <v>16</v>
      </c>
      <c r="K47" s="68">
        <v>1</v>
      </c>
      <c r="L47" s="68">
        <v>10787</v>
      </c>
      <c r="M47" s="68">
        <v>257</v>
      </c>
      <c r="N47" s="68">
        <v>16</v>
      </c>
      <c r="O47" s="68">
        <v>108</v>
      </c>
      <c r="P47" s="68">
        <v>55</v>
      </c>
      <c r="Q47" s="68">
        <v>6018161</v>
      </c>
      <c r="R47" s="68">
        <v>91703059</v>
      </c>
      <c r="S47" s="69">
        <v>99691660</v>
      </c>
      <c r="T47" s="69">
        <v>94204484</v>
      </c>
      <c r="U47" s="69">
        <v>2226092</v>
      </c>
      <c r="V47" s="69">
        <v>3261084</v>
      </c>
      <c r="W47" s="69">
        <v>10388022</v>
      </c>
      <c r="X47" s="69">
        <v>4268260</v>
      </c>
    </row>
    <row r="48" spans="1:24" s="63" customFormat="1" ht="13.5" customHeight="1" x14ac:dyDescent="0.15">
      <c r="A48" s="70" t="s">
        <v>67</v>
      </c>
      <c r="B48" s="68">
        <v>62</v>
      </c>
      <c r="C48" s="68">
        <v>4976</v>
      </c>
      <c r="D48" s="68">
        <v>75</v>
      </c>
      <c r="E48" s="68">
        <v>31</v>
      </c>
      <c r="F48" s="68">
        <v>3621</v>
      </c>
      <c r="G48" s="68">
        <v>380</v>
      </c>
      <c r="H48" s="68">
        <v>406</v>
      </c>
      <c r="I48" s="68">
        <v>131</v>
      </c>
      <c r="J48" s="68">
        <v>1</v>
      </c>
      <c r="K48" s="68">
        <v>1</v>
      </c>
      <c r="L48" s="68">
        <v>4646</v>
      </c>
      <c r="M48" s="68">
        <v>12</v>
      </c>
      <c r="N48" s="68" t="s">
        <v>39</v>
      </c>
      <c r="O48" s="68">
        <v>243</v>
      </c>
      <c r="P48" s="68">
        <v>101</v>
      </c>
      <c r="Q48" s="68">
        <v>2801156</v>
      </c>
      <c r="R48" s="68">
        <v>15982201</v>
      </c>
      <c r="S48" s="69">
        <v>24900112</v>
      </c>
      <c r="T48" s="69">
        <v>24241937</v>
      </c>
      <c r="U48" s="69">
        <v>594428</v>
      </c>
      <c r="V48" s="69">
        <v>63747</v>
      </c>
      <c r="W48" s="69">
        <v>8342259</v>
      </c>
      <c r="X48" s="69">
        <v>7267141</v>
      </c>
    </row>
    <row r="49" spans="1:25" s="63" customFormat="1" ht="13.5" customHeight="1" x14ac:dyDescent="0.15">
      <c r="A49" s="70" t="s">
        <v>68</v>
      </c>
      <c r="B49" s="68">
        <v>666</v>
      </c>
      <c r="C49" s="68">
        <v>14064</v>
      </c>
      <c r="D49" s="68">
        <v>968</v>
      </c>
      <c r="E49" s="68">
        <v>378</v>
      </c>
      <c r="F49" s="68">
        <v>8733</v>
      </c>
      <c r="G49" s="68">
        <v>1896</v>
      </c>
      <c r="H49" s="68">
        <v>952</v>
      </c>
      <c r="I49" s="68">
        <v>428</v>
      </c>
      <c r="J49" s="68">
        <v>69</v>
      </c>
      <c r="K49" s="68">
        <v>20</v>
      </c>
      <c r="L49" s="68">
        <v>13444</v>
      </c>
      <c r="M49" s="68">
        <v>57</v>
      </c>
      <c r="N49" s="68">
        <v>6</v>
      </c>
      <c r="O49" s="68">
        <v>468</v>
      </c>
      <c r="P49" s="68">
        <v>304</v>
      </c>
      <c r="Q49" s="68">
        <v>6191522</v>
      </c>
      <c r="R49" s="68">
        <v>18239885</v>
      </c>
      <c r="S49" s="69">
        <v>32851068</v>
      </c>
      <c r="T49" s="69">
        <v>24650436</v>
      </c>
      <c r="U49" s="69">
        <v>6438923</v>
      </c>
      <c r="V49" s="69">
        <v>1761709</v>
      </c>
      <c r="W49" s="69">
        <v>13372132</v>
      </c>
      <c r="X49" s="69">
        <v>12484081</v>
      </c>
    </row>
    <row r="50" spans="1:25" s="63" customFormat="1" ht="13.5" customHeight="1" x14ac:dyDescent="0.15">
      <c r="A50" s="70" t="s">
        <v>69</v>
      </c>
      <c r="B50" s="68">
        <v>229</v>
      </c>
      <c r="C50" s="68">
        <v>9625</v>
      </c>
      <c r="D50" s="68">
        <v>363</v>
      </c>
      <c r="E50" s="68">
        <v>122</v>
      </c>
      <c r="F50" s="68">
        <v>6036</v>
      </c>
      <c r="G50" s="68">
        <v>862</v>
      </c>
      <c r="H50" s="68">
        <v>561</v>
      </c>
      <c r="I50" s="68">
        <v>203</v>
      </c>
      <c r="J50" s="68">
        <v>24</v>
      </c>
      <c r="K50" s="68">
        <v>2</v>
      </c>
      <c r="L50" s="68">
        <v>8173</v>
      </c>
      <c r="M50" s="68">
        <v>113</v>
      </c>
      <c r="N50" s="68">
        <v>9</v>
      </c>
      <c r="O50" s="68">
        <v>1261</v>
      </c>
      <c r="P50" s="68">
        <v>339</v>
      </c>
      <c r="Q50" s="68">
        <v>5283797</v>
      </c>
      <c r="R50" s="68">
        <v>25034259</v>
      </c>
      <c r="S50" s="69">
        <v>40527114</v>
      </c>
      <c r="T50" s="69">
        <v>37065719</v>
      </c>
      <c r="U50" s="69">
        <v>974183</v>
      </c>
      <c r="V50" s="69">
        <v>2487212</v>
      </c>
      <c r="W50" s="69">
        <v>14850384</v>
      </c>
      <c r="X50" s="69">
        <v>13975721</v>
      </c>
    </row>
    <row r="51" spans="1:25" s="63" customFormat="1" ht="13.5" customHeight="1" x14ac:dyDescent="0.15">
      <c r="A51" s="70" t="s">
        <v>70</v>
      </c>
      <c r="B51" s="68">
        <v>584</v>
      </c>
      <c r="C51" s="68">
        <v>22773</v>
      </c>
      <c r="D51" s="68">
        <v>1022</v>
      </c>
      <c r="E51" s="68">
        <v>364</v>
      </c>
      <c r="F51" s="68">
        <v>15303</v>
      </c>
      <c r="G51" s="68">
        <v>2724</v>
      </c>
      <c r="H51" s="68">
        <v>1169</v>
      </c>
      <c r="I51" s="68">
        <v>610</v>
      </c>
      <c r="J51" s="68">
        <v>57</v>
      </c>
      <c r="K51" s="68">
        <v>9</v>
      </c>
      <c r="L51" s="68">
        <v>21258</v>
      </c>
      <c r="M51" s="68">
        <v>673</v>
      </c>
      <c r="N51" s="68">
        <v>50</v>
      </c>
      <c r="O51" s="68">
        <v>1858</v>
      </c>
      <c r="P51" s="68">
        <v>446</v>
      </c>
      <c r="Q51" s="68">
        <v>11908228</v>
      </c>
      <c r="R51" s="68">
        <v>47164427</v>
      </c>
      <c r="S51" s="69">
        <v>85990761</v>
      </c>
      <c r="T51" s="69">
        <v>73795202</v>
      </c>
      <c r="U51" s="69">
        <v>3648877</v>
      </c>
      <c r="V51" s="69">
        <v>8546682</v>
      </c>
      <c r="W51" s="69">
        <v>37913370</v>
      </c>
      <c r="X51" s="69">
        <v>35172713</v>
      </c>
    </row>
    <row r="52" spans="1:25" s="63" customFormat="1" ht="13.5" customHeight="1" x14ac:dyDescent="0.15">
      <c r="A52" s="70" t="s">
        <v>71</v>
      </c>
      <c r="B52" s="68">
        <v>53</v>
      </c>
      <c r="C52" s="68">
        <v>2724</v>
      </c>
      <c r="D52" s="68">
        <v>68</v>
      </c>
      <c r="E52" s="68">
        <v>30</v>
      </c>
      <c r="F52" s="68">
        <v>1708</v>
      </c>
      <c r="G52" s="68">
        <v>446</v>
      </c>
      <c r="H52" s="68">
        <v>144</v>
      </c>
      <c r="I52" s="68">
        <v>148</v>
      </c>
      <c r="J52" s="68">
        <v>1</v>
      </c>
      <c r="K52" s="68">
        <v>3</v>
      </c>
      <c r="L52" s="68">
        <v>2548</v>
      </c>
      <c r="M52" s="68">
        <v>88</v>
      </c>
      <c r="N52" s="68">
        <v>23</v>
      </c>
      <c r="O52" s="68">
        <v>176</v>
      </c>
      <c r="P52" s="68">
        <v>115</v>
      </c>
      <c r="Q52" s="68">
        <v>1207708</v>
      </c>
      <c r="R52" s="68">
        <v>2635884</v>
      </c>
      <c r="S52" s="69">
        <v>5701084</v>
      </c>
      <c r="T52" s="69">
        <v>5261640</v>
      </c>
      <c r="U52" s="69">
        <v>221395</v>
      </c>
      <c r="V52" s="69">
        <v>218049</v>
      </c>
      <c r="W52" s="69">
        <v>2903422</v>
      </c>
      <c r="X52" s="69">
        <v>2563118</v>
      </c>
    </row>
    <row r="53" spans="1:25" s="63" customFormat="1" ht="13.5" customHeight="1" x14ac:dyDescent="0.15">
      <c r="A53" s="70" t="s">
        <v>72</v>
      </c>
      <c r="B53" s="68">
        <v>40</v>
      </c>
      <c r="C53" s="68">
        <v>5964</v>
      </c>
      <c r="D53" s="68">
        <v>40</v>
      </c>
      <c r="E53" s="68">
        <v>10</v>
      </c>
      <c r="F53" s="68">
        <v>4360</v>
      </c>
      <c r="G53" s="68">
        <v>928</v>
      </c>
      <c r="H53" s="68">
        <v>224</v>
      </c>
      <c r="I53" s="68">
        <v>162</v>
      </c>
      <c r="J53" s="68" t="s">
        <v>39</v>
      </c>
      <c r="K53" s="68">
        <v>1</v>
      </c>
      <c r="L53" s="68">
        <v>5725</v>
      </c>
      <c r="M53" s="68">
        <v>49</v>
      </c>
      <c r="N53" s="68">
        <v>8</v>
      </c>
      <c r="O53" s="68">
        <v>215</v>
      </c>
      <c r="P53" s="68">
        <v>82</v>
      </c>
      <c r="Q53" s="68">
        <v>3939581</v>
      </c>
      <c r="R53" s="68">
        <v>14555937</v>
      </c>
      <c r="S53" s="69">
        <v>41178379</v>
      </c>
      <c r="T53" s="69">
        <v>38911581</v>
      </c>
      <c r="U53" s="69">
        <v>1156481</v>
      </c>
      <c r="V53" s="69">
        <v>1110317</v>
      </c>
      <c r="W53" s="69">
        <v>33082778</v>
      </c>
      <c r="X53" s="69">
        <v>19705413</v>
      </c>
    </row>
    <row r="54" spans="1:25" s="63" customFormat="1" ht="13.5" customHeight="1" x14ac:dyDescent="0.15">
      <c r="A54" s="70" t="s">
        <v>73</v>
      </c>
      <c r="B54" s="68">
        <v>197</v>
      </c>
      <c r="C54" s="68">
        <v>7686</v>
      </c>
      <c r="D54" s="68">
        <v>265</v>
      </c>
      <c r="E54" s="68">
        <v>102</v>
      </c>
      <c r="F54" s="68">
        <v>4320</v>
      </c>
      <c r="G54" s="68">
        <v>1678</v>
      </c>
      <c r="H54" s="68">
        <v>451</v>
      </c>
      <c r="I54" s="68">
        <v>544</v>
      </c>
      <c r="J54" s="68">
        <v>26</v>
      </c>
      <c r="K54" s="68">
        <v>17</v>
      </c>
      <c r="L54" s="68">
        <v>7403</v>
      </c>
      <c r="M54" s="68">
        <v>58</v>
      </c>
      <c r="N54" s="68">
        <v>6</v>
      </c>
      <c r="O54" s="68">
        <v>201</v>
      </c>
      <c r="P54" s="68">
        <v>189</v>
      </c>
      <c r="Q54" s="68">
        <v>3668088</v>
      </c>
      <c r="R54" s="68">
        <v>11587134</v>
      </c>
      <c r="S54" s="69">
        <v>20479445</v>
      </c>
      <c r="T54" s="69">
        <v>18207789</v>
      </c>
      <c r="U54" s="69">
        <v>1183651</v>
      </c>
      <c r="V54" s="69">
        <v>1088005</v>
      </c>
      <c r="W54" s="69">
        <v>8267058</v>
      </c>
      <c r="X54" s="69">
        <v>7429407</v>
      </c>
    </row>
    <row r="55" spans="1:25" s="63" customFormat="1" ht="13.5" customHeight="1" x14ac:dyDescent="0.15">
      <c r="A55" s="70" t="s">
        <v>74</v>
      </c>
      <c r="B55" s="68">
        <v>11</v>
      </c>
      <c r="C55" s="68">
        <v>419</v>
      </c>
      <c r="D55" s="68">
        <v>21</v>
      </c>
      <c r="E55" s="68">
        <v>3</v>
      </c>
      <c r="F55" s="68">
        <v>182</v>
      </c>
      <c r="G55" s="68">
        <v>97</v>
      </c>
      <c r="H55" s="68">
        <v>16</v>
      </c>
      <c r="I55" s="68">
        <v>52</v>
      </c>
      <c r="J55" s="68" t="s">
        <v>39</v>
      </c>
      <c r="K55" s="68" t="s">
        <v>39</v>
      </c>
      <c r="L55" s="68">
        <v>371</v>
      </c>
      <c r="M55" s="68" t="s">
        <v>39</v>
      </c>
      <c r="N55" s="68" t="s">
        <v>39</v>
      </c>
      <c r="O55" s="68">
        <v>22</v>
      </c>
      <c r="P55" s="68">
        <v>26</v>
      </c>
      <c r="Q55" s="68">
        <v>186577</v>
      </c>
      <c r="R55" s="68">
        <v>191254</v>
      </c>
      <c r="S55" s="69">
        <v>714648</v>
      </c>
      <c r="T55" s="69" t="s">
        <v>64</v>
      </c>
      <c r="U55" s="69">
        <v>80516</v>
      </c>
      <c r="V55" s="69" t="s">
        <v>64</v>
      </c>
      <c r="W55" s="69">
        <v>476208</v>
      </c>
      <c r="X55" s="69">
        <v>473003</v>
      </c>
    </row>
    <row r="56" spans="1:25" s="63" customFormat="1" ht="13.5" customHeight="1" x14ac:dyDescent="0.15">
      <c r="A56" s="70" t="s">
        <v>75</v>
      </c>
      <c r="B56" s="68">
        <v>568</v>
      </c>
      <c r="C56" s="68">
        <v>49150</v>
      </c>
      <c r="D56" s="68">
        <v>863</v>
      </c>
      <c r="E56" s="68">
        <v>270</v>
      </c>
      <c r="F56" s="68">
        <v>36205</v>
      </c>
      <c r="G56" s="68">
        <v>5004</v>
      </c>
      <c r="H56" s="68">
        <v>2535</v>
      </c>
      <c r="I56" s="68">
        <v>1397</v>
      </c>
      <c r="J56" s="68">
        <v>204</v>
      </c>
      <c r="K56" s="68">
        <v>28</v>
      </c>
      <c r="L56" s="68">
        <v>46506</v>
      </c>
      <c r="M56" s="68">
        <v>865</v>
      </c>
      <c r="N56" s="68">
        <v>71</v>
      </c>
      <c r="O56" s="68">
        <v>2912</v>
      </c>
      <c r="P56" s="68">
        <v>900</v>
      </c>
      <c r="Q56" s="68">
        <v>27857477</v>
      </c>
      <c r="R56" s="68">
        <v>224633820</v>
      </c>
      <c r="S56" s="69">
        <v>291821055</v>
      </c>
      <c r="T56" s="69">
        <v>246179383</v>
      </c>
      <c r="U56" s="69">
        <v>6868290</v>
      </c>
      <c r="V56" s="69">
        <v>38773382</v>
      </c>
      <c r="W56" s="69">
        <v>75260097</v>
      </c>
      <c r="X56" s="69">
        <v>64279375</v>
      </c>
      <c r="Y56" s="71"/>
    </row>
    <row r="57" spans="1:25" s="63" customFormat="1" ht="13.5" customHeight="1" x14ac:dyDescent="0.15">
      <c r="A57" s="70" t="s">
        <v>76</v>
      </c>
      <c r="B57" s="68">
        <v>189</v>
      </c>
      <c r="C57" s="68">
        <v>4040</v>
      </c>
      <c r="D57" s="68">
        <v>276</v>
      </c>
      <c r="E57" s="68">
        <v>143</v>
      </c>
      <c r="F57" s="68">
        <v>1836</v>
      </c>
      <c r="G57" s="68">
        <v>1251</v>
      </c>
      <c r="H57" s="68">
        <v>110</v>
      </c>
      <c r="I57" s="68">
        <v>303</v>
      </c>
      <c r="J57" s="68">
        <v>14</v>
      </c>
      <c r="K57" s="68">
        <v>60</v>
      </c>
      <c r="L57" s="68">
        <v>3993</v>
      </c>
      <c r="M57" s="68" t="s">
        <v>39</v>
      </c>
      <c r="N57" s="68" t="s">
        <v>39</v>
      </c>
      <c r="O57" s="68">
        <v>77</v>
      </c>
      <c r="P57" s="68">
        <v>44</v>
      </c>
      <c r="Q57" s="68">
        <v>1561232</v>
      </c>
      <c r="R57" s="68">
        <v>4237766</v>
      </c>
      <c r="S57" s="69">
        <v>8741185</v>
      </c>
      <c r="T57" s="69">
        <v>7912098</v>
      </c>
      <c r="U57" s="69">
        <v>232266</v>
      </c>
      <c r="V57" s="69">
        <v>596821</v>
      </c>
      <c r="W57" s="69">
        <v>4132959</v>
      </c>
      <c r="X57" s="69">
        <v>3960812</v>
      </c>
      <c r="Y57" s="71"/>
    </row>
    <row r="58" spans="1:25" s="63" customFormat="1" ht="12" customHeight="1" x14ac:dyDescent="0.15">
      <c r="A58" s="72"/>
      <c r="B58" s="73" t="s">
        <v>29</v>
      </c>
      <c r="C58" s="73" t="s">
        <v>29</v>
      </c>
      <c r="D58" s="73" t="s">
        <v>29</v>
      </c>
      <c r="E58" s="73" t="s">
        <v>29</v>
      </c>
      <c r="F58" s="68" t="s">
        <v>29</v>
      </c>
      <c r="G58" s="68" t="s">
        <v>29</v>
      </c>
      <c r="H58" s="68" t="s">
        <v>29</v>
      </c>
      <c r="I58" s="68" t="s">
        <v>29</v>
      </c>
      <c r="J58" s="68" t="s">
        <v>29</v>
      </c>
      <c r="K58" s="68" t="s">
        <v>29</v>
      </c>
      <c r="L58" s="68" t="s">
        <v>29</v>
      </c>
      <c r="M58" s="68" t="s">
        <v>29</v>
      </c>
      <c r="N58" s="68" t="s">
        <v>29</v>
      </c>
      <c r="O58" s="68" t="s">
        <v>29</v>
      </c>
      <c r="P58" s="68" t="s">
        <v>29</v>
      </c>
      <c r="Q58" s="68" t="s">
        <v>29</v>
      </c>
      <c r="R58" s="73" t="s">
        <v>29</v>
      </c>
      <c r="S58" s="74" t="s">
        <v>29</v>
      </c>
      <c r="T58" s="74" t="s">
        <v>29</v>
      </c>
      <c r="U58" s="74" t="s">
        <v>29</v>
      </c>
      <c r="V58" s="74" t="s">
        <v>29</v>
      </c>
      <c r="W58" s="74" t="s">
        <v>29</v>
      </c>
      <c r="X58" s="74" t="s">
        <v>29</v>
      </c>
      <c r="Y58" s="71"/>
    </row>
    <row r="59" spans="1:25" s="75" customFormat="1" x14ac:dyDescent="0.15">
      <c r="C59" s="76"/>
      <c r="D59" s="76"/>
      <c r="E59" s="76"/>
      <c r="F59" s="77"/>
      <c r="G59" s="77"/>
      <c r="H59" s="77"/>
      <c r="I59" s="77"/>
      <c r="J59" s="77"/>
      <c r="K59" s="77"/>
      <c r="L59" s="77"/>
      <c r="M59" s="77"/>
      <c r="N59" s="77"/>
      <c r="O59" s="77"/>
      <c r="P59" s="78"/>
      <c r="Q59" s="78"/>
      <c r="S59" s="79"/>
      <c r="T59" s="80"/>
      <c r="U59" s="80"/>
      <c r="V59" s="80"/>
      <c r="W59" s="80"/>
      <c r="X59" s="80"/>
    </row>
    <row r="60" spans="1:25" s="75" customFormat="1" x14ac:dyDescent="0.15">
      <c r="A60" s="81"/>
      <c r="B60" s="76"/>
      <c r="C60" s="76"/>
      <c r="D60" s="76"/>
      <c r="E60" s="76"/>
      <c r="F60" s="76"/>
      <c r="G60" s="76"/>
      <c r="H60" s="76"/>
      <c r="I60" s="76"/>
      <c r="J60" s="76"/>
      <c r="K60" s="76"/>
      <c r="L60" s="76"/>
      <c r="M60" s="76"/>
      <c r="N60" s="76"/>
      <c r="O60" s="76"/>
      <c r="P60" s="76"/>
      <c r="Q60" s="65"/>
      <c r="R60" s="65"/>
      <c r="S60" s="76"/>
      <c r="T60" s="76"/>
      <c r="U60" s="76"/>
      <c r="V60" s="76"/>
      <c r="W60" s="76"/>
      <c r="X60" s="76"/>
    </row>
    <row r="61" spans="1:25" s="75" customFormat="1" x14ac:dyDescent="0.15">
      <c r="A61" s="81"/>
      <c r="B61" s="76"/>
      <c r="C61" s="76"/>
      <c r="D61" s="76"/>
      <c r="E61" s="76"/>
      <c r="F61" s="76"/>
      <c r="G61" s="76"/>
      <c r="H61" s="76"/>
      <c r="I61" s="76"/>
      <c r="J61" s="76"/>
      <c r="K61" s="76"/>
      <c r="L61" s="76"/>
      <c r="M61" s="76"/>
      <c r="N61" s="76"/>
      <c r="O61" s="76"/>
      <c r="P61" s="76"/>
      <c r="Q61" s="65"/>
      <c r="R61" s="65"/>
      <c r="S61" s="76"/>
      <c r="T61" s="76"/>
      <c r="U61" s="76"/>
      <c r="V61" s="76"/>
      <c r="W61" s="76"/>
      <c r="X61" s="76"/>
    </row>
    <row r="62" spans="1:25" s="75" customFormat="1" x14ac:dyDescent="0.15">
      <c r="A62" s="81"/>
      <c r="B62" s="76"/>
      <c r="C62" s="76"/>
      <c r="D62" s="76"/>
      <c r="E62" s="76"/>
      <c r="F62" s="76"/>
      <c r="G62" s="76"/>
      <c r="H62" s="76"/>
      <c r="I62" s="76"/>
      <c r="J62" s="76"/>
      <c r="K62" s="76"/>
      <c r="L62" s="76"/>
      <c r="M62" s="76"/>
      <c r="N62" s="76"/>
      <c r="O62" s="76"/>
      <c r="P62" s="76"/>
      <c r="Q62" s="65"/>
      <c r="R62" s="65"/>
      <c r="S62" s="76"/>
      <c r="T62" s="76"/>
      <c r="U62" s="76"/>
      <c r="V62" s="76"/>
      <c r="W62" s="76"/>
      <c r="X62" s="76"/>
    </row>
    <row r="63" spans="1:25" s="75" customFormat="1" x14ac:dyDescent="0.15">
      <c r="A63" s="81"/>
      <c r="B63" s="76"/>
      <c r="C63" s="76"/>
      <c r="D63" s="76"/>
      <c r="E63" s="76"/>
      <c r="F63" s="76"/>
      <c r="G63" s="76"/>
      <c r="H63" s="76"/>
      <c r="I63" s="76"/>
      <c r="J63" s="76"/>
      <c r="K63" s="76"/>
      <c r="L63" s="76"/>
      <c r="M63" s="76"/>
      <c r="N63" s="76"/>
      <c r="O63" s="76"/>
      <c r="P63" s="76"/>
      <c r="Q63" s="65"/>
      <c r="R63" s="65"/>
      <c r="S63" s="76"/>
      <c r="T63" s="76"/>
      <c r="U63" s="76"/>
      <c r="V63" s="76"/>
      <c r="W63" s="76"/>
      <c r="X63" s="76"/>
    </row>
    <row r="64" spans="1:25" s="75" customFormat="1" x14ac:dyDescent="0.15">
      <c r="A64" s="81"/>
      <c r="B64" s="76"/>
      <c r="C64" s="76"/>
      <c r="D64" s="76"/>
      <c r="E64" s="76"/>
      <c r="F64" s="76"/>
      <c r="G64" s="76"/>
      <c r="H64" s="76"/>
      <c r="I64" s="76"/>
      <c r="J64" s="76"/>
      <c r="K64" s="76"/>
      <c r="L64" s="76"/>
      <c r="M64" s="76"/>
      <c r="N64" s="76"/>
      <c r="O64" s="76"/>
      <c r="P64" s="76"/>
      <c r="Q64" s="65"/>
      <c r="R64" s="65"/>
      <c r="S64" s="76"/>
      <c r="T64" s="76"/>
      <c r="U64" s="76"/>
      <c r="V64" s="76"/>
      <c r="W64" s="76"/>
      <c r="X64" s="76"/>
    </row>
    <row r="65" spans="1:24" s="75" customFormat="1" x14ac:dyDescent="0.15">
      <c r="A65" s="81"/>
      <c r="B65" s="76"/>
      <c r="C65" s="76"/>
      <c r="D65" s="76"/>
      <c r="E65" s="76"/>
      <c r="F65" s="76"/>
      <c r="G65" s="76"/>
      <c r="H65" s="76"/>
      <c r="I65" s="76"/>
      <c r="J65" s="76"/>
      <c r="K65" s="76"/>
      <c r="L65" s="76"/>
      <c r="M65" s="76"/>
      <c r="N65" s="76"/>
      <c r="O65" s="76"/>
      <c r="P65" s="76"/>
      <c r="Q65" s="65"/>
      <c r="R65" s="65"/>
      <c r="S65" s="76"/>
      <c r="T65" s="76"/>
      <c r="U65" s="76"/>
      <c r="V65" s="76"/>
      <c r="W65" s="76"/>
      <c r="X65" s="76"/>
    </row>
    <row r="66" spans="1:24" s="75" customFormat="1" x14ac:dyDescent="0.15">
      <c r="A66" s="81"/>
      <c r="B66" s="76"/>
      <c r="C66" s="76"/>
      <c r="D66" s="76"/>
      <c r="E66" s="76"/>
      <c r="F66" s="76"/>
      <c r="G66" s="76"/>
      <c r="H66" s="76"/>
      <c r="I66" s="76"/>
      <c r="J66" s="76"/>
      <c r="K66" s="76"/>
      <c r="L66" s="76"/>
      <c r="M66" s="76"/>
      <c r="N66" s="76"/>
      <c r="O66" s="76"/>
      <c r="P66" s="76"/>
      <c r="Q66" s="65"/>
      <c r="R66" s="65"/>
      <c r="S66" s="76"/>
      <c r="T66" s="76"/>
      <c r="U66" s="76"/>
      <c r="V66" s="76"/>
      <c r="W66" s="76"/>
      <c r="X66" s="76"/>
    </row>
    <row r="67" spans="1:24" s="75" customFormat="1" x14ac:dyDescent="0.15">
      <c r="A67" s="81"/>
      <c r="B67" s="76"/>
      <c r="C67" s="76"/>
      <c r="D67" s="76"/>
      <c r="E67" s="76"/>
      <c r="F67" s="76"/>
      <c r="G67" s="76"/>
      <c r="H67" s="76"/>
      <c r="I67" s="76"/>
      <c r="J67" s="76"/>
      <c r="K67" s="76"/>
      <c r="L67" s="76"/>
      <c r="M67" s="76"/>
      <c r="N67" s="76"/>
      <c r="O67" s="76"/>
      <c r="P67" s="76"/>
      <c r="Q67" s="65"/>
      <c r="R67" s="65"/>
      <c r="S67" s="76"/>
      <c r="T67" s="76"/>
      <c r="U67" s="76"/>
      <c r="V67" s="76"/>
      <c r="W67" s="76"/>
      <c r="X67" s="76"/>
    </row>
    <row r="68" spans="1:24" s="75" customFormat="1" x14ac:dyDescent="0.15">
      <c r="A68" s="81"/>
      <c r="B68" s="76"/>
      <c r="C68" s="76"/>
      <c r="D68" s="76"/>
      <c r="E68" s="76"/>
      <c r="F68" s="76"/>
      <c r="G68" s="76"/>
      <c r="H68" s="76"/>
      <c r="I68" s="76"/>
      <c r="J68" s="76"/>
      <c r="K68" s="76"/>
      <c r="L68" s="76"/>
      <c r="M68" s="76"/>
      <c r="N68" s="76"/>
      <c r="O68" s="76"/>
      <c r="P68" s="76"/>
      <c r="Q68" s="65"/>
      <c r="R68" s="65"/>
      <c r="S68" s="76"/>
      <c r="T68" s="76"/>
      <c r="U68" s="76"/>
      <c r="V68" s="76"/>
      <c r="W68" s="76"/>
      <c r="X68" s="76"/>
    </row>
    <row r="69" spans="1:24" s="75" customFormat="1" x14ac:dyDescent="0.15">
      <c r="A69" s="81"/>
      <c r="B69" s="76"/>
      <c r="C69" s="76"/>
      <c r="D69" s="76"/>
      <c r="E69" s="76"/>
      <c r="F69" s="76"/>
      <c r="G69" s="76"/>
      <c r="H69" s="76"/>
      <c r="I69" s="76"/>
      <c r="J69" s="76"/>
      <c r="K69" s="76"/>
      <c r="L69" s="76"/>
      <c r="M69" s="76"/>
      <c r="N69" s="76"/>
      <c r="O69" s="76"/>
      <c r="P69" s="76"/>
      <c r="Q69" s="65"/>
      <c r="R69" s="65"/>
      <c r="S69" s="76"/>
      <c r="T69" s="76"/>
      <c r="U69" s="76"/>
      <c r="V69" s="76"/>
      <c r="W69" s="76"/>
      <c r="X69" s="76"/>
    </row>
    <row r="70" spans="1:24" s="75" customFormat="1" x14ac:dyDescent="0.15">
      <c r="A70" s="81"/>
      <c r="B70" s="76"/>
      <c r="C70" s="76"/>
      <c r="D70" s="76"/>
      <c r="E70" s="76"/>
      <c r="F70" s="76"/>
      <c r="G70" s="76"/>
      <c r="H70" s="76"/>
      <c r="I70" s="76"/>
      <c r="J70" s="76"/>
      <c r="K70" s="76"/>
      <c r="L70" s="76"/>
      <c r="M70" s="76"/>
      <c r="N70" s="76"/>
      <c r="O70" s="76"/>
      <c r="P70" s="76"/>
      <c r="Q70" s="65"/>
      <c r="R70" s="65"/>
      <c r="S70" s="76"/>
      <c r="T70" s="76"/>
      <c r="U70" s="76"/>
      <c r="V70" s="76"/>
      <c r="W70" s="76"/>
      <c r="X70" s="76"/>
    </row>
    <row r="71" spans="1:24" s="75" customFormat="1" x14ac:dyDescent="0.15">
      <c r="A71" s="81"/>
      <c r="B71" s="76"/>
      <c r="C71" s="76"/>
      <c r="D71" s="76"/>
      <c r="E71" s="76"/>
      <c r="F71" s="76"/>
      <c r="G71" s="76"/>
      <c r="H71" s="76"/>
      <c r="I71" s="76"/>
      <c r="J71" s="76"/>
      <c r="K71" s="76"/>
      <c r="L71" s="76"/>
      <c r="M71" s="76"/>
      <c r="N71" s="76"/>
      <c r="O71" s="76"/>
      <c r="P71" s="76"/>
      <c r="Q71" s="65"/>
      <c r="R71" s="65"/>
      <c r="S71" s="76"/>
      <c r="T71" s="76"/>
      <c r="U71" s="76"/>
      <c r="V71" s="76"/>
      <c r="W71" s="76"/>
      <c r="X71" s="76"/>
    </row>
    <row r="72" spans="1:24" x14ac:dyDescent="0.15">
      <c r="A72" s="82"/>
      <c r="Q72" s="65"/>
      <c r="R72" s="65"/>
    </row>
    <row r="73" spans="1:24" x14ac:dyDescent="0.15">
      <c r="Q73" s="65"/>
      <c r="R73" s="65"/>
    </row>
    <row r="74" spans="1:24" x14ac:dyDescent="0.15">
      <c r="Q74" s="65"/>
      <c r="R74" s="65"/>
    </row>
    <row r="75" spans="1:24" x14ac:dyDescent="0.15">
      <c r="Q75" s="65"/>
      <c r="R75" s="65"/>
    </row>
    <row r="76" spans="1:24" x14ac:dyDescent="0.15">
      <c r="Q76" s="65"/>
      <c r="R76" s="65"/>
    </row>
    <row r="77" spans="1:24" x14ac:dyDescent="0.15">
      <c r="Q77" s="65"/>
      <c r="R77" s="65"/>
    </row>
    <row r="78" spans="1:24" x14ac:dyDescent="0.15">
      <c r="Q78" s="65"/>
      <c r="R78" s="65"/>
    </row>
    <row r="79" spans="1:24" x14ac:dyDescent="0.15">
      <c r="Q79" s="65"/>
      <c r="R79" s="65"/>
    </row>
    <row r="80" spans="1:24" x14ac:dyDescent="0.15">
      <c r="Q80" s="65"/>
      <c r="R80" s="65"/>
    </row>
    <row r="81" spans="17:18" x14ac:dyDescent="0.15">
      <c r="Q81" s="65"/>
      <c r="R81" s="65"/>
    </row>
    <row r="82" spans="17:18" x14ac:dyDescent="0.15">
      <c r="Q82" s="65"/>
      <c r="R82" s="65"/>
    </row>
    <row r="83" spans="17:18" x14ac:dyDescent="0.15">
      <c r="Q83" s="65"/>
      <c r="R83" s="65"/>
    </row>
    <row r="84" spans="17:18" x14ac:dyDescent="0.15">
      <c r="Q84" s="65"/>
      <c r="R84" s="65"/>
    </row>
    <row r="85" spans="17:18" x14ac:dyDescent="0.15">
      <c r="Q85" s="65"/>
      <c r="R85" s="65"/>
    </row>
    <row r="86" spans="17:18" x14ac:dyDescent="0.15">
      <c r="Q86" s="65"/>
      <c r="R86" s="65"/>
    </row>
    <row r="87" spans="17:18" x14ac:dyDescent="0.15">
      <c r="Q87" s="65"/>
      <c r="R87" s="65"/>
    </row>
    <row r="88" spans="17:18" x14ac:dyDescent="0.15">
      <c r="Q88" s="65"/>
      <c r="R88" s="65"/>
    </row>
    <row r="89" spans="17:18" x14ac:dyDescent="0.15">
      <c r="Q89" s="65"/>
      <c r="R89" s="65"/>
    </row>
    <row r="90" spans="17:18" x14ac:dyDescent="0.15">
      <c r="Q90" s="65"/>
      <c r="R90" s="65"/>
    </row>
    <row r="91" spans="17:18" x14ac:dyDescent="0.15">
      <c r="Q91" s="65"/>
      <c r="R91" s="65"/>
    </row>
    <row r="92" spans="17:18" x14ac:dyDescent="0.15">
      <c r="Q92" s="65"/>
      <c r="R92" s="65"/>
    </row>
    <row r="93" spans="17:18" x14ac:dyDescent="0.15">
      <c r="Q93" s="65"/>
      <c r="R93" s="65"/>
    </row>
    <row r="94" spans="17:18" x14ac:dyDescent="0.15">
      <c r="Q94" s="65"/>
      <c r="R94" s="65"/>
    </row>
    <row r="95" spans="17:18" x14ac:dyDescent="0.15">
      <c r="Q95" s="65"/>
      <c r="R95" s="65"/>
    </row>
    <row r="96" spans="17:18" x14ac:dyDescent="0.15">
      <c r="Q96" s="65"/>
      <c r="R96" s="65"/>
    </row>
    <row r="97" spans="17:18" x14ac:dyDescent="0.15">
      <c r="Q97" s="65"/>
      <c r="R97" s="65"/>
    </row>
    <row r="98" spans="17:18" x14ac:dyDescent="0.15">
      <c r="Q98" s="65"/>
      <c r="R98" s="65"/>
    </row>
    <row r="99" spans="17:18" x14ac:dyDescent="0.15">
      <c r="Q99" s="65"/>
      <c r="R99" s="65"/>
    </row>
    <row r="100" spans="17:18" x14ac:dyDescent="0.15">
      <c r="Q100" s="65"/>
      <c r="R100" s="65"/>
    </row>
    <row r="101" spans="17:18" x14ac:dyDescent="0.15">
      <c r="Q101" s="65"/>
      <c r="R101" s="65"/>
    </row>
    <row r="102" spans="17:18" x14ac:dyDescent="0.15">
      <c r="Q102" s="65"/>
      <c r="R102" s="65"/>
    </row>
    <row r="103" spans="17:18" x14ac:dyDescent="0.15">
      <c r="Q103" s="65"/>
      <c r="R103" s="65"/>
    </row>
    <row r="104" spans="17:18" x14ac:dyDescent="0.15">
      <c r="Q104" s="65"/>
      <c r="R104" s="65"/>
    </row>
    <row r="105" spans="17:18" x14ac:dyDescent="0.15">
      <c r="Q105" s="65"/>
      <c r="R105" s="65"/>
    </row>
    <row r="106" spans="17:18" x14ac:dyDescent="0.15">
      <c r="Q106" s="65"/>
      <c r="R106" s="65"/>
    </row>
    <row r="107" spans="17:18" x14ac:dyDescent="0.15">
      <c r="Q107" s="65"/>
      <c r="R107" s="65"/>
    </row>
    <row r="108" spans="17:18" x14ac:dyDescent="0.15">
      <c r="Q108" s="65"/>
      <c r="R108" s="65"/>
    </row>
    <row r="109" spans="17:18" x14ac:dyDescent="0.15">
      <c r="Q109" s="65"/>
      <c r="R109" s="65"/>
    </row>
    <row r="110" spans="17:18" x14ac:dyDescent="0.15">
      <c r="Q110" s="65"/>
      <c r="R110" s="65"/>
    </row>
    <row r="111" spans="17:18" x14ac:dyDescent="0.15">
      <c r="Q111" s="65"/>
      <c r="R111" s="65"/>
    </row>
    <row r="112" spans="17:18" x14ac:dyDescent="0.15">
      <c r="Q112" s="65"/>
      <c r="R112" s="65"/>
    </row>
    <row r="113" spans="17:18" x14ac:dyDescent="0.15">
      <c r="Q113" s="65"/>
      <c r="R113" s="65"/>
    </row>
    <row r="114" spans="17:18" x14ac:dyDescent="0.15">
      <c r="Q114" s="65"/>
      <c r="R114" s="65"/>
    </row>
    <row r="115" spans="17:18" x14ac:dyDescent="0.15">
      <c r="Q115" s="65"/>
      <c r="R115" s="65"/>
    </row>
    <row r="116" spans="17:18" x14ac:dyDescent="0.15">
      <c r="Q116" s="65"/>
      <c r="R116" s="65"/>
    </row>
    <row r="117" spans="17:18" x14ac:dyDescent="0.15">
      <c r="Q117" s="65"/>
      <c r="R117" s="65"/>
    </row>
    <row r="118" spans="17:18" x14ac:dyDescent="0.15">
      <c r="Q118" s="65"/>
      <c r="R118" s="65"/>
    </row>
    <row r="119" spans="17:18" x14ac:dyDescent="0.15">
      <c r="Q119" s="65"/>
      <c r="R119" s="65"/>
    </row>
    <row r="120" spans="17:18" x14ac:dyDescent="0.15">
      <c r="Q120" s="65"/>
      <c r="R120" s="65"/>
    </row>
    <row r="121" spans="17:18" x14ac:dyDescent="0.15">
      <c r="Q121" s="65"/>
      <c r="R121" s="65"/>
    </row>
    <row r="122" spans="17:18" x14ac:dyDescent="0.15">
      <c r="Q122" s="65"/>
      <c r="R122" s="65"/>
    </row>
    <row r="123" spans="17:18" x14ac:dyDescent="0.15">
      <c r="Q123" s="65"/>
      <c r="R123" s="65"/>
    </row>
    <row r="124" spans="17:18" x14ac:dyDescent="0.15">
      <c r="Q124" s="65"/>
      <c r="R124" s="65"/>
    </row>
    <row r="125" spans="17:18" x14ac:dyDescent="0.15">
      <c r="Q125" s="65"/>
      <c r="R125" s="65"/>
    </row>
    <row r="126" spans="17:18" x14ac:dyDescent="0.15">
      <c r="Q126" s="65"/>
      <c r="R126" s="65"/>
    </row>
    <row r="127" spans="17:18" x14ac:dyDescent="0.15">
      <c r="Q127" s="65"/>
      <c r="R127" s="65"/>
    </row>
    <row r="128" spans="17:18" x14ac:dyDescent="0.15">
      <c r="Q128" s="65"/>
      <c r="R128" s="65"/>
    </row>
    <row r="129" spans="17:18" x14ac:dyDescent="0.15">
      <c r="Q129" s="65"/>
      <c r="R129" s="65"/>
    </row>
    <row r="130" spans="17:18" x14ac:dyDescent="0.15">
      <c r="Q130" s="65"/>
      <c r="R130" s="65"/>
    </row>
    <row r="131" spans="17:18" x14ac:dyDescent="0.15">
      <c r="Q131" s="65"/>
      <c r="R131" s="65"/>
    </row>
    <row r="132" spans="17:18" x14ac:dyDescent="0.15">
      <c r="Q132" s="65"/>
      <c r="R132" s="65"/>
    </row>
    <row r="133" spans="17:18" x14ac:dyDescent="0.15">
      <c r="Q133" s="65"/>
      <c r="R133" s="65"/>
    </row>
    <row r="134" spans="17:18" x14ac:dyDescent="0.15">
      <c r="Q134" s="65"/>
      <c r="R134" s="65"/>
    </row>
    <row r="135" spans="17:18" x14ac:dyDescent="0.15">
      <c r="Q135" s="65"/>
      <c r="R135" s="65"/>
    </row>
    <row r="136" spans="17:18" x14ac:dyDescent="0.15">
      <c r="Q136" s="65"/>
      <c r="R136" s="65"/>
    </row>
    <row r="137" spans="17:18" x14ac:dyDescent="0.15">
      <c r="Q137" s="65"/>
      <c r="R137" s="65"/>
    </row>
    <row r="138" spans="17:18" x14ac:dyDescent="0.15">
      <c r="Q138" s="65"/>
      <c r="R138" s="65"/>
    </row>
    <row r="139" spans="17:18" x14ac:dyDescent="0.15">
      <c r="Q139" s="65"/>
      <c r="R139" s="65"/>
    </row>
    <row r="140" spans="17:18" x14ac:dyDescent="0.15">
      <c r="Q140" s="65"/>
      <c r="R140" s="65"/>
    </row>
    <row r="141" spans="17:18" x14ac:dyDescent="0.15">
      <c r="Q141" s="65"/>
      <c r="R141" s="65"/>
    </row>
    <row r="142" spans="17:18" x14ac:dyDescent="0.15">
      <c r="Q142" s="65"/>
      <c r="R142" s="65"/>
    </row>
    <row r="143" spans="17:18" x14ac:dyDescent="0.15">
      <c r="Q143" s="65"/>
      <c r="R143" s="65"/>
    </row>
    <row r="144" spans="17:18" x14ac:dyDescent="0.15">
      <c r="Q144" s="65"/>
      <c r="R144" s="65"/>
    </row>
    <row r="145" spans="17:18" x14ac:dyDescent="0.15">
      <c r="Q145" s="65"/>
      <c r="R145" s="65"/>
    </row>
    <row r="146" spans="17:18" x14ac:dyDescent="0.15">
      <c r="Q146" s="65"/>
      <c r="R146" s="65"/>
    </row>
    <row r="147" spans="17:18" x14ac:dyDescent="0.15">
      <c r="Q147" s="65"/>
      <c r="R147" s="65"/>
    </row>
    <row r="148" spans="17:18" x14ac:dyDescent="0.15">
      <c r="Q148" s="65"/>
      <c r="R148" s="65"/>
    </row>
    <row r="149" spans="17:18" x14ac:dyDescent="0.15">
      <c r="Q149" s="65"/>
      <c r="R149" s="65"/>
    </row>
    <row r="150" spans="17:18" x14ac:dyDescent="0.15">
      <c r="Q150" s="65"/>
      <c r="R150" s="65"/>
    </row>
    <row r="151" spans="17:18" x14ac:dyDescent="0.15">
      <c r="Q151" s="65"/>
      <c r="R151" s="65"/>
    </row>
    <row r="152" spans="17:18" x14ac:dyDescent="0.15">
      <c r="Q152" s="65"/>
      <c r="R152" s="65"/>
    </row>
    <row r="153" spans="17:18" x14ac:dyDescent="0.15">
      <c r="Q153" s="65"/>
      <c r="R153" s="65"/>
    </row>
    <row r="154" spans="17:18" x14ac:dyDescent="0.15">
      <c r="Q154" s="65"/>
      <c r="R154" s="65"/>
    </row>
    <row r="155" spans="17:18" x14ac:dyDescent="0.15">
      <c r="Q155" s="65"/>
      <c r="R155" s="65"/>
    </row>
    <row r="156" spans="17:18" x14ac:dyDescent="0.15">
      <c r="Q156" s="65"/>
      <c r="R156" s="65"/>
    </row>
    <row r="157" spans="17:18" x14ac:dyDescent="0.15">
      <c r="Q157" s="65"/>
      <c r="R157" s="65"/>
    </row>
    <row r="158" spans="17:18" x14ac:dyDescent="0.15">
      <c r="Q158" s="65"/>
      <c r="R158" s="65"/>
    </row>
    <row r="159" spans="17:18" x14ac:dyDescent="0.15">
      <c r="Q159" s="65"/>
      <c r="R159" s="65"/>
    </row>
    <row r="160" spans="17:18" x14ac:dyDescent="0.15">
      <c r="Q160" s="65"/>
      <c r="R160" s="65"/>
    </row>
    <row r="161" spans="17:18" x14ac:dyDescent="0.15">
      <c r="Q161" s="65"/>
      <c r="R161" s="65"/>
    </row>
    <row r="162" spans="17:18" x14ac:dyDescent="0.15">
      <c r="Q162" s="65"/>
      <c r="R162" s="65"/>
    </row>
    <row r="163" spans="17:18" x14ac:dyDescent="0.15">
      <c r="Q163" s="65"/>
      <c r="R163" s="65"/>
    </row>
    <row r="164" spans="17:18" x14ac:dyDescent="0.15">
      <c r="Q164" s="65"/>
      <c r="R164" s="65"/>
    </row>
    <row r="165" spans="17:18" x14ac:dyDescent="0.15">
      <c r="Q165" s="65"/>
      <c r="R165" s="65"/>
    </row>
    <row r="166" spans="17:18" x14ac:dyDescent="0.15">
      <c r="Q166" s="65"/>
      <c r="R166" s="65"/>
    </row>
    <row r="167" spans="17:18" x14ac:dyDescent="0.15">
      <c r="Q167" s="65"/>
      <c r="R167" s="65"/>
    </row>
    <row r="168" spans="17:18" x14ac:dyDescent="0.15">
      <c r="Q168" s="65"/>
      <c r="R168" s="65"/>
    </row>
    <row r="169" spans="17:18" x14ac:dyDescent="0.15">
      <c r="Q169" s="65"/>
      <c r="R169" s="65"/>
    </row>
    <row r="170" spans="17:18" x14ac:dyDescent="0.15">
      <c r="Q170" s="65"/>
      <c r="R170" s="65"/>
    </row>
    <row r="171" spans="17:18" x14ac:dyDescent="0.15">
      <c r="Q171" s="65"/>
      <c r="R171" s="65"/>
    </row>
    <row r="172" spans="17:18" x14ac:dyDescent="0.15">
      <c r="Q172" s="65"/>
      <c r="R172" s="65"/>
    </row>
    <row r="173" spans="17:18" x14ac:dyDescent="0.15">
      <c r="Q173" s="65"/>
      <c r="R173" s="65"/>
    </row>
    <row r="174" spans="17:18" x14ac:dyDescent="0.15">
      <c r="Q174" s="65"/>
      <c r="R174" s="65"/>
    </row>
    <row r="175" spans="17:18" x14ac:dyDescent="0.15">
      <c r="Q175" s="65"/>
      <c r="R175" s="65"/>
    </row>
    <row r="176" spans="17:18" x14ac:dyDescent="0.15">
      <c r="Q176" s="65"/>
      <c r="R176" s="65"/>
    </row>
    <row r="177" spans="17:18" x14ac:dyDescent="0.15">
      <c r="Q177" s="65"/>
      <c r="R177" s="65"/>
    </row>
    <row r="178" spans="17:18" x14ac:dyDescent="0.15">
      <c r="Q178" s="65"/>
      <c r="R178" s="65"/>
    </row>
    <row r="179" spans="17:18" x14ac:dyDescent="0.15">
      <c r="Q179" s="65"/>
      <c r="R179" s="65"/>
    </row>
    <row r="180" spans="17:18" x14ac:dyDescent="0.15">
      <c r="Q180" s="65"/>
      <c r="R180" s="65"/>
    </row>
    <row r="181" spans="17:18" x14ac:dyDescent="0.15">
      <c r="Q181" s="65"/>
      <c r="R181" s="65"/>
    </row>
    <row r="182" spans="17:18" x14ac:dyDescent="0.15">
      <c r="Q182" s="65"/>
      <c r="R182" s="65"/>
    </row>
    <row r="183" spans="17:18" x14ac:dyDescent="0.15">
      <c r="Q183" s="65"/>
      <c r="R183" s="65"/>
    </row>
    <row r="184" spans="17:18" x14ac:dyDescent="0.15">
      <c r="Q184" s="65"/>
      <c r="R184" s="65"/>
    </row>
    <row r="185" spans="17:18" x14ac:dyDescent="0.15">
      <c r="Q185" s="65"/>
      <c r="R185" s="65"/>
    </row>
    <row r="186" spans="17:18" x14ac:dyDescent="0.15">
      <c r="Q186" s="65"/>
      <c r="R186" s="65"/>
    </row>
    <row r="187" spans="17:18" x14ac:dyDescent="0.15">
      <c r="Q187" s="65"/>
      <c r="R187" s="65"/>
    </row>
    <row r="188" spans="17:18" x14ac:dyDescent="0.15">
      <c r="Q188" s="65"/>
      <c r="R188" s="65"/>
    </row>
    <row r="189" spans="17:18" x14ac:dyDescent="0.15">
      <c r="Q189" s="65"/>
      <c r="R189" s="65"/>
    </row>
    <row r="190" spans="17:18" x14ac:dyDescent="0.15">
      <c r="Q190" s="65"/>
      <c r="R190" s="65"/>
    </row>
    <row r="191" spans="17:18" x14ac:dyDescent="0.15">
      <c r="Q191" s="65"/>
      <c r="R191" s="65"/>
    </row>
    <row r="192" spans="17:18" x14ac:dyDescent="0.15">
      <c r="Q192" s="65"/>
      <c r="R192" s="65"/>
    </row>
    <row r="193" spans="17:18" x14ac:dyDescent="0.15">
      <c r="Q193" s="65"/>
      <c r="R193" s="65"/>
    </row>
    <row r="194" spans="17:18" x14ac:dyDescent="0.15">
      <c r="Q194" s="65"/>
      <c r="R194" s="65"/>
    </row>
    <row r="195" spans="17:18" x14ac:dyDescent="0.15">
      <c r="Q195" s="65"/>
      <c r="R195" s="65"/>
    </row>
    <row r="196" spans="17:18" x14ac:dyDescent="0.15">
      <c r="Q196" s="65"/>
      <c r="R196" s="65"/>
    </row>
    <row r="197" spans="17:18" x14ac:dyDescent="0.15">
      <c r="Q197" s="65"/>
      <c r="R197" s="65"/>
    </row>
    <row r="198" spans="17:18" x14ac:dyDescent="0.15">
      <c r="Q198" s="65"/>
      <c r="R198" s="65"/>
    </row>
    <row r="199" spans="17:18" x14ac:dyDescent="0.15">
      <c r="Q199" s="65"/>
      <c r="R199" s="65"/>
    </row>
    <row r="200" spans="17:18" x14ac:dyDescent="0.15">
      <c r="Q200" s="65"/>
      <c r="R200" s="65"/>
    </row>
    <row r="201" spans="17:18" x14ac:dyDescent="0.15">
      <c r="Q201" s="65"/>
      <c r="R201" s="65"/>
    </row>
    <row r="202" spans="17:18" x14ac:dyDescent="0.15">
      <c r="Q202" s="65"/>
      <c r="R202" s="65"/>
    </row>
    <row r="203" spans="17:18" x14ac:dyDescent="0.15">
      <c r="Q203" s="65"/>
      <c r="R203" s="65"/>
    </row>
    <row r="204" spans="17:18" x14ac:dyDescent="0.15">
      <c r="Q204" s="65"/>
      <c r="R204" s="65"/>
    </row>
    <row r="205" spans="17:18" x14ac:dyDescent="0.15">
      <c r="Q205" s="65"/>
      <c r="R205" s="65"/>
    </row>
    <row r="206" spans="17:18" x14ac:dyDescent="0.15">
      <c r="Q206" s="65"/>
      <c r="R206" s="65"/>
    </row>
    <row r="207" spans="17:18" x14ac:dyDescent="0.15">
      <c r="Q207" s="65"/>
      <c r="R207" s="65"/>
    </row>
    <row r="208" spans="17:18" x14ac:dyDescent="0.15">
      <c r="Q208" s="65"/>
      <c r="R208" s="65"/>
    </row>
    <row r="209" spans="17:18" x14ac:dyDescent="0.15">
      <c r="Q209" s="65"/>
      <c r="R209" s="65"/>
    </row>
    <row r="210" spans="17:18" x14ac:dyDescent="0.15">
      <c r="Q210" s="65"/>
      <c r="R210" s="65"/>
    </row>
    <row r="211" spans="17:18" x14ac:dyDescent="0.15">
      <c r="Q211" s="65"/>
      <c r="R211" s="65"/>
    </row>
    <row r="212" spans="17:18" x14ac:dyDescent="0.15">
      <c r="Q212" s="65"/>
      <c r="R212" s="65"/>
    </row>
    <row r="213" spans="17:18" x14ac:dyDescent="0.15">
      <c r="Q213" s="65"/>
      <c r="R213" s="65"/>
    </row>
    <row r="214" spans="17:18" x14ac:dyDescent="0.15">
      <c r="Q214" s="65"/>
      <c r="R214" s="65"/>
    </row>
    <row r="215" spans="17:18" x14ac:dyDescent="0.15">
      <c r="Q215" s="65"/>
      <c r="R215" s="65"/>
    </row>
    <row r="216" spans="17:18" x14ac:dyDescent="0.15">
      <c r="Q216" s="65"/>
      <c r="R216" s="65"/>
    </row>
    <row r="217" spans="17:18" x14ac:dyDescent="0.15">
      <c r="Q217" s="65"/>
      <c r="R217" s="65"/>
    </row>
    <row r="218" spans="17:18" x14ac:dyDescent="0.15">
      <c r="Q218" s="65"/>
      <c r="R218" s="65"/>
    </row>
    <row r="219" spans="17:18" x14ac:dyDescent="0.15">
      <c r="Q219" s="65"/>
      <c r="R219" s="65"/>
    </row>
    <row r="220" spans="17:18" x14ac:dyDescent="0.15">
      <c r="Q220" s="65"/>
      <c r="R220" s="65"/>
    </row>
    <row r="221" spans="17:18" x14ac:dyDescent="0.15">
      <c r="Q221" s="65"/>
      <c r="R221" s="65"/>
    </row>
    <row r="222" spans="17:18" x14ac:dyDescent="0.15">
      <c r="Q222" s="65"/>
      <c r="R222" s="65"/>
    </row>
    <row r="223" spans="17:18" x14ac:dyDescent="0.15">
      <c r="Q223" s="65"/>
      <c r="R223" s="65"/>
    </row>
    <row r="224" spans="17:18" x14ac:dyDescent="0.15">
      <c r="Q224" s="65"/>
      <c r="R224" s="65"/>
    </row>
    <row r="225" spans="17:18" x14ac:dyDescent="0.15">
      <c r="Q225" s="65"/>
      <c r="R225" s="65"/>
    </row>
    <row r="226" spans="17:18" x14ac:dyDescent="0.15">
      <c r="Q226" s="65"/>
      <c r="R226" s="65"/>
    </row>
    <row r="227" spans="17:18" x14ac:dyDescent="0.15">
      <c r="Q227" s="65"/>
      <c r="R227" s="65"/>
    </row>
    <row r="228" spans="17:18" x14ac:dyDescent="0.15">
      <c r="Q228" s="65"/>
      <c r="R228" s="65"/>
    </row>
    <row r="229" spans="17:18" x14ac:dyDescent="0.15">
      <c r="Q229" s="65"/>
      <c r="R229" s="65"/>
    </row>
    <row r="230" spans="17:18" x14ac:dyDescent="0.15">
      <c r="Q230" s="65"/>
      <c r="R230" s="65"/>
    </row>
    <row r="231" spans="17:18" x14ac:dyDescent="0.15">
      <c r="Q231" s="65"/>
      <c r="R231" s="65"/>
    </row>
    <row r="232" spans="17:18" x14ac:dyDescent="0.15">
      <c r="Q232" s="65"/>
      <c r="R232" s="65"/>
    </row>
    <row r="233" spans="17:18" x14ac:dyDescent="0.15">
      <c r="Q233" s="65"/>
      <c r="R233" s="65"/>
    </row>
    <row r="234" spans="17:18" x14ac:dyDescent="0.15">
      <c r="Q234" s="65"/>
      <c r="R234" s="65"/>
    </row>
    <row r="235" spans="17:18" x14ac:dyDescent="0.15">
      <c r="Q235" s="65"/>
      <c r="R235" s="65"/>
    </row>
    <row r="236" spans="17:18" x14ac:dyDescent="0.15">
      <c r="Q236" s="65"/>
      <c r="R236" s="65"/>
    </row>
    <row r="237" spans="17:18" x14ac:dyDescent="0.15">
      <c r="Q237" s="65"/>
      <c r="R237" s="65"/>
    </row>
    <row r="238" spans="17:18" x14ac:dyDescent="0.15">
      <c r="Q238" s="65"/>
      <c r="R238" s="65"/>
    </row>
    <row r="239" spans="17:18" x14ac:dyDescent="0.15">
      <c r="Q239" s="65"/>
      <c r="R239" s="65"/>
    </row>
    <row r="240" spans="17:18" x14ac:dyDescent="0.15">
      <c r="Q240" s="65"/>
      <c r="R240" s="65"/>
    </row>
    <row r="241" spans="17:18" x14ac:dyDescent="0.15">
      <c r="Q241" s="65"/>
      <c r="R241" s="65"/>
    </row>
    <row r="242" spans="17:18" x14ac:dyDescent="0.15">
      <c r="Q242" s="65"/>
      <c r="R242" s="65"/>
    </row>
    <row r="243" spans="17:18" x14ac:dyDescent="0.15">
      <c r="Q243" s="65"/>
      <c r="R243" s="65"/>
    </row>
    <row r="244" spans="17:18" x14ac:dyDescent="0.15">
      <c r="Q244" s="65"/>
      <c r="R244" s="65"/>
    </row>
    <row r="245" spans="17:18" x14ac:dyDescent="0.15">
      <c r="Q245" s="65"/>
      <c r="R245" s="65"/>
    </row>
    <row r="246" spans="17:18" x14ac:dyDescent="0.15">
      <c r="Q246" s="65"/>
      <c r="R246" s="65"/>
    </row>
    <row r="247" spans="17:18" x14ac:dyDescent="0.15">
      <c r="Q247" s="65"/>
      <c r="R247" s="65"/>
    </row>
    <row r="248" spans="17:18" x14ac:dyDescent="0.15">
      <c r="Q248" s="65"/>
      <c r="R248" s="65"/>
    </row>
    <row r="249" spans="17:18" x14ac:dyDescent="0.15">
      <c r="Q249" s="65"/>
      <c r="R249" s="65"/>
    </row>
    <row r="250" spans="17:18" x14ac:dyDescent="0.15">
      <c r="Q250" s="65"/>
      <c r="R250" s="65"/>
    </row>
    <row r="251" spans="17:18" x14ac:dyDescent="0.15">
      <c r="Q251" s="65"/>
      <c r="R251" s="65"/>
    </row>
    <row r="252" spans="17:18" x14ac:dyDescent="0.15">
      <c r="Q252" s="65"/>
      <c r="R252" s="65"/>
    </row>
    <row r="253" spans="17:18" x14ac:dyDescent="0.15">
      <c r="Q253" s="65"/>
      <c r="R253" s="65"/>
    </row>
    <row r="254" spans="17:18" x14ac:dyDescent="0.15">
      <c r="Q254" s="65"/>
      <c r="R254" s="65"/>
    </row>
    <row r="255" spans="17:18" x14ac:dyDescent="0.15">
      <c r="Q255" s="65"/>
      <c r="R255" s="65"/>
    </row>
    <row r="256" spans="17:18" x14ac:dyDescent="0.15">
      <c r="Q256" s="65"/>
      <c r="R256" s="65"/>
    </row>
    <row r="257" spans="17:18" x14ac:dyDescent="0.15">
      <c r="Q257" s="65"/>
      <c r="R257" s="65"/>
    </row>
    <row r="258" spans="17:18" x14ac:dyDescent="0.15">
      <c r="Q258" s="65"/>
      <c r="R258" s="65"/>
    </row>
    <row r="259" spans="17:18" x14ac:dyDescent="0.15">
      <c r="Q259" s="65"/>
      <c r="R259" s="65"/>
    </row>
    <row r="260" spans="17:18" x14ac:dyDescent="0.15">
      <c r="Q260" s="65"/>
      <c r="R260" s="65"/>
    </row>
    <row r="261" spans="17:18" x14ac:dyDescent="0.15">
      <c r="Q261" s="65"/>
      <c r="R261" s="65"/>
    </row>
    <row r="262" spans="17:18" x14ac:dyDescent="0.15">
      <c r="Q262" s="65"/>
      <c r="R262" s="65"/>
    </row>
    <row r="263" spans="17:18" x14ac:dyDescent="0.15">
      <c r="Q263" s="65"/>
      <c r="R263" s="65"/>
    </row>
    <row r="264" spans="17:18" x14ac:dyDescent="0.15">
      <c r="Q264" s="65"/>
      <c r="R264" s="65"/>
    </row>
    <row r="265" spans="17:18" x14ac:dyDescent="0.15">
      <c r="Q265" s="65"/>
      <c r="R265" s="65"/>
    </row>
    <row r="266" spans="17:18" x14ac:dyDescent="0.15">
      <c r="Q266" s="65"/>
      <c r="R266" s="65"/>
    </row>
    <row r="267" spans="17:18" x14ac:dyDescent="0.15">
      <c r="Q267" s="65"/>
      <c r="R267" s="65"/>
    </row>
    <row r="268" spans="17:18" x14ac:dyDescent="0.15">
      <c r="Q268" s="65"/>
      <c r="R268" s="65"/>
    </row>
    <row r="269" spans="17:18" x14ac:dyDescent="0.15">
      <c r="Q269" s="65"/>
      <c r="R269" s="65"/>
    </row>
    <row r="270" spans="17:18" x14ac:dyDescent="0.15">
      <c r="Q270" s="65"/>
      <c r="R270" s="65"/>
    </row>
    <row r="271" spans="17:18" x14ac:dyDescent="0.15">
      <c r="Q271" s="65"/>
      <c r="R271" s="65"/>
    </row>
    <row r="272" spans="17:18" x14ac:dyDescent="0.15">
      <c r="Q272" s="65"/>
      <c r="R272" s="65"/>
    </row>
    <row r="273" spans="17:18" x14ac:dyDescent="0.15">
      <c r="Q273" s="65"/>
      <c r="R273" s="65"/>
    </row>
    <row r="274" spans="17:18" x14ac:dyDescent="0.15">
      <c r="Q274" s="65"/>
      <c r="R274" s="65"/>
    </row>
    <row r="275" spans="17:18" x14ac:dyDescent="0.15">
      <c r="Q275" s="65"/>
      <c r="R275" s="65"/>
    </row>
    <row r="276" spans="17:18" x14ac:dyDescent="0.15">
      <c r="Q276" s="65"/>
      <c r="R276" s="65"/>
    </row>
    <row r="277" spans="17:18" x14ac:dyDescent="0.15">
      <c r="Q277" s="65"/>
      <c r="R277" s="65"/>
    </row>
    <row r="278" spans="17:18" x14ac:dyDescent="0.15">
      <c r="Q278" s="65"/>
      <c r="R278" s="65"/>
    </row>
    <row r="279" spans="17:18" x14ac:dyDescent="0.15">
      <c r="Q279" s="65"/>
      <c r="R279" s="65"/>
    </row>
    <row r="280" spans="17:18" x14ac:dyDescent="0.15">
      <c r="Q280" s="65"/>
      <c r="R280" s="65"/>
    </row>
    <row r="281" spans="17:18" x14ac:dyDescent="0.15">
      <c r="Q281" s="65"/>
      <c r="R281" s="65"/>
    </row>
    <row r="282" spans="17:18" x14ac:dyDescent="0.15">
      <c r="Q282" s="65"/>
      <c r="R282" s="65"/>
    </row>
    <row r="283" spans="17:18" x14ac:dyDescent="0.15">
      <c r="Q283" s="65"/>
      <c r="R283" s="65"/>
    </row>
    <row r="284" spans="17:18" x14ac:dyDescent="0.15">
      <c r="Q284" s="65"/>
      <c r="R284" s="65"/>
    </row>
    <row r="285" spans="17:18" x14ac:dyDescent="0.15">
      <c r="Q285" s="65"/>
      <c r="R285" s="65"/>
    </row>
    <row r="286" spans="17:18" x14ac:dyDescent="0.15">
      <c r="Q286" s="65"/>
      <c r="R286" s="65"/>
    </row>
    <row r="287" spans="17:18" x14ac:dyDescent="0.15">
      <c r="Q287" s="65"/>
      <c r="R287" s="65"/>
    </row>
    <row r="288" spans="17:18" x14ac:dyDescent="0.15">
      <c r="Q288" s="65"/>
      <c r="R288" s="65"/>
    </row>
    <row r="289" spans="17:18" x14ac:dyDescent="0.15">
      <c r="Q289" s="65"/>
      <c r="R289" s="65"/>
    </row>
    <row r="290" spans="17:18" x14ac:dyDescent="0.15">
      <c r="Q290" s="65"/>
      <c r="R290" s="65"/>
    </row>
    <row r="291" spans="17:18" x14ac:dyDescent="0.15">
      <c r="Q291" s="65"/>
      <c r="R291" s="65"/>
    </row>
    <row r="292" spans="17:18" x14ac:dyDescent="0.15">
      <c r="Q292" s="65"/>
      <c r="R292" s="65"/>
    </row>
    <row r="293" spans="17:18" x14ac:dyDescent="0.15">
      <c r="Q293" s="65"/>
      <c r="R293" s="65"/>
    </row>
    <row r="294" spans="17:18" x14ac:dyDescent="0.15">
      <c r="Q294" s="65"/>
      <c r="R294" s="65"/>
    </row>
    <row r="295" spans="17:18" x14ac:dyDescent="0.15">
      <c r="Q295" s="65"/>
      <c r="R295" s="65"/>
    </row>
    <row r="296" spans="17:18" x14ac:dyDescent="0.15">
      <c r="Q296" s="84"/>
      <c r="R296" s="84"/>
    </row>
    <row r="297" spans="17:18" x14ac:dyDescent="0.15">
      <c r="Q297" s="84"/>
      <c r="R297" s="84"/>
    </row>
    <row r="298" spans="17:18" x14ac:dyDescent="0.15">
      <c r="Q298" s="84"/>
      <c r="R298" s="84"/>
    </row>
    <row r="299" spans="17:18" x14ac:dyDescent="0.15">
      <c r="Q299" s="84"/>
      <c r="R299" s="84"/>
    </row>
    <row r="300" spans="17:18" x14ac:dyDescent="0.15">
      <c r="Q300" s="84"/>
      <c r="R300" s="84"/>
    </row>
    <row r="301" spans="17:18" x14ac:dyDescent="0.15">
      <c r="Q301" s="84"/>
      <c r="R301" s="84"/>
    </row>
    <row r="302" spans="17:18" x14ac:dyDescent="0.15">
      <c r="Q302" s="84"/>
      <c r="R302" s="84"/>
    </row>
    <row r="303" spans="17:18" x14ac:dyDescent="0.15">
      <c r="Q303" s="84"/>
      <c r="R303" s="84"/>
    </row>
    <row r="304" spans="17:18" x14ac:dyDescent="0.15">
      <c r="Q304" s="84"/>
      <c r="R304" s="84"/>
    </row>
    <row r="305" spans="17:18" x14ac:dyDescent="0.15">
      <c r="Q305" s="84"/>
      <c r="R305" s="84"/>
    </row>
    <row r="306" spans="17:18" x14ac:dyDescent="0.15">
      <c r="Q306" s="84"/>
      <c r="R306" s="84"/>
    </row>
    <row r="307" spans="17:18" x14ac:dyDescent="0.15">
      <c r="Q307" s="84"/>
      <c r="R307" s="84"/>
    </row>
    <row r="308" spans="17:18" x14ac:dyDescent="0.15">
      <c r="Q308" s="84"/>
      <c r="R308" s="84"/>
    </row>
    <row r="309" spans="17:18" x14ac:dyDescent="0.15">
      <c r="Q309" s="84"/>
      <c r="R309" s="84"/>
    </row>
    <row r="310" spans="17:18" x14ac:dyDescent="0.15">
      <c r="Q310" s="84"/>
      <c r="R310" s="84"/>
    </row>
    <row r="311" spans="17:18" x14ac:dyDescent="0.15">
      <c r="Q311" s="84"/>
      <c r="R311" s="84"/>
    </row>
    <row r="312" spans="17:18" x14ac:dyDescent="0.15">
      <c r="Q312" s="84"/>
      <c r="R312" s="84"/>
    </row>
    <row r="313" spans="17:18" x14ac:dyDescent="0.15">
      <c r="Q313" s="85"/>
      <c r="R313" s="85"/>
    </row>
  </sheetData>
  <mergeCells count="17">
    <mergeCell ref="W4:W7"/>
    <mergeCell ref="X4:X7"/>
    <mergeCell ref="C5:C7"/>
    <mergeCell ref="D5:E6"/>
    <mergeCell ref="F5:I5"/>
    <mergeCell ref="J5:K6"/>
    <mergeCell ref="L5:L7"/>
    <mergeCell ref="O5:P6"/>
    <mergeCell ref="F6:G6"/>
    <mergeCell ref="H6:I6"/>
    <mergeCell ref="A4:A7"/>
    <mergeCell ref="B4:B7"/>
    <mergeCell ref="C4:P4"/>
    <mergeCell ref="Q4:Q7"/>
    <mergeCell ref="R4:R7"/>
    <mergeCell ref="S4:V6"/>
    <mergeCell ref="M6:N6"/>
  </mergeCells>
  <phoneticPr fontId="2"/>
  <conditionalFormatting sqref="Q296:R312">
    <cfRule type="expression" dxfId="0" priority="1" stopIfTrue="1">
      <formula>OR($B296=1,$B296=2)</formula>
    </cfRule>
  </conditionalFormatting>
  <pageMargins left="0.59055118110236227" right="0.39370078740157483" top="0.78740157480314965" bottom="0.78740157480314965" header="0" footer="0"/>
  <pageSetup paperSize="9" scale="60" fitToWidth="0" orientation="landscape" r:id="rId1"/>
  <headerFooter alignWithMargins="0"/>
  <colBreaks count="1" manualBreakCount="1">
    <brk id="16" max="5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第3表</vt:lpstr>
      <vt:lpstr>第3表!Print_Area</vt:lpstr>
      <vt:lpstr>第3表!Print_Titles</vt:lpstr>
    </vt:vector>
  </TitlesOfParts>
  <Company>広島県庁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広島県</cp:lastModifiedBy>
  <dcterms:created xsi:type="dcterms:W3CDTF">2023-03-23T02:28:14Z</dcterms:created>
  <dcterms:modified xsi:type="dcterms:W3CDTF">2023-03-23T02:28:26Z</dcterms:modified>
</cp:coreProperties>
</file>