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T:\170教育委員会事務局\010教委学びの変革推進部\080高校教育指導課\03_高校教育指導担当\03 事業\03 県指定\02_課題発見・解決学習推進プロジェクト（H27～R5）\R05\06_研究指定校\02研究計画書・報告書\03学校からの報告書\HP用\イメージマップ\"/>
    </mc:Choice>
  </mc:AlternateContent>
  <xr:revisionPtr revIDLastSave="0" documentId="13_ncr:1_{65AEBE38-C759-4CF5-BF47-39B4C02C70A8}" xr6:coauthVersionLast="47" xr6:coauthVersionMax="47" xr10:uidLastSave="{00000000-0000-0000-0000-000000000000}"/>
  <bookViews>
    <workbookView xWindow="-108" yWindow="-108" windowWidth="23256" windowHeight="12576" tabRatio="937" activeTab="4" xr2:uid="{00000000-000D-0000-FFFF-FFFF00000000}"/>
  </bookViews>
  <sheets>
    <sheet name="カリキュラムモデルの紹介" sheetId="7" r:id="rId1"/>
    <sheet name="マスタールーブリック" sheetId="9" r:id="rId2"/>
    <sheet name="全体計画（みつや学・産業社会と人間）" sheetId="12" r:id="rId3"/>
    <sheet name="全体計画（みつや学・課題探究）" sheetId="8" r:id="rId4"/>
    <sheet name="マップ１" sheetId="1" r:id="rId5"/>
    <sheet name="単元テンプレート（国語１年）" sheetId="17" r:id="rId6"/>
    <sheet name="単元テンプレート（国語２年）" sheetId="15" r:id="rId7"/>
    <sheet name="単元テンプレート（国語３年）" sheetId="14" r:id="rId8"/>
    <sheet name="単元テンプレート（地歴）" sheetId="20" r:id="rId9"/>
    <sheet name="単元テンプレート（公民）" sheetId="29" r:id="rId10"/>
    <sheet name="単元テンプレート（数学１年）" sheetId="18" r:id="rId11"/>
    <sheet name="単元テンプレート（数学２年）" sheetId="30" r:id="rId12"/>
    <sheet name="単元テンプレート（数学３年）" sheetId="16" r:id="rId13"/>
    <sheet name="単元テンプレート（情報）" sheetId="19" r:id="rId14"/>
    <sheet name="単元テンプレート（理科）" sheetId="22" r:id="rId15"/>
    <sheet name="単元テンプレート（保健）" sheetId="21" r:id="rId16"/>
    <sheet name="単元テンプレート（体育）" sheetId="28" r:id="rId17"/>
    <sheet name="単元テンプレート（芸術）" sheetId="24" r:id="rId18"/>
    <sheet name="単元テンプレート（外国語１年）" sheetId="23" r:id="rId19"/>
    <sheet name="単元テンプレート（外国語２年）" sheetId="31" r:id="rId20"/>
    <sheet name="単元テンプレート（外国語３年）" sheetId="32" r:id="rId21"/>
    <sheet name="単元テンプレート（家庭）" sheetId="25" r:id="rId22"/>
    <sheet name="単元テンプレート（福祉）" sheetId="27" r:id="rId23"/>
    <sheet name="単元テンプレート（農業）" sheetId="26" r:id="rId24"/>
  </sheets>
  <definedNames>
    <definedName name="_Hlk157777518" localSheetId="7">'単元テンプレート（国語３年）'!$B$3</definedName>
    <definedName name="_xlnm.Print_Area" localSheetId="0">カリキュラムモデルの紹介!$B$1:$F$36</definedName>
    <definedName name="_xlnm.Print_Area" localSheetId="1">マスタールーブリック!$B$2:$F$9</definedName>
    <definedName name="_xlnm.Print_Area" localSheetId="4">マップ１!$A$1:$H$31</definedName>
    <definedName name="_xlnm.Print_Area" localSheetId="3">'全体計画（みつや学・課題探究）'!$A$1:$Q$87</definedName>
    <definedName name="_xlnm.Print_Area" localSheetId="2">'全体計画（みつや学・産業社会と人間）'!$A$1:$H$38</definedName>
    <definedName name="_xlnm.Print_Area" localSheetId="5">'単元テンプレート（国語１年）'!$A$1:$G$36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8" i="12" l="1"/>
</calcChain>
</file>

<file path=xl/sharedStrings.xml><?xml version="1.0" encoding="utf-8"?>
<sst xmlns="http://schemas.openxmlformats.org/spreadsheetml/2006/main" count="1357" uniqueCount="868">
  <si>
    <t>育成を目指す資質・能力</t>
    <rPh sb="0" eb="2">
      <t>イクセイ</t>
    </rPh>
    <rPh sb="3" eb="5">
      <t>メザ</t>
    </rPh>
    <rPh sb="6" eb="8">
      <t>シシツ</t>
    </rPh>
    <rPh sb="9" eb="11">
      <t>ノウリョク</t>
    </rPh>
    <phoneticPr fontId="1"/>
  </si>
  <si>
    <t>※列の数は適宜変更してよい。</t>
    <rPh sb="1" eb="2">
      <t>レツ</t>
    </rPh>
    <rPh sb="3" eb="4">
      <t>カズ</t>
    </rPh>
    <rPh sb="5" eb="7">
      <t>テキギ</t>
    </rPh>
    <rPh sb="7" eb="9">
      <t>ヘンコウ</t>
    </rPh>
    <phoneticPr fontId="1"/>
  </si>
  <si>
    <t>育成を目指す資質・能力の定義</t>
    <rPh sb="0" eb="2">
      <t>イクセイ</t>
    </rPh>
    <rPh sb="3" eb="5">
      <t>メザ</t>
    </rPh>
    <rPh sb="6" eb="8">
      <t>シシツ</t>
    </rPh>
    <rPh sb="9" eb="11">
      <t>ノウリョク</t>
    </rPh>
    <rPh sb="12" eb="14">
      <t>テイギ</t>
    </rPh>
    <phoneticPr fontId="1"/>
  </si>
  <si>
    <t>※京都大学大学院教育学研究科E.FORUMを参考に作成</t>
  </si>
  <si>
    <t>※「おおむね満足できる」状況をＢとする。</t>
  </si>
  <si>
    <t>③主体的</t>
  </si>
  <si>
    <t>②思・判・表</t>
  </si>
  <si>
    <t>Ｃ</t>
  </si>
  <si>
    <t>Ｂ</t>
  </si>
  <si>
    <t>Ａ</t>
  </si>
  <si>
    <t>４　ルーブリック</t>
  </si>
  <si>
    <t>【パフォーマンス課題】</t>
  </si>
  <si>
    <t>３　評価方法</t>
  </si>
  <si>
    <t>「（問いに対する）理解」</t>
  </si>
  <si>
    <t>「本質的な問い」</t>
  </si>
  <si>
    <t>【重点目標】（「見方・考え方」）</t>
  </si>
  <si>
    <t>「知識・技能」</t>
  </si>
  <si>
    <t>③主体的に学習に取り組む態度</t>
  </si>
  <si>
    <t>②思考・判断・表現</t>
  </si>
  <si>
    <t>①知識・技能</t>
  </si>
  <si>
    <t>観点別評価規準</t>
  </si>
  <si>
    <t>単元（題材）目標</t>
  </si>
  <si>
    <t>２　単元目標</t>
  </si>
  <si>
    <t>「内容のまとまり」</t>
  </si>
  <si>
    <t>１　単元名</t>
  </si>
  <si>
    <t>モデル名</t>
    <rPh sb="3" eb="4">
      <t>メイ</t>
    </rPh>
    <phoneticPr fontId="1"/>
  </si>
  <si>
    <t>モデルの特徴</t>
    <rPh sb="4" eb="6">
      <t>トクチョウ</t>
    </rPh>
    <phoneticPr fontId="1"/>
  </si>
  <si>
    <t>学科等の特色を生かしたカリキュラム開発研究指定校　カリキュラムモデル</t>
    <rPh sb="0" eb="3">
      <t>ガッカトウ</t>
    </rPh>
    <rPh sb="4" eb="6">
      <t>トクショク</t>
    </rPh>
    <rPh sb="19" eb="24">
      <t>ケンキュウシテイコウ</t>
    </rPh>
    <phoneticPr fontId="1"/>
  </si>
  <si>
    <t>おすすめ
ポイント</t>
    <phoneticPr fontId="1"/>
  </si>
  <si>
    <t>カリキュラム
開発に係る
苦労の物語</t>
    <rPh sb="7" eb="9">
      <t>カイハツ</t>
    </rPh>
    <rPh sb="10" eb="11">
      <t>カカ</t>
    </rPh>
    <rPh sb="13" eb="15">
      <t>クロウ</t>
    </rPh>
    <rPh sb="16" eb="18">
      <t>モノガタリ</t>
    </rPh>
    <phoneticPr fontId="1"/>
  </si>
  <si>
    <t>別紙様式</t>
    <rPh sb="0" eb="2">
      <t>ベッシ</t>
    </rPh>
    <rPh sb="2" eb="4">
      <t>ヨウシキ</t>
    </rPh>
    <phoneticPr fontId="1"/>
  </si>
  <si>
    <r>
      <rPr>
        <u/>
        <sz val="11"/>
        <color theme="1"/>
        <rFont val="ＭＳ Ｐゴシック"/>
        <family val="3"/>
        <charset val="128"/>
        <scheme val="minor"/>
      </rPr>
      <t>　　　吉田　</t>
    </r>
    <r>
      <rPr>
        <sz val="11"/>
        <color theme="1"/>
        <rFont val="ＭＳ Ｐゴシック"/>
        <family val="2"/>
        <charset val="128"/>
        <scheme val="minor"/>
      </rPr>
      <t>高等学校</t>
    </r>
    <rPh sb="3" eb="5">
      <t>ヨシダ</t>
    </rPh>
    <rPh sb="6" eb="10">
      <t>コウトウガッコウ</t>
    </rPh>
    <phoneticPr fontId="1"/>
  </si>
  <si>
    <t>自らの生き方を自分に問い続ける学び</t>
    <phoneticPr fontId="1"/>
  </si>
  <si>
    <t>（１）「間」で沸き起こるさまざまな「問い」　　　　　　　　　　　　　　　　　　　　　　　　　　　　　　　　　　　　　　　　　　　　　　　　　　　　〇教師と生徒の「間」で沸き起こるさまざまな「問い」　　　　　　　　　　　　　　　　　　　　　　　　　　　　　　　　　　　　　　　〇授業と授業の「間」で沸き起こるさまざまな「問い」　　　　　　　　　　　　　　　　　　　　　　　　　　　　　　　　　　　　　　　　　　　　　　　　　　　　　　〇地域と生徒の間で起こるさまざまな「問い」　　　　　　　　　　　　　　　　　　　　　　　　　　　　　　　　　　　　　　　　　（２）「地域」をキーワードにした学びの広がり　　　　　　　　　　　　　　　　　　　　　　　　　　　　　　　　　　　　　　　　　　　　（３）「コーディネーター」不在　　　　⇒「道の駅」という“コミュニティスペース”を核とした
　　　　　　　　　　　　　　　　　　　　　　　地域協働の可能性</t>
    <rPh sb="217" eb="219">
      <t>チイキ</t>
    </rPh>
    <rPh sb="220" eb="222">
      <t>セイト</t>
    </rPh>
    <rPh sb="223" eb="224">
      <t>アイダ</t>
    </rPh>
    <rPh sb="225" eb="226">
      <t>オ</t>
    </rPh>
    <rPh sb="234" eb="235">
      <t>ト</t>
    </rPh>
    <phoneticPr fontId="1"/>
  </si>
  <si>
    <t>　　　　　尺度</t>
  </si>
  <si>
    <t>資質・能力</t>
  </si>
  <si>
    <t>レベル１</t>
  </si>
  <si>
    <t>レベル２</t>
  </si>
  <si>
    <t>（自分なりの構想）</t>
  </si>
  <si>
    <t>レベル３</t>
  </si>
  <si>
    <t>（客観性のある構想）</t>
  </si>
  <si>
    <t>レベル４</t>
  </si>
  <si>
    <t>（独創性のある構想）</t>
  </si>
  <si>
    <t>[理解力]課題を理解する力</t>
  </si>
  <si>
    <t>与えられた課題に関する基本的な知識の理解ができていない。</t>
  </si>
  <si>
    <t>与えられた課題に関する基本的な知識をある程度使える。</t>
  </si>
  <si>
    <t>与えられた課題に関する基本的な知識を使いこなせる。</t>
  </si>
  <si>
    <t>課題解決に必要な，基本的な知識を十分に使いこなせる。</t>
  </si>
  <si>
    <t>[情報収集力]必要な情報を集め，整理・分析する力</t>
  </si>
  <si>
    <t>情報収集力が不足し，あるいは収集した情報を適切に活用できていない。</t>
  </si>
  <si>
    <t>ある程度有効な情報を集め，それを活用するように整理できている。</t>
  </si>
  <si>
    <t>広く情報を集め，それを活用できるように整理することができている。</t>
  </si>
  <si>
    <t>必要な情報を集めただけでなく，情報を精選し，それを活用できるように整理して，分析することができている。</t>
  </si>
  <si>
    <t>[論理構成力]根拠を持って解決のための構想を立てる力</t>
  </si>
  <si>
    <t>構想に根拠がなく，論理構成を順序立てて組み立てることができていない。</t>
  </si>
  <si>
    <t>論理構成に不明瞭な部分はあるが，自分なりの根拠を持って構想を組み立てることが出来ている。</t>
  </si>
  <si>
    <t>集めた情報を基にして根拠を持ち，具体的な構想を創り上げることができる。</t>
  </si>
  <si>
    <t>集めた情報を基にした科学的な根拠を持ち， 他者を納得させ得る独創的な構想を創り上げることができる。</t>
  </si>
  <si>
    <t>[表現力]考えた結論を他者に伝えることができる力</t>
  </si>
  <si>
    <t>創り上げたプレゼンテーション資料や論文が十分に整理できておらず，ただ原稿を読み上げたものになっている。</t>
  </si>
  <si>
    <t xml:space="preserve">創り上げたプレゼンテーション資料や論文について，ある程度自分なりに整理し，表現しようと努力している。 </t>
  </si>
  <si>
    <t>創り上げたプレゼンテーション資料や論文について整理し，客観性のある表現を工夫して説明している。</t>
  </si>
  <si>
    <t>創り上げたプレゼンテーション資料や論文について考えが整理されており，なおかつ独創的な言葉で分かりやすく説明している。</t>
  </si>
  <si>
    <t>課題が見出されていない。または，課題の本質に対する理解が不十分である。</t>
  </si>
  <si>
    <t>見出した課題の本質の理解が不十分であるが，解決に向けて自分なりに取り組もうとしている。</t>
  </si>
  <si>
    <t>課題の本質を理解し，これまでに学んだ知識や他者の意見を活用しながら，解決策を考えることができる。</t>
  </si>
  <si>
    <t>[探究力]課題解決を目指して主体的・協働的に解明方法や真理を追究する力</t>
    <phoneticPr fontId="1"/>
  </si>
  <si>
    <r>
      <t>課題の本質を理解し，これまでに学んだ知識や他者の意見を活用しながら，</t>
    </r>
    <r>
      <rPr>
        <sz val="9"/>
        <color theme="1"/>
        <rFont val="ＭＳ Ｐゴシック"/>
        <family val="3"/>
        <charset val="128"/>
        <scheme val="minor"/>
      </rPr>
      <t>より発展的な解決策を見出している。</t>
    </r>
  </si>
  <si>
    <t>課題を理解する力</t>
    <phoneticPr fontId="1"/>
  </si>
  <si>
    <t>[理解力]</t>
    <phoneticPr fontId="1"/>
  </si>
  <si>
    <t>[情報収集力]</t>
    <phoneticPr fontId="1"/>
  </si>
  <si>
    <t>根拠を持って解決のための構想を立てる力</t>
    <phoneticPr fontId="1"/>
  </si>
  <si>
    <t>[論理構成力]</t>
    <phoneticPr fontId="1"/>
  </si>
  <si>
    <t>考えた結論を他者に伝えることができる力</t>
    <phoneticPr fontId="1"/>
  </si>
  <si>
    <t>[表現力]</t>
    <phoneticPr fontId="1"/>
  </si>
  <si>
    <t>【育成を目指す資質・能力のイメージマップ】（令和６年版）全体版　　　　　　　　　　　　　　　　　　　　　　　　　　　　　　　　　　　　　　　　　　　　　　　　　　　　　　　　　　　　　　　　　　　　　　　　　　　　　　　　　　　　　　　　　　　　　　　　　　</t>
    <phoneticPr fontId="1"/>
  </si>
  <si>
    <t>１年間のまとめ</t>
    <rPh sb="1" eb="3">
      <t>ネンカン</t>
    </rPh>
    <phoneticPr fontId="1"/>
  </si>
  <si>
    <t>「地域」　５限目：先週のオリジナルキャラの完成　６限目：パフォ課
「人間」　ひとはオンライン交流（６グループ分野別に分かれて職員（吉田高校卒業生がメイン）と交流）※パフォ課宿題〆2/24</t>
    <rPh sb="6" eb="8">
      <t>ゲンメ</t>
    </rPh>
    <rPh sb="9" eb="11">
      <t>センシュウ</t>
    </rPh>
    <rPh sb="21" eb="23">
      <t>カンセイ</t>
    </rPh>
    <rPh sb="25" eb="27">
      <t>ゲンメ</t>
    </rPh>
    <rPh sb="31" eb="32">
      <t>カ</t>
    </rPh>
    <rPh sb="46" eb="48">
      <t>コウリュウ</t>
    </rPh>
    <rPh sb="54" eb="56">
      <t>ブンヤ</t>
    </rPh>
    <rPh sb="56" eb="57">
      <t>ベツ</t>
    </rPh>
    <rPh sb="58" eb="59">
      <t>ワ</t>
    </rPh>
    <rPh sb="62" eb="64">
      <t>ショクイン</t>
    </rPh>
    <rPh sb="65" eb="67">
      <t>ヨシダ</t>
    </rPh>
    <rPh sb="67" eb="69">
      <t>コウコウ</t>
    </rPh>
    <rPh sb="69" eb="71">
      <t>ソツギョウ</t>
    </rPh>
    <rPh sb="71" eb="72">
      <t>セイ</t>
    </rPh>
    <rPh sb="78" eb="80">
      <t>コウリュウ</t>
    </rPh>
    <rPh sb="85" eb="86">
      <t>カ</t>
    </rPh>
    <rPh sb="86" eb="88">
      <t>シュクダイ</t>
    </rPh>
    <phoneticPr fontId="1"/>
  </si>
  <si>
    <t>「地域」選択2・3教室　班(全18グループ)
「人間」１A～C　班（６グループ）</t>
    <rPh sb="12" eb="13">
      <t>ハン</t>
    </rPh>
    <rPh sb="14" eb="15">
      <t>ゼン</t>
    </rPh>
    <phoneticPr fontId="1"/>
  </si>
  <si>
    <t>「地域」1A・B　３A~D　選択１~３教室　班(全18グループ×２)
「人間」HR　全体（個人）・班</t>
    <rPh sb="22" eb="23">
      <t>ハン</t>
    </rPh>
    <rPh sb="24" eb="25">
      <t>ゼン</t>
    </rPh>
    <rPh sb="45" eb="47">
      <t>コジン</t>
    </rPh>
    <phoneticPr fontId="1"/>
  </si>
  <si>
    <t>ひとは福祉会連携に向けて（５）</t>
    <rPh sb="3" eb="5">
      <t>フクシ</t>
    </rPh>
    <rPh sb="5" eb="6">
      <t>カイ</t>
    </rPh>
    <rPh sb="6" eb="8">
      <t>レンケイ</t>
    </rPh>
    <rPh sb="9" eb="10">
      <t>ム</t>
    </rPh>
    <phoneticPr fontId="1"/>
  </si>
  <si>
    <t>「地域」選択１~３教室　班(全18グループ)
「人間」HR　全体（個人）・班</t>
    <rPh sb="12" eb="13">
      <t>ハン</t>
    </rPh>
    <rPh sb="14" eb="15">
      <t>ゼン</t>
    </rPh>
    <rPh sb="33" eb="35">
      <t>コジン</t>
    </rPh>
    <phoneticPr fontId="1"/>
  </si>
  <si>
    <t>ひとは福祉会連携に向けて（４）</t>
    <rPh sb="3" eb="5">
      <t>フクシ</t>
    </rPh>
    <rPh sb="5" eb="6">
      <t>カイ</t>
    </rPh>
    <rPh sb="6" eb="8">
      <t>レンケイ</t>
    </rPh>
    <rPh sb="9" eb="10">
      <t>ム</t>
    </rPh>
    <phoneticPr fontId="1"/>
  </si>
  <si>
    <t>「地域」選択２・３教室　班
「人間」HR　全体（個人）・班</t>
    <rPh sb="12" eb="13">
      <t>ハン</t>
    </rPh>
    <rPh sb="24" eb="26">
      <t>コジン</t>
    </rPh>
    <phoneticPr fontId="1"/>
  </si>
  <si>
    <t>ひとは福祉会連携に向けて（３）</t>
    <rPh sb="3" eb="5">
      <t>フクシ</t>
    </rPh>
    <rPh sb="5" eb="6">
      <t>カイ</t>
    </rPh>
    <rPh sb="6" eb="8">
      <t>レンケイ</t>
    </rPh>
    <rPh sb="9" eb="10">
      <t>ム</t>
    </rPh>
    <phoneticPr fontId="1"/>
  </si>
  <si>
    <t>ひとは福祉会連携に向けて（２）</t>
    <rPh sb="3" eb="5">
      <t>フクシ</t>
    </rPh>
    <rPh sb="5" eb="6">
      <t>カイ</t>
    </rPh>
    <rPh sb="6" eb="8">
      <t>レンケイ</t>
    </rPh>
    <rPh sb="9" eb="10">
      <t>ム</t>
    </rPh>
    <phoneticPr fontId="1"/>
  </si>
  <si>
    <t>ひとは福祉会連携に向けて（１）</t>
    <rPh sb="3" eb="5">
      <t>フクシ</t>
    </rPh>
    <rPh sb="5" eb="6">
      <t>カイ</t>
    </rPh>
    <rPh sb="6" eb="8">
      <t>レンケイ</t>
    </rPh>
    <rPh sb="9" eb="10">
      <t>ム</t>
    </rPh>
    <phoneticPr fontId="1"/>
  </si>
  <si>
    <t>企画実現に向けた取り組み</t>
    <rPh sb="0" eb="2">
      <t>キカク</t>
    </rPh>
    <rPh sb="2" eb="4">
      <t>ジツゲン</t>
    </rPh>
    <rPh sb="5" eb="6">
      <t>ム</t>
    </rPh>
    <rPh sb="8" eb="9">
      <t>ト</t>
    </rPh>
    <rPh sb="10" eb="11">
      <t>ク</t>
    </rPh>
    <phoneticPr fontId="1"/>
  </si>
  <si>
    <t>企画実現に向けた取り組み</t>
    <phoneticPr fontId="1"/>
  </si>
  <si>
    <t>クラス展開</t>
    <rPh sb="3" eb="5">
      <t>テンカイ</t>
    </rPh>
    <phoneticPr fontId="1"/>
  </si>
  <si>
    <t>２学期振り返り</t>
    <rPh sb="0" eb="3">
      <t>ニガッキ</t>
    </rPh>
    <rPh sb="3" eb="4">
      <t>フ</t>
    </rPh>
    <rPh sb="5" eb="6">
      <t>カエ</t>
    </rPh>
    <phoneticPr fontId="1"/>
  </si>
  <si>
    <t>１～４限 企画資料準備（４限目２年ファシリテーター合流）５限リハーサル（１・２年）
６限３年生合流で企画発表会（公開研）</t>
    <rPh sb="3" eb="4">
      <t>ゲン</t>
    </rPh>
    <rPh sb="5" eb="7">
      <t>キカク</t>
    </rPh>
    <rPh sb="7" eb="9">
      <t>シリョウ</t>
    </rPh>
    <rPh sb="9" eb="11">
      <t>ジュンビ</t>
    </rPh>
    <rPh sb="13" eb="15">
      <t>ゲンメ</t>
    </rPh>
    <rPh sb="16" eb="17">
      <t>ネン</t>
    </rPh>
    <rPh sb="25" eb="27">
      <t>ゴウリュウ</t>
    </rPh>
    <rPh sb="29" eb="30">
      <t>ゲン</t>
    </rPh>
    <rPh sb="39" eb="40">
      <t>ネン</t>
    </rPh>
    <rPh sb="43" eb="44">
      <t>ゲン</t>
    </rPh>
    <rPh sb="45" eb="46">
      <t>ネン</t>
    </rPh>
    <rPh sb="46" eb="47">
      <t>セイ</t>
    </rPh>
    <rPh sb="47" eb="49">
      <t>ゴウリュウ</t>
    </rPh>
    <rPh sb="50" eb="52">
      <t>キカク</t>
    </rPh>
    <rPh sb="52" eb="54">
      <t>ハッピョウ</t>
    </rPh>
    <rPh sb="54" eb="55">
      <t>カイ</t>
    </rPh>
    <rPh sb="56" eb="58">
      <t>コウカイ</t>
    </rPh>
    <rPh sb="58" eb="59">
      <t>ケン</t>
    </rPh>
    <phoneticPr fontId="1"/>
  </si>
  <si>
    <t>各グループ活動</t>
    <rPh sb="0" eb="1">
      <t>カク</t>
    </rPh>
    <rPh sb="5" eb="7">
      <t>カツドウ</t>
    </rPh>
    <phoneticPr fontId="1"/>
  </si>
  <si>
    <t>探究の日（終日）</t>
    <rPh sb="0" eb="2">
      <t>タンキュウ</t>
    </rPh>
    <rPh sb="3" eb="4">
      <t>ヒ</t>
    </rPh>
    <rPh sb="5" eb="7">
      <t>シュウジツ</t>
    </rPh>
    <phoneticPr fontId="1"/>
  </si>
  <si>
    <t>全体＠体育館</t>
    <rPh sb="0" eb="2">
      <t>ゼンタイ</t>
    </rPh>
    <rPh sb="3" eb="6">
      <t>タイイクカン</t>
    </rPh>
    <phoneticPr fontId="1"/>
  </si>
  <si>
    <t>探究の日に向けた事前の取り組み</t>
    <rPh sb="0" eb="2">
      <t>タンキュウ</t>
    </rPh>
    <rPh sb="3" eb="4">
      <t>ヒ</t>
    </rPh>
    <rPh sb="5" eb="6">
      <t>ム</t>
    </rPh>
    <rPh sb="8" eb="10">
      <t>ジゼン</t>
    </rPh>
    <rPh sb="11" eb="12">
      <t>ト</t>
    </rPh>
    <rPh sb="13" eb="14">
      <t>ク</t>
    </rPh>
    <phoneticPr fontId="1"/>
  </si>
  <si>
    <t>「地域」選択２・３教室　全体
「人間」HR　全体・班</t>
  </si>
  <si>
    <t>ひとは作業所</t>
    <rPh sb="3" eb="6">
      <t>サギョウショ</t>
    </rPh>
    <phoneticPr fontId="1"/>
  </si>
  <si>
    <t>アグリコラボ（収穫）</t>
  </si>
  <si>
    <t>「地域」視聴覚　全体
「人間」HR　全体・班</t>
  </si>
  <si>
    <t>田島さん講演会</t>
    <rPh sb="0" eb="2">
      <t>タシマ</t>
    </rPh>
    <rPh sb="4" eb="7">
      <t>コウエンカイ</t>
    </rPh>
    <phoneticPr fontId="1"/>
  </si>
  <si>
    <t>「地域」田島さん事前学習，グループディスカッション（ファシリテーター養成講座）
「人間」講演会　看護部長補佐，薬剤師「地域医療の現状について」，ポスター作成「みんなに伝えたい安芸高田市の医療について」</t>
    <rPh sb="1" eb="3">
      <t>チイキ</t>
    </rPh>
    <rPh sb="4" eb="6">
      <t>タシマ</t>
    </rPh>
    <rPh sb="8" eb="10">
      <t>ジゼン</t>
    </rPh>
    <rPh sb="10" eb="12">
      <t>ガクシュウ</t>
    </rPh>
    <rPh sb="34" eb="38">
      <t>ヨウセイコウザ</t>
    </rPh>
    <rPh sb="48" eb="50">
      <t>チイキ</t>
    </rPh>
    <rPh sb="50" eb="52">
      <t>イリョウ</t>
    </rPh>
    <rPh sb="53" eb="55">
      <t>ゲンジョウ</t>
    </rPh>
    <rPh sb="76" eb="78">
      <t>サクセイ</t>
    </rPh>
    <rPh sb="83" eb="84">
      <t>ツタ</t>
    </rPh>
    <rPh sb="87" eb="92">
      <t>アキタカタシ</t>
    </rPh>
    <rPh sb="93" eb="95">
      <t>イリョウカンゴブチョウホサヤクザイシ</t>
    </rPh>
    <phoneticPr fontId="1"/>
  </si>
  <si>
    <t>「地域」選択2　班・個人
「人間」HR　全体</t>
    <rPh sb="1" eb="3">
      <t>チイキ</t>
    </rPh>
    <rPh sb="4" eb="6">
      <t>センタク</t>
    </rPh>
    <rPh sb="8" eb="9">
      <t>ハン</t>
    </rPh>
    <rPh sb="10" eb="12">
      <t>コジン</t>
    </rPh>
    <rPh sb="14" eb="16">
      <t>ニンゲン</t>
    </rPh>
    <rPh sb="20" eb="22">
      <t>ゼンタイ</t>
    </rPh>
    <phoneticPr fontId="1"/>
  </si>
  <si>
    <t>吉田総合病院（講演会）</t>
    <rPh sb="0" eb="4">
      <t>ヨシダソウゴウ</t>
    </rPh>
    <rPh sb="4" eb="6">
      <t>ビョウイン</t>
    </rPh>
    <rPh sb="7" eb="9">
      <t>コウエン</t>
    </rPh>
    <rPh sb="9" eb="10">
      <t>カイ</t>
    </rPh>
    <phoneticPr fontId="1"/>
  </si>
  <si>
    <t>田島さん講演会（事前学習）</t>
    <rPh sb="0" eb="2">
      <t>タシマ</t>
    </rPh>
    <rPh sb="4" eb="7">
      <t>コウエンカイ</t>
    </rPh>
    <rPh sb="8" eb="10">
      <t>ジゼン</t>
    </rPh>
    <rPh sb="10" eb="12">
      <t>ガクシュウ</t>
    </rPh>
    <phoneticPr fontId="1"/>
  </si>
  <si>
    <t>「地域」選択２　班・個人
「人間」HR　班</t>
    <rPh sb="1" eb="3">
      <t>チイキ</t>
    </rPh>
    <rPh sb="4" eb="6">
      <t>センタク</t>
    </rPh>
    <rPh sb="8" eb="9">
      <t>ハン</t>
    </rPh>
    <rPh sb="10" eb="12">
      <t>コジン</t>
    </rPh>
    <rPh sb="14" eb="16">
      <t>ニンゲン</t>
    </rPh>
    <rPh sb="20" eb="21">
      <t>ハン</t>
    </rPh>
    <phoneticPr fontId="1"/>
  </si>
  <si>
    <t>吉田総合病院（事前学習）</t>
    <rPh sb="0" eb="4">
      <t>ヨシダソウゴウ</t>
    </rPh>
    <rPh sb="4" eb="6">
      <t>ビョウイン</t>
    </rPh>
    <rPh sb="7" eb="9">
      <t>ジゼン</t>
    </rPh>
    <rPh sb="9" eb="11">
      <t>ガクシュウ</t>
    </rPh>
    <phoneticPr fontId="1"/>
  </si>
  <si>
    <t>大根中間レポ（個人）</t>
    <rPh sb="0" eb="2">
      <t>ダイコン</t>
    </rPh>
    <rPh sb="2" eb="4">
      <t>チュウカン</t>
    </rPh>
    <rPh sb="7" eb="9">
      <t>コジン</t>
    </rPh>
    <phoneticPr fontId="1"/>
  </si>
  <si>
    <t>「地域」選択2　班・個人
「人間」HR　班</t>
    <rPh sb="1" eb="3">
      <t>チイキ</t>
    </rPh>
    <rPh sb="4" eb="6">
      <t>センタク</t>
    </rPh>
    <rPh sb="8" eb="9">
      <t>ハン</t>
    </rPh>
    <rPh sb="10" eb="12">
      <t>コジン</t>
    </rPh>
    <rPh sb="14" eb="16">
      <t>ニンゲン</t>
    </rPh>
    <rPh sb="20" eb="21">
      <t>ハン</t>
    </rPh>
    <phoneticPr fontId="1"/>
  </si>
  <si>
    <t>ディベート</t>
    <phoneticPr fontId="1"/>
  </si>
  <si>
    <t>大根にまつわる調べ</t>
    <rPh sb="0" eb="2">
      <t>ダイコン</t>
    </rPh>
    <rPh sb="7" eb="8">
      <t>シラ</t>
    </rPh>
    <phoneticPr fontId="1"/>
  </si>
  <si>
    <t>「地域」土入れ・種まき・栽培の心得（アグリビジネス科教諭・生徒（１年）の指導）
「人間」レク当日（対称：１年生２クラス，全６グループ）</t>
    <rPh sb="1" eb="3">
      <t>チイキ</t>
    </rPh>
    <rPh sb="4" eb="5">
      <t>オオツチ</t>
    </rPh>
    <rPh sb="5" eb="6">
      <t>イ</t>
    </rPh>
    <rPh sb="8" eb="9">
      <t>タネ</t>
    </rPh>
    <rPh sb="12" eb="14">
      <t>サイバイ</t>
    </rPh>
    <rPh sb="15" eb="17">
      <t>ココロエ</t>
    </rPh>
    <rPh sb="25" eb="26">
      <t>カ</t>
    </rPh>
    <rPh sb="26" eb="28">
      <t>キョウユ</t>
    </rPh>
    <rPh sb="29" eb="31">
      <t>セイト</t>
    </rPh>
    <rPh sb="33" eb="34">
      <t>ネン</t>
    </rPh>
    <rPh sb="36" eb="38">
      <t>シドウ</t>
    </rPh>
    <rPh sb="41" eb="43">
      <t>ニンゲン</t>
    </rPh>
    <rPh sb="46" eb="48">
      <t>トウジツ</t>
    </rPh>
    <rPh sb="49" eb="51">
      <t>タイショウ</t>
    </rPh>
    <rPh sb="53" eb="54">
      <t>ネン</t>
    </rPh>
    <rPh sb="54" eb="55">
      <t>セイ</t>
    </rPh>
    <rPh sb="60" eb="61">
      <t>ゼン</t>
    </rPh>
    <phoneticPr fontId="1"/>
  </si>
  <si>
    <t>「地域」東側駐車場
「人間」HR・吉小</t>
    <rPh sb="1" eb="3">
      <t>チイキ</t>
    </rPh>
    <rPh sb="4" eb="6">
      <t>ヒガシガワ</t>
    </rPh>
    <rPh sb="6" eb="9">
      <t>チュウシャジョウ</t>
    </rPh>
    <rPh sb="11" eb="13">
      <t>ニンゲン</t>
    </rPh>
    <rPh sb="17" eb="18">
      <t>ヨシ</t>
    </rPh>
    <rPh sb="18" eb="19">
      <t>ショウ</t>
    </rPh>
    <phoneticPr fontId="1"/>
  </si>
  <si>
    <t>吉田小学校（連携当日）</t>
    <rPh sb="0" eb="2">
      <t>ヨシダ</t>
    </rPh>
    <rPh sb="2" eb="5">
      <t>ショウガッコウ</t>
    </rPh>
    <rPh sb="6" eb="8">
      <t>レンケイ</t>
    </rPh>
    <rPh sb="8" eb="10">
      <t>トウジツ</t>
    </rPh>
    <phoneticPr fontId="1"/>
  </si>
  <si>
    <t>アグリコラボ（種まき）</t>
    <phoneticPr fontId="1"/>
  </si>
  <si>
    <t>「地域」大根栽培の事前学習（大根の特徴・栽培ポイント・コンセプトの設定）
「人間」小学校事前学習，リハーサル</t>
    <rPh sb="1" eb="3">
      <t>チイキ</t>
    </rPh>
    <rPh sb="4" eb="6">
      <t>ダイコン</t>
    </rPh>
    <rPh sb="6" eb="8">
      <t>サイバイ</t>
    </rPh>
    <rPh sb="9" eb="11">
      <t>ジゼン</t>
    </rPh>
    <rPh sb="11" eb="13">
      <t>ガクシュウ</t>
    </rPh>
    <rPh sb="14" eb="16">
      <t>ダイコン</t>
    </rPh>
    <rPh sb="17" eb="19">
      <t>トクチョウ</t>
    </rPh>
    <rPh sb="20" eb="22">
      <t>サイバイ</t>
    </rPh>
    <rPh sb="33" eb="35">
      <t>セッテイ</t>
    </rPh>
    <rPh sb="38" eb="40">
      <t>ニンゲン</t>
    </rPh>
    <rPh sb="41" eb="44">
      <t>ショウガッコウ</t>
    </rPh>
    <rPh sb="44" eb="46">
      <t>ジゼン</t>
    </rPh>
    <rPh sb="46" eb="48">
      <t>ガクシュウ</t>
    </rPh>
    <phoneticPr fontId="1"/>
  </si>
  <si>
    <t>「地域」選択２・３
「人間」HR</t>
    <rPh sb="1" eb="3">
      <t>チイキ</t>
    </rPh>
    <rPh sb="4" eb="6">
      <t>センタク</t>
    </rPh>
    <rPh sb="11" eb="13">
      <t>ニンゲン</t>
    </rPh>
    <phoneticPr fontId="1"/>
  </si>
  <si>
    <t>吉田小学校（事前学習）</t>
    <rPh sb="0" eb="2">
      <t>ヨシダ</t>
    </rPh>
    <rPh sb="2" eb="5">
      <t>ショウガッコウ</t>
    </rPh>
    <rPh sb="6" eb="8">
      <t>ジゼン</t>
    </rPh>
    <rPh sb="8" eb="10">
      <t>ガクシュウ</t>
    </rPh>
    <phoneticPr fontId="1"/>
  </si>
  <si>
    <t>「地域」視聴覚
「人間」クラス展開</t>
    <rPh sb="1" eb="3">
      <t>チイキ</t>
    </rPh>
    <rPh sb="4" eb="7">
      <t>シチョウカク</t>
    </rPh>
    <rPh sb="9" eb="11">
      <t>ニンゲン</t>
    </rPh>
    <rPh sb="15" eb="17">
      <t>テンカイ</t>
    </rPh>
    <phoneticPr fontId="1"/>
  </si>
  <si>
    <t>「人間」を学ぶグループ</t>
    <rPh sb="1" eb="3">
      <t>ニンゲン</t>
    </rPh>
    <rPh sb="5" eb="6">
      <t>マナ</t>
    </rPh>
    <phoneticPr fontId="1"/>
  </si>
  <si>
    <t>「地域」を学ぶグループ</t>
    <rPh sb="1" eb="3">
      <t>チイキ</t>
    </rPh>
    <rPh sb="5" eb="6">
      <t>マナ</t>
    </rPh>
    <phoneticPr fontId="1"/>
  </si>
  <si>
    <t>集団（体育館）</t>
    <rPh sb="0" eb="2">
      <t>シュウダン</t>
    </rPh>
    <rPh sb="3" eb="6">
      <t>タイイクカン</t>
    </rPh>
    <phoneticPr fontId="1"/>
  </si>
  <si>
    <t>【人間を学ぶ】吉田小学校連携講座事後学習「職業と自分②」</t>
    <rPh sb="1" eb="3">
      <t>ニンゲン</t>
    </rPh>
    <rPh sb="4" eb="5">
      <t>マナ</t>
    </rPh>
    <rPh sb="7" eb="9">
      <t>ヨシダ</t>
    </rPh>
    <rPh sb="9" eb="12">
      <t>ショウガッコウ</t>
    </rPh>
    <rPh sb="12" eb="14">
      <t>レンケイ</t>
    </rPh>
    <rPh sb="14" eb="16">
      <t>コウザ</t>
    </rPh>
    <rPh sb="16" eb="18">
      <t>ジゴ</t>
    </rPh>
    <rPh sb="18" eb="20">
      <t>ガクシュウ</t>
    </rPh>
    <rPh sb="21" eb="23">
      <t>ショクギョウ</t>
    </rPh>
    <rPh sb="24" eb="26">
      <t>ジブン</t>
    </rPh>
    <phoneticPr fontId="1"/>
  </si>
  <si>
    <t>【人間を学ぶ】吉田小学校連携講座　オンライン中継＆インタビュー</t>
    <rPh sb="1" eb="3">
      <t>ニンゲン</t>
    </rPh>
    <rPh sb="4" eb="5">
      <t>マナ</t>
    </rPh>
    <rPh sb="7" eb="9">
      <t>ヨシダ</t>
    </rPh>
    <rPh sb="9" eb="12">
      <t>ショウガッコウ</t>
    </rPh>
    <rPh sb="12" eb="14">
      <t>レンケイ</t>
    </rPh>
    <rPh sb="14" eb="16">
      <t>コウザ</t>
    </rPh>
    <rPh sb="22" eb="24">
      <t>チュウケイ</t>
    </rPh>
    <phoneticPr fontId="1"/>
  </si>
  <si>
    <t>クリティカルシンキング講座②</t>
    <rPh sb="11" eb="13">
      <t>コウザ</t>
    </rPh>
    <phoneticPr fontId="1"/>
  </si>
  <si>
    <t>集団・グループ</t>
    <rPh sb="0" eb="2">
      <t>シュウダン</t>
    </rPh>
    <phoneticPr fontId="1"/>
  </si>
  <si>
    <t>クリティカルシンキング講座①</t>
    <rPh sb="11" eb="13">
      <t>コウザ</t>
    </rPh>
    <phoneticPr fontId="1"/>
  </si>
  <si>
    <t>オリエンテーション</t>
    <phoneticPr fontId="1"/>
  </si>
  <si>
    <t>クラス開き及びグループ活動（１学年教員）</t>
    <rPh sb="3" eb="4">
      <t>ビラ</t>
    </rPh>
    <rPh sb="5" eb="6">
      <t>オヨ</t>
    </rPh>
    <rPh sb="11" eb="13">
      <t>カツドウ</t>
    </rPh>
    <rPh sb="15" eb="17">
      <t>ガクネン</t>
    </rPh>
    <rPh sb="17" eb="19">
      <t>キョウイン</t>
    </rPh>
    <phoneticPr fontId="1"/>
  </si>
  <si>
    <t>Let's 探究</t>
    <rPh sb="6" eb="8">
      <t>タンキュウ</t>
    </rPh>
    <phoneticPr fontId="1"/>
  </si>
  <si>
    <t>講座の内容</t>
    <rPh sb="0" eb="2">
      <t>コウザ</t>
    </rPh>
    <rPh sb="3" eb="5">
      <t>ナイヨウ</t>
    </rPh>
    <phoneticPr fontId="1"/>
  </si>
  <si>
    <t>時間数</t>
    <rPh sb="0" eb="3">
      <t>ジカンスウ</t>
    </rPh>
    <phoneticPr fontId="1"/>
  </si>
  <si>
    <t>講座名</t>
    <rPh sb="0" eb="2">
      <t>コウザ</t>
    </rPh>
    <rPh sb="2" eb="3">
      <t>メイ</t>
    </rPh>
    <phoneticPr fontId="1"/>
  </si>
  <si>
    <t>回数</t>
    <rPh sb="0" eb="2">
      <t>カイスウ</t>
    </rPh>
    <phoneticPr fontId="1"/>
  </si>
  <si>
    <t>職業人から学ぶ</t>
    <rPh sb="0" eb="2">
      <t>ショクギョウ</t>
    </rPh>
    <rPh sb="2" eb="3">
      <t>ジン</t>
    </rPh>
    <rPh sb="5" eb="6">
      <t>マナ</t>
    </rPh>
    <phoneticPr fontId="1"/>
  </si>
  <si>
    <t>計画・ファイル・成績等の説明・ファイル作成・テキスト使用デモ</t>
    <rPh sb="0" eb="2">
      <t>ケイカク</t>
    </rPh>
    <rPh sb="8" eb="10">
      <t>セイセキ</t>
    </rPh>
    <rPh sb="10" eb="11">
      <t>トウ</t>
    </rPh>
    <rPh sb="12" eb="14">
      <t>セツメイ</t>
    </rPh>
    <rPh sb="19" eb="21">
      <t>サクセイ</t>
    </rPh>
    <rPh sb="26" eb="28">
      <t>シヨウ</t>
    </rPh>
    <phoneticPr fontId="1"/>
  </si>
  <si>
    <t>「３つの力」その１【気づく力】イラストから何が読み取れるか。</t>
    <rPh sb="4" eb="5">
      <t>チカラ</t>
    </rPh>
    <rPh sb="10" eb="11">
      <t>キ</t>
    </rPh>
    <rPh sb="13" eb="14">
      <t>チカラ</t>
    </rPh>
    <rPh sb="21" eb="22">
      <t>ナニ</t>
    </rPh>
    <rPh sb="23" eb="24">
      <t>ヨ</t>
    </rPh>
    <rPh sb="25" eb="26">
      <t>ト</t>
    </rPh>
    <phoneticPr fontId="1"/>
  </si>
  <si>
    <t>色々な職業の人から学ぶ。関係ないと思っている分野からこそ学んでみよう。</t>
    <rPh sb="0" eb="2">
      <t>イロイロ</t>
    </rPh>
    <rPh sb="3" eb="5">
      <t>ショクギョウ</t>
    </rPh>
    <rPh sb="6" eb="7">
      <t>ヒト</t>
    </rPh>
    <rPh sb="9" eb="10">
      <t>マナ</t>
    </rPh>
    <rPh sb="12" eb="14">
      <t>カンケイ</t>
    </rPh>
    <rPh sb="17" eb="18">
      <t>オモ</t>
    </rPh>
    <rPh sb="22" eb="24">
      <t>ブンヤ</t>
    </rPh>
    <rPh sb="28" eb="29">
      <t>マナ</t>
    </rPh>
    <phoneticPr fontId="1"/>
  </si>
  <si>
    <t>「３つの力」その２【発案する力」総理大臣となりルールを作ろう。</t>
    <rPh sb="4" eb="5">
      <t>チカラ</t>
    </rPh>
    <rPh sb="10" eb="12">
      <t>ハツアン</t>
    </rPh>
    <rPh sb="14" eb="15">
      <t>チカラ</t>
    </rPh>
    <rPh sb="16" eb="18">
      <t>ソウリ</t>
    </rPh>
    <rPh sb="18" eb="20">
      <t>ダイジン</t>
    </rPh>
    <rPh sb="27" eb="28">
      <t>ツク</t>
    </rPh>
    <phoneticPr fontId="1"/>
  </si>
  <si>
    <t>自己分析，職業適性診断，「価値観」について掘り下げる。</t>
    <rPh sb="0" eb="2">
      <t>ジコ</t>
    </rPh>
    <rPh sb="2" eb="4">
      <t>ブンセキ</t>
    </rPh>
    <rPh sb="5" eb="7">
      <t>ショクギョウ</t>
    </rPh>
    <rPh sb="7" eb="9">
      <t>テキセイ</t>
    </rPh>
    <rPh sb="9" eb="11">
      <t>シンダン</t>
    </rPh>
    <rPh sb="13" eb="16">
      <t>カチカン</t>
    </rPh>
    <rPh sb="21" eb="22">
      <t>ホ</t>
    </rPh>
    <rPh sb="23" eb="24">
      <t>サ</t>
    </rPh>
    <phoneticPr fontId="1"/>
  </si>
  <si>
    <t>令和６年度「産業社会と人間」全体計画</t>
    <rPh sb="0" eb="2">
      <t>レイワ</t>
    </rPh>
    <rPh sb="3" eb="5">
      <t>ネn</t>
    </rPh>
    <rPh sb="14" eb="16">
      <t>ゼンタイ</t>
    </rPh>
    <rPh sb="16" eb="18">
      <t>ケイカク</t>
    </rPh>
    <phoneticPr fontId="1"/>
  </si>
  <si>
    <t>[目　標]　　　　　　　　　　　　　　　　　　　　　　　　　　　　　　　　　　　　　　　　　　　　　　　　　　　　　　　　　　　　　　　　　　　　　　　　　　　　　　　　　　　　　　　　　　　　　　　　　　　　　　　　　　　　　○情報検索・分析・整理の手法など，探究に必要な基礎力と姿勢を身に付ける。
○ 県内大学，地域の医療機関との連携により，医療や介護・福祉，教育などの分野における職業観の醸成を図り，自らの進路について考える。</t>
    <rPh sb="141" eb="143">
      <t>シセイ</t>
    </rPh>
    <phoneticPr fontId="1"/>
  </si>
  <si>
    <t>改めて自分自身の「価値観」について掘り下げなりたい自分を想像する。</t>
    <rPh sb="0" eb="1">
      <t>アラタ</t>
    </rPh>
    <rPh sb="3" eb="5">
      <t>ジブン</t>
    </rPh>
    <rPh sb="5" eb="7">
      <t>ジシン</t>
    </rPh>
    <rPh sb="9" eb="12">
      <t>カチカン</t>
    </rPh>
    <rPh sb="17" eb="18">
      <t>ホ</t>
    </rPh>
    <rPh sb="19" eb="20">
      <t>サ</t>
    </rPh>
    <rPh sb="25" eb="27">
      <t>ジブン</t>
    </rPh>
    <rPh sb="28" eb="30">
      <t>ソウゾウ</t>
    </rPh>
    <phoneticPr fontId="1"/>
  </si>
  <si>
    <t>オンライン中継＆インタビュー（小学校教員の「価値観」について聞いてみる。</t>
    <rPh sb="15" eb="18">
      <t>ショウガッコウ</t>
    </rPh>
    <rPh sb="18" eb="20">
      <t>キョウイン</t>
    </rPh>
    <rPh sb="22" eb="25">
      <t>カチカン</t>
    </rPh>
    <rPh sb="30" eb="31">
      <t>キ</t>
    </rPh>
    <phoneticPr fontId="1"/>
  </si>
  <si>
    <t>コミュニケーション能力（伝える力と聞く力）＆カンボジアでの活動（自分の役割を探す）</t>
    <rPh sb="9" eb="11">
      <t>ノウリョク</t>
    </rPh>
    <rPh sb="12" eb="13">
      <t>ツタ</t>
    </rPh>
    <rPh sb="15" eb="16">
      <t>チカラ</t>
    </rPh>
    <rPh sb="17" eb="18">
      <t>キ</t>
    </rPh>
    <rPh sb="19" eb="20">
      <t>チカラ</t>
    </rPh>
    <rPh sb="29" eb="31">
      <t>カツドウ</t>
    </rPh>
    <rPh sb="32" eb="34">
      <t>ジブン</t>
    </rPh>
    <rPh sb="35" eb="37">
      <t>ヤクワリ</t>
    </rPh>
    <rPh sb="38" eb="39">
      <t>サガ</t>
    </rPh>
    <phoneticPr fontId="1"/>
  </si>
  <si>
    <t>クリティカルシンキング講座③</t>
    <rPh sb="11" eb="13">
      <t>コウザ</t>
    </rPh>
    <phoneticPr fontId="1"/>
  </si>
  <si>
    <t>【人間を学ぶ】小学校連携講座事前学習「職業と自分①」</t>
    <rPh sb="1" eb="3">
      <t>ニンゲン</t>
    </rPh>
    <rPh sb="4" eb="5">
      <t>マナ</t>
    </rPh>
    <rPh sb="7" eb="10">
      <t>ショウガッコウ</t>
    </rPh>
    <rPh sb="10" eb="12">
      <t>レンケイ</t>
    </rPh>
    <rPh sb="12" eb="14">
      <t>コウザ</t>
    </rPh>
    <rPh sb="14" eb="16">
      <t>ジゼン</t>
    </rPh>
    <rPh sb="16" eb="18">
      <t>ガクシュウ</t>
    </rPh>
    <rPh sb="19" eb="21">
      <t>ショクギョウ</t>
    </rPh>
    <rPh sb="22" eb="24">
      <t>ジブン</t>
    </rPh>
    <phoneticPr fontId="1"/>
  </si>
  <si>
    <t>道の駅駅長黒田さん講演会　</t>
    <rPh sb="0" eb="1">
      <t>ミチ</t>
    </rPh>
    <rPh sb="2" eb="3">
      <t>エキ</t>
    </rPh>
    <rPh sb="3" eb="5">
      <t>エキチョウ</t>
    </rPh>
    <rPh sb="5" eb="7">
      <t>クロダ</t>
    </rPh>
    <rPh sb="9" eb="12">
      <t>コウエンカイ</t>
    </rPh>
    <phoneticPr fontId="1"/>
  </si>
  <si>
    <t>アグリコラボ（事前学習）　</t>
    <rPh sb="7" eb="9">
      <t>ジゼン</t>
    </rPh>
    <rPh sb="9" eb="11">
      <t>ガクシュウ</t>
    </rPh>
    <phoneticPr fontId="1"/>
  </si>
  <si>
    <t>ディスカッション</t>
    <phoneticPr fontId="1"/>
  </si>
  <si>
    <t>「３つの力」その２【気づく力】イラストから何が読み取れるか。</t>
    <rPh sb="4" eb="5">
      <t>チカラ</t>
    </rPh>
    <rPh sb="10" eb="11">
      <t>キ</t>
    </rPh>
    <rPh sb="13" eb="14">
      <t>チカラ</t>
    </rPh>
    <rPh sb="21" eb="22">
      <t>ナニ</t>
    </rPh>
    <rPh sb="23" eb="24">
      <t>ヨ</t>
    </rPh>
    <rPh sb="25" eb="26">
      <t>ト</t>
    </rPh>
    <phoneticPr fontId="1"/>
  </si>
  <si>
    <t>「地域」黒田駅長からの講演会（５限）振り返り（６限）※市長来校
「人間」小学校事前学習，レクリエーションに向けて小学生（低学年）を知る。</t>
    <rPh sb="1" eb="3">
      <t>チイキ</t>
    </rPh>
    <rPh sb="4" eb="6">
      <t>クロダ</t>
    </rPh>
    <rPh sb="6" eb="8">
      <t>エキチョウ</t>
    </rPh>
    <rPh sb="11" eb="14">
      <t>コウエンカイ</t>
    </rPh>
    <rPh sb="16" eb="17">
      <t>ゲン</t>
    </rPh>
    <rPh sb="18" eb="19">
      <t>フ</t>
    </rPh>
    <rPh sb="20" eb="21">
      <t>カエ</t>
    </rPh>
    <rPh sb="24" eb="25">
      <t>ゲン</t>
    </rPh>
    <rPh sb="27" eb="29">
      <t>シチョウ</t>
    </rPh>
    <rPh sb="29" eb="31">
      <t>ライコウ</t>
    </rPh>
    <rPh sb="33" eb="35">
      <t>ニンゲン</t>
    </rPh>
    <rPh sb="36" eb="39">
      <t>ショウガッコウ</t>
    </rPh>
    <rPh sb="39" eb="41">
      <t>ジゼン</t>
    </rPh>
    <rPh sb="41" eb="43">
      <t>ガクシュウ</t>
    </rPh>
    <rPh sb="53" eb="54">
      <t>ム</t>
    </rPh>
    <rPh sb="56" eb="59">
      <t>ショウガクセイ</t>
    </rPh>
    <rPh sb="60" eb="63">
      <t>テイガクネン</t>
    </rPh>
    <rPh sb="65" eb="66">
      <t>シ</t>
    </rPh>
    <phoneticPr fontId="1"/>
  </si>
  <si>
    <t>「地域」大根クイズをつくる。（班）改善案の作成～10/１９日も実施する。（個人）
「人間」ディベート（医療関係について）</t>
    <rPh sb="1" eb="3">
      <t>チイキ</t>
    </rPh>
    <rPh sb="4" eb="6">
      <t>ダイコン</t>
    </rPh>
    <rPh sb="15" eb="16">
      <t>ハン</t>
    </rPh>
    <rPh sb="17" eb="19">
      <t>カイゼン</t>
    </rPh>
    <rPh sb="19" eb="20">
      <t>アン</t>
    </rPh>
    <rPh sb="21" eb="23">
      <t>サクセイ</t>
    </rPh>
    <rPh sb="29" eb="30">
      <t>ニチ</t>
    </rPh>
    <rPh sb="31" eb="33">
      <t>ジッシ</t>
    </rPh>
    <rPh sb="37" eb="39">
      <t>コジン</t>
    </rPh>
    <rPh sb="42" eb="44">
      <t>ニンゲン</t>
    </rPh>
    <rPh sb="51" eb="53">
      <t>イリョウ</t>
    </rPh>
    <rPh sb="53" eb="55">
      <t>カンケイ</t>
    </rPh>
    <phoneticPr fontId="1"/>
  </si>
  <si>
    <t>「地域」大根クイズをつくる（班）改善案の作成～10/２０日も実施（個人）
「人間」事前学習（安芸高田市の医療課題について考える。）</t>
    <rPh sb="1" eb="3">
      <t>チイキ</t>
    </rPh>
    <rPh sb="4" eb="6">
      <t>ダイコン</t>
    </rPh>
    <rPh sb="14" eb="15">
      <t>ハン</t>
    </rPh>
    <rPh sb="16" eb="18">
      <t>カイゼン</t>
    </rPh>
    <rPh sb="18" eb="19">
      <t>アン</t>
    </rPh>
    <rPh sb="20" eb="22">
      <t>サクセイ</t>
    </rPh>
    <rPh sb="28" eb="29">
      <t>ニチ</t>
    </rPh>
    <rPh sb="30" eb="32">
      <t>ジッシ</t>
    </rPh>
    <rPh sb="33" eb="35">
      <t>コジン</t>
    </rPh>
    <rPh sb="38" eb="40">
      <t>ニンゲン</t>
    </rPh>
    <rPh sb="41" eb="43">
      <t>ジゼン</t>
    </rPh>
    <rPh sb="43" eb="45">
      <t>ガクシュウ</t>
    </rPh>
    <rPh sb="46" eb="51">
      <t>アキタカタシ</t>
    </rPh>
    <rPh sb="52" eb="54">
      <t>イリョウ</t>
    </rPh>
    <rPh sb="54" eb="56">
      <t>カダイ</t>
    </rPh>
    <rPh sb="60" eb="61">
      <t>カンガ</t>
    </rPh>
    <phoneticPr fontId="1"/>
  </si>
  <si>
    <t>「地域」田島さん講演会，グループディスカッション（代表生徒）…自分が大切にしているもの
「人間」講演会「ひとはを知ろう～世界が変わる～」，プレゼン資料作成「福祉の課題解決を目指したイベントをやろう。」</t>
    <phoneticPr fontId="1"/>
  </si>
  <si>
    <t>「地域」竹原さん小澤先生ディスカッション（キーワード”目的””自分事””共有”，みつや学フェスタ振り返りとラベルデザイン（成果物）をしよう。）
「人間」プレゼン資料作成「福祉の課題解決を目指したイベントをやろう。」</t>
    <phoneticPr fontId="1"/>
  </si>
  <si>
    <t>「地域」大根栽培プロジェクトラスト（収穫して，最終報告書をつくる。）
「人間」プレゼン（ひとは×吉田高校のイベント企画を発表する。）</t>
    <phoneticPr fontId="1"/>
  </si>
  <si>
    <t>５限目 全体説明で「地域と交流できるイベント企画」の企画書を作ると説明
６限目 各グループに分かれて２学期の学習内容を共有した後に企画に取り組む。</t>
    <rPh sb="1" eb="3">
      <t>ゲンメ</t>
    </rPh>
    <rPh sb="4" eb="6">
      <t>ゼンタイ</t>
    </rPh>
    <rPh sb="6" eb="8">
      <t>セツメイ</t>
    </rPh>
    <rPh sb="10" eb="12">
      <t>チイキ</t>
    </rPh>
    <rPh sb="13" eb="15">
      <t>コウリュウ</t>
    </rPh>
    <rPh sb="22" eb="24">
      <t>キカク</t>
    </rPh>
    <rPh sb="26" eb="29">
      <t>キカクショ</t>
    </rPh>
    <rPh sb="30" eb="31">
      <t>ツク</t>
    </rPh>
    <rPh sb="33" eb="35">
      <t>セツメイ</t>
    </rPh>
    <rPh sb="37" eb="39">
      <t>ゲンメ</t>
    </rPh>
    <rPh sb="40" eb="41">
      <t>カク</t>
    </rPh>
    <rPh sb="46" eb="47">
      <t>ワ</t>
    </rPh>
    <rPh sb="51" eb="53">
      <t>ガッキ</t>
    </rPh>
    <rPh sb="54" eb="56">
      <t>ガクシュウ</t>
    </rPh>
    <rPh sb="56" eb="58">
      <t>ナイヨウ</t>
    </rPh>
    <rPh sb="59" eb="61">
      <t>キョウユウ</t>
    </rPh>
    <rPh sb="63" eb="64">
      <t>ノチ</t>
    </rPh>
    <rPh sb="65" eb="67">
      <t>キカク</t>
    </rPh>
    <rPh sb="68" eb="69">
      <t>ト</t>
    </rPh>
    <rPh sb="70" eb="71">
      <t>ク</t>
    </rPh>
    <phoneticPr fontId="1"/>
  </si>
  <si>
    <t>探究の日の質疑応答を踏まえた再提案をする。（パフォーマンス課題）</t>
    <rPh sb="0" eb="2">
      <t>タンキュウ</t>
    </rPh>
    <rPh sb="3" eb="4">
      <t>ヒ</t>
    </rPh>
    <rPh sb="5" eb="7">
      <t>シツギ</t>
    </rPh>
    <rPh sb="7" eb="9">
      <t>オウトウ</t>
    </rPh>
    <rPh sb="10" eb="11">
      <t>フ</t>
    </rPh>
    <rPh sb="14" eb="17">
      <t>サイテイアン</t>
    </rPh>
    <rPh sb="29" eb="31">
      <t>カダイ</t>
    </rPh>
    <phoneticPr fontId="1"/>
  </si>
  <si>
    <t>「地域」　探究の日の発表企画をもとに，実現していくために必要なことを考え公募ポスター（企画書）作りをする。
「人間」　ひとは福祉会との企画実現を考える。</t>
    <rPh sb="5" eb="7">
      <t>タンキュウ</t>
    </rPh>
    <rPh sb="8" eb="9">
      <t>ヒ</t>
    </rPh>
    <rPh sb="10" eb="12">
      <t>ハッピョウ</t>
    </rPh>
    <rPh sb="12" eb="14">
      <t>キカク</t>
    </rPh>
    <rPh sb="19" eb="21">
      <t>ジツゲン</t>
    </rPh>
    <rPh sb="28" eb="30">
      <t>ヒツヨウ</t>
    </rPh>
    <rPh sb="34" eb="35">
      <t>カンガ</t>
    </rPh>
    <rPh sb="36" eb="38">
      <t>コウボ</t>
    </rPh>
    <rPh sb="43" eb="46">
      <t>キカクショ</t>
    </rPh>
    <rPh sb="47" eb="48">
      <t>ヅク</t>
    </rPh>
    <rPh sb="62" eb="64">
      <t>フクシ</t>
    </rPh>
    <rPh sb="64" eb="65">
      <t>カイ</t>
    </rPh>
    <rPh sb="67" eb="69">
      <t>キカク</t>
    </rPh>
    <rPh sb="69" eb="71">
      <t>ジツゲン</t>
    </rPh>
    <rPh sb="72" eb="73">
      <t>カンガ</t>
    </rPh>
    <phoneticPr fontId="1"/>
  </si>
  <si>
    <t>「地域」　安芸高田市の魅力・吉田高校の魅力について調べる。（１）
「人間」　人権教育，福祉について考える。『福祉施設に就職した卒業生の卒論から学ぶ』</t>
    <rPh sb="5" eb="10">
      <t>アキタカタシ</t>
    </rPh>
    <rPh sb="11" eb="13">
      <t>ミリョク</t>
    </rPh>
    <rPh sb="14" eb="16">
      <t>ヨシダ</t>
    </rPh>
    <rPh sb="16" eb="18">
      <t>コウコウ</t>
    </rPh>
    <rPh sb="19" eb="21">
      <t>ミリョク</t>
    </rPh>
    <rPh sb="25" eb="26">
      <t>シラ</t>
    </rPh>
    <rPh sb="38" eb="40">
      <t>ジンケン</t>
    </rPh>
    <rPh sb="40" eb="42">
      <t>キョウイク</t>
    </rPh>
    <rPh sb="43" eb="45">
      <t>フクシ</t>
    </rPh>
    <rPh sb="49" eb="50">
      <t>カンガ</t>
    </rPh>
    <rPh sb="54" eb="56">
      <t>フクシ</t>
    </rPh>
    <rPh sb="56" eb="58">
      <t>シセツ</t>
    </rPh>
    <rPh sb="59" eb="61">
      <t>シュウショク</t>
    </rPh>
    <rPh sb="63" eb="66">
      <t>ソツギョウセイ</t>
    </rPh>
    <rPh sb="67" eb="69">
      <t>ソツロン</t>
    </rPh>
    <rPh sb="71" eb="72">
      <t>マナ</t>
    </rPh>
    <phoneticPr fontId="1"/>
  </si>
  <si>
    <t>「地域」　安芸高田市の魅力・吉田高校の魅力について調べる。（２）
「人間」　人権教育，福祉について考える。『相模原障害者殺人事件から学ぶ』（２）</t>
    <rPh sb="5" eb="10">
      <t>アキタカタシ</t>
    </rPh>
    <rPh sb="11" eb="13">
      <t>ミリョク</t>
    </rPh>
    <rPh sb="14" eb="16">
      <t>ヨシダ</t>
    </rPh>
    <rPh sb="16" eb="18">
      <t>コウコウ</t>
    </rPh>
    <rPh sb="19" eb="21">
      <t>ミリョク</t>
    </rPh>
    <rPh sb="25" eb="26">
      <t>シラ</t>
    </rPh>
    <rPh sb="38" eb="40">
      <t>ジンケン</t>
    </rPh>
    <rPh sb="40" eb="42">
      <t>キョウイク</t>
    </rPh>
    <rPh sb="43" eb="45">
      <t>フクシ</t>
    </rPh>
    <rPh sb="49" eb="50">
      <t>カンガ</t>
    </rPh>
    <rPh sb="54" eb="57">
      <t>サガミハラ</t>
    </rPh>
    <rPh sb="57" eb="60">
      <t>ショウガイシャ</t>
    </rPh>
    <rPh sb="60" eb="64">
      <t>サツジンジケン</t>
    </rPh>
    <rPh sb="66" eb="67">
      <t>マナ</t>
    </rPh>
    <phoneticPr fontId="1"/>
  </si>
  <si>
    <t>「地域」　安芸高田市・吉田高校の魅力についてのプレゼンテーション作成
「人間」　人権教育，福祉について考える。『福祉とは（社会福祉で大切なこと）』（３）</t>
    <rPh sb="5" eb="10">
      <t>アキタカタシ</t>
    </rPh>
    <rPh sb="11" eb="13">
      <t>ヨシダ</t>
    </rPh>
    <rPh sb="13" eb="15">
      <t>コウコウ</t>
    </rPh>
    <rPh sb="16" eb="18">
      <t>ミリョク</t>
    </rPh>
    <rPh sb="32" eb="34">
      <t>サクセイ</t>
    </rPh>
    <rPh sb="40" eb="42">
      <t>ジンケン</t>
    </rPh>
    <rPh sb="42" eb="44">
      <t>キョウイク</t>
    </rPh>
    <rPh sb="45" eb="47">
      <t>フクシ</t>
    </rPh>
    <rPh sb="51" eb="52">
      <t>カンガ</t>
    </rPh>
    <rPh sb="56" eb="58">
      <t>フクシ</t>
    </rPh>
    <rPh sb="61" eb="63">
      <t>シャカイ</t>
    </rPh>
    <rPh sb="63" eb="65">
      <t>フクシ</t>
    </rPh>
    <rPh sb="66" eb="68">
      <t>タイセツ</t>
    </rPh>
    <phoneticPr fontId="1"/>
  </si>
  <si>
    <t>「地域」　安芸高田市・吉田高校の魅力についてのプレゼンテーションリハーサル
「人間」　22日の連携内容について考える。『お互いを知るためのより良い方法について』（４）</t>
    <rPh sb="5" eb="10">
      <t>アキタカタシ</t>
    </rPh>
    <rPh sb="11" eb="13">
      <t>ヨシダ</t>
    </rPh>
    <rPh sb="13" eb="15">
      <t>コウコウ</t>
    </rPh>
    <rPh sb="16" eb="18">
      <t>ミリョク</t>
    </rPh>
    <rPh sb="45" eb="46">
      <t>ニチ</t>
    </rPh>
    <rPh sb="47" eb="49">
      <t>レンケイ</t>
    </rPh>
    <rPh sb="49" eb="51">
      <t>ナイヨウ</t>
    </rPh>
    <rPh sb="55" eb="56">
      <t>カンガ</t>
    </rPh>
    <rPh sb="61" eb="62">
      <t>タガ</t>
    </rPh>
    <rPh sb="64" eb="65">
      <t>シ</t>
    </rPh>
    <rPh sb="71" eb="72">
      <t>ヨ</t>
    </rPh>
    <rPh sb="73" eb="75">
      <t>ホウホウ</t>
    </rPh>
    <phoneticPr fontId="1"/>
  </si>
  <si>
    <t>【地域を学ぶ】久保田さん講演会　</t>
    <rPh sb="1" eb="3">
      <t>チイキ</t>
    </rPh>
    <rPh sb="4" eb="5">
      <t>マナ</t>
    </rPh>
    <rPh sb="7" eb="10">
      <t>クボタ</t>
    </rPh>
    <rPh sb="12" eb="15">
      <t>コウエンカイ</t>
    </rPh>
    <phoneticPr fontId="1"/>
  </si>
  <si>
    <t>ひとは福祉会連携　当日
パフォーマンス課題（宿題）</t>
    <rPh sb="3" eb="5">
      <t>フクシ</t>
    </rPh>
    <rPh sb="5" eb="6">
      <t>カイ</t>
    </rPh>
    <rPh sb="6" eb="8">
      <t>レンケイ</t>
    </rPh>
    <rPh sb="9" eb="11">
      <t>トウジツ</t>
    </rPh>
    <rPh sb="19" eb="21">
      <t>カダイ</t>
    </rPh>
    <rPh sb="22" eb="24">
      <t>シュクダイ</t>
    </rPh>
    <phoneticPr fontId="1"/>
  </si>
  <si>
    <t>学習の形態</t>
    <rPh sb="0" eb="2">
      <t>ガクシュウ</t>
    </rPh>
    <rPh sb="3" eb="5">
      <t>ケイタイ</t>
    </rPh>
    <phoneticPr fontId="1"/>
  </si>
  <si>
    <t>【国語】１年　言語文化</t>
    <rPh sb="1" eb="3">
      <t>コクゴ</t>
    </rPh>
    <rPh sb="5" eb="6">
      <t>ネン</t>
    </rPh>
    <rPh sb="7" eb="9">
      <t>ゲンゴ</t>
    </rPh>
    <rPh sb="9" eb="11">
      <t>ブンカ</t>
    </rPh>
    <phoneticPr fontId="1"/>
  </si>
  <si>
    <t>【情報】１年　情報Ⅰ</t>
    <rPh sb="1" eb="3">
      <t>ジョウホウ</t>
    </rPh>
    <rPh sb="5" eb="6">
      <t>ネン</t>
    </rPh>
    <rPh sb="7" eb="9">
      <t>ジョウホウ</t>
    </rPh>
    <phoneticPr fontId="1"/>
  </si>
  <si>
    <t>第１章「情報社会の問題解決」</t>
    <rPh sb="0" eb="1">
      <t>ダイ</t>
    </rPh>
    <rPh sb="2" eb="3">
      <t>ショウ</t>
    </rPh>
    <rPh sb="4" eb="6">
      <t>ジョウホウ</t>
    </rPh>
    <rPh sb="6" eb="8">
      <t>シャカイ</t>
    </rPh>
    <rPh sb="9" eb="11">
      <t>モンダイ</t>
    </rPh>
    <rPh sb="11" eb="13">
      <t>カイケツ</t>
    </rPh>
    <phoneticPr fontId="1"/>
  </si>
  <si>
    <t>第１章「言葉に親しむ」</t>
    <rPh sb="0" eb="1">
      <t>ダイ</t>
    </rPh>
    <rPh sb="2" eb="3">
      <t>ショウ</t>
    </rPh>
    <rPh sb="4" eb="6">
      <t>コトバ</t>
    </rPh>
    <rPh sb="7" eb="8">
      <t>シタ</t>
    </rPh>
    <phoneticPr fontId="1"/>
  </si>
  <si>
    <t>第３章「コンピュータとプログラム」</t>
    <rPh sb="0" eb="1">
      <t>ダイ</t>
    </rPh>
    <rPh sb="2" eb="3">
      <t>ショウ</t>
    </rPh>
    <phoneticPr fontId="1"/>
  </si>
  <si>
    <t>課題解決に必要な、基本的な知識を十分に使いこなせる。</t>
  </si>
  <si>
    <t>必要な情報を集め、整理・分析する力</t>
  </si>
  <si>
    <t>情報収集力が不足し、あるいは収集した情報を適切に活用できていない。</t>
  </si>
  <si>
    <t>ある程度有効な情報を集め、それを活用するように整理できている。</t>
  </si>
  <si>
    <t>広く情報を集め、それを活用できるように整理することができている。</t>
  </si>
  <si>
    <t>必要な情報を集めただけでなく、情報を精選し、それを活用できるように整理して、分析することができている。</t>
  </si>
  <si>
    <t>構想に根拠がなく、論理構成を順序立てて組み立てることができていない。</t>
  </si>
  <si>
    <t>創り上げたプレゼンテーション資料や論文が十分に整理できておらず、ただ原稿を読み上げたものになっている。</t>
  </si>
  <si>
    <t xml:space="preserve">創り上げたプレゼンテーション資料や論文について、ある程度自分なりに整理し、表現しようと努力している。 </t>
  </si>
  <si>
    <t>創り上げたプレゼンテーション資料や論文について整理し、客観性のある表現を工夫して説明している。</t>
  </si>
  <si>
    <t>創り上げたプレゼンテーション資料や論文について考えが整理されており、なおかつ独創的な言葉で分かりやすく説明している。</t>
  </si>
  <si>
    <t>第４章「情報通信ネットワークと　　　　　データの活用」</t>
    <rPh sb="0" eb="1">
      <t>ダイ</t>
    </rPh>
    <rPh sb="2" eb="3">
      <t>ショウ</t>
    </rPh>
    <rPh sb="4" eb="6">
      <t>ジョウホウ</t>
    </rPh>
    <rPh sb="6" eb="8">
      <t>ツウシン</t>
    </rPh>
    <rPh sb="24" eb="26">
      <t>カツヨウ</t>
    </rPh>
    <phoneticPr fontId="1"/>
  </si>
  <si>
    <t>【国語】２年　論理国語</t>
    <rPh sb="1" eb="3">
      <t>コクゴ</t>
    </rPh>
    <rPh sb="5" eb="6">
      <t>ネン</t>
    </rPh>
    <rPh sb="7" eb="9">
      <t>ロンリ</t>
    </rPh>
    <rPh sb="9" eb="11">
      <t>コクゴ</t>
    </rPh>
    <phoneticPr fontId="1"/>
  </si>
  <si>
    <t>第３章「芸術作品における　　　　　　　　　　『空白』の意味を考える」</t>
    <rPh sb="0" eb="1">
      <t>ダイ</t>
    </rPh>
    <rPh sb="2" eb="3">
      <t>ショウ</t>
    </rPh>
    <rPh sb="4" eb="6">
      <t>ゲイジュツ</t>
    </rPh>
    <rPh sb="6" eb="8">
      <t>サクヒン</t>
    </rPh>
    <rPh sb="23" eb="25">
      <t>クウハク</t>
    </rPh>
    <rPh sb="27" eb="29">
      <t>イミ</t>
    </rPh>
    <rPh sb="30" eb="31">
      <t>カンガ</t>
    </rPh>
    <phoneticPr fontId="1"/>
  </si>
  <si>
    <t>【国語】３年　論理国語</t>
    <rPh sb="1" eb="3">
      <t>コクゴ</t>
    </rPh>
    <rPh sb="5" eb="6">
      <t>ネン</t>
    </rPh>
    <rPh sb="7" eb="9">
      <t>ロンリ</t>
    </rPh>
    <rPh sb="9" eb="11">
      <t>コクゴ</t>
    </rPh>
    <phoneticPr fontId="1"/>
  </si>
  <si>
    <t>【地理・歴史】１年　歴史総合</t>
    <rPh sb="1" eb="3">
      <t>チリ</t>
    </rPh>
    <rPh sb="4" eb="6">
      <t>レキシ</t>
    </rPh>
    <rPh sb="8" eb="9">
      <t>ネン</t>
    </rPh>
    <rPh sb="10" eb="12">
      <t>レキシ</t>
    </rPh>
    <rPh sb="12" eb="14">
      <t>ソウゴウ</t>
    </rPh>
    <phoneticPr fontId="1"/>
  </si>
  <si>
    <t>第１章第２節「近代化と私たち：　　　　　　　　　　　　　　　工業化の進展と国民国家の建設」</t>
    <rPh sb="0" eb="1">
      <t>ダイ</t>
    </rPh>
    <rPh sb="2" eb="3">
      <t>ショウ</t>
    </rPh>
    <rPh sb="3" eb="4">
      <t>ダイ</t>
    </rPh>
    <rPh sb="5" eb="6">
      <t>セツ</t>
    </rPh>
    <rPh sb="7" eb="10">
      <t>キンダイカ</t>
    </rPh>
    <rPh sb="11" eb="12">
      <t>ワタシ</t>
    </rPh>
    <rPh sb="30" eb="32">
      <t>コウギョウ</t>
    </rPh>
    <rPh sb="32" eb="33">
      <t>カ</t>
    </rPh>
    <rPh sb="34" eb="36">
      <t>シンテン</t>
    </rPh>
    <rPh sb="37" eb="39">
      <t>コクミン</t>
    </rPh>
    <rPh sb="39" eb="41">
      <t>コッカ</t>
    </rPh>
    <rPh sb="42" eb="44">
      <t>ケンセツ</t>
    </rPh>
    <phoneticPr fontId="1"/>
  </si>
  <si>
    <t>【数学】１年　数学Ⅰ</t>
    <rPh sb="1" eb="3">
      <t>スウガク</t>
    </rPh>
    <rPh sb="5" eb="6">
      <t>ネン</t>
    </rPh>
    <rPh sb="7" eb="9">
      <t>スウガク</t>
    </rPh>
    <phoneticPr fontId="1"/>
  </si>
  <si>
    <t>第２章「２次関数」</t>
    <rPh sb="0" eb="1">
      <t>ダイ</t>
    </rPh>
    <rPh sb="2" eb="3">
      <t>ショウ</t>
    </rPh>
    <rPh sb="5" eb="6">
      <t>ジ</t>
    </rPh>
    <rPh sb="6" eb="8">
      <t>カンスウ</t>
    </rPh>
    <phoneticPr fontId="1"/>
  </si>
  <si>
    <t>第２章「数列」</t>
    <rPh sb="0" eb="1">
      <t>ダイ</t>
    </rPh>
    <rPh sb="2" eb="3">
      <t>ショウ</t>
    </rPh>
    <rPh sb="4" eb="6">
      <t>スウレツ</t>
    </rPh>
    <phoneticPr fontId="1"/>
  </si>
  <si>
    <t>【数学】３年　数学Ⅲ</t>
    <rPh sb="1" eb="3">
      <t>スウガク</t>
    </rPh>
    <rPh sb="5" eb="6">
      <t>ネン</t>
    </rPh>
    <rPh sb="7" eb="9">
      <t>スウガク</t>
    </rPh>
    <phoneticPr fontId="1"/>
  </si>
  <si>
    <t>第２章「数列の極限」</t>
    <rPh sb="0" eb="1">
      <t>ダイ</t>
    </rPh>
    <rPh sb="2" eb="3">
      <t>ショウ</t>
    </rPh>
    <rPh sb="4" eb="6">
      <t>スウレツ</t>
    </rPh>
    <rPh sb="7" eb="9">
      <t>キョクゲン</t>
    </rPh>
    <phoneticPr fontId="1"/>
  </si>
  <si>
    <t>【外国語科】１年　コミュニケーションⅢ</t>
    <rPh sb="1" eb="4">
      <t>ガイコクゴ</t>
    </rPh>
    <rPh sb="4" eb="5">
      <t>カ</t>
    </rPh>
    <rPh sb="7" eb="8">
      <t>ネン</t>
    </rPh>
    <phoneticPr fontId="1"/>
  </si>
  <si>
    <t>全ての単元</t>
    <rPh sb="0" eb="1">
      <t>スベ</t>
    </rPh>
    <rPh sb="3" eb="5">
      <t>タンゲン</t>
    </rPh>
    <phoneticPr fontId="1"/>
  </si>
  <si>
    <t>【外国語科】１年　コミュニケーションⅠ</t>
    <rPh sb="1" eb="4">
      <t>ガイコクゴ</t>
    </rPh>
    <rPh sb="4" eb="5">
      <t>カ</t>
    </rPh>
    <rPh sb="7" eb="8">
      <t>ネン</t>
    </rPh>
    <phoneticPr fontId="1"/>
  </si>
  <si>
    <t>【外国語科】１年　コミュニケーションⅡ</t>
    <rPh sb="1" eb="4">
      <t>ガイコクゴ</t>
    </rPh>
    <rPh sb="4" eb="5">
      <t>カ</t>
    </rPh>
    <rPh sb="7" eb="8">
      <t>ネン</t>
    </rPh>
    <phoneticPr fontId="1"/>
  </si>
  <si>
    <t>広島県立吉田高等学校　本校　全日制課程　第３学年　　　教科・科目名：数学・数学Ⅲ</t>
  </si>
  <si>
    <t>単元（題材）名：無限級数</t>
  </si>
  <si>
    <t>・無限数列の収束、発散の定義を理解し、極限の性質を適切に活用して具体的な数列について調べることができる。〔知識及び技能〕</t>
  </si>
  <si>
    <t>・不定形の極限の求め方、はさみうちの原理について理解できる。〔知識及び技能〕</t>
  </si>
  <si>
    <t>・無限等比数列の収束、発散について様々なパターンがあることを理解し、数列が収束するための必要十分条件に留意しながら、</t>
  </si>
  <si>
    <t>を含む数列の極限を考察することができる。〔思考力・判断力・表現力等〕</t>
  </si>
  <si>
    <t>・数列が漸化式の形で定義されている場合について、その極限を求めることができる。〔思考力・判断力・表現力等〕</t>
  </si>
  <si>
    <t>・無限級数の収束、発散を、部分和の数列の極限で定義し、「無限に足していく」ことを数学的に考察することができる。特に、無限等比級数の和の公式を理解し、その応用として数直線上を移動する点の極限の位置について調べることができる。〔学びに向かう力・人間性等〕</t>
  </si>
  <si>
    <t>・無限数列の定義と、収束発散の条件を理解し、極限値等を適切に求めることができる。</t>
  </si>
  <si>
    <t>・無限等比数列の極限値を求めることができ、さらには漸化式で表された数列の極限についても求めることができる。</t>
  </si>
  <si>
    <t>・無限級数の収束・発散について適切に処理することができる。</t>
  </si>
  <si>
    <t>・「一定の値に限りなく近づく」という極限の概念を自分の言葉で表現し、∞について直感的に考察することができる。</t>
  </si>
  <si>
    <t>・極限値と極限の違いを理解し、表現することができる。</t>
  </si>
  <si>
    <t>・様々な不定形の極限を形式的に分類して、それぞれ求め方のイメージを表現することができる。</t>
  </si>
  <si>
    <t>・数列の極限のよさを認識し数学を活用しようとする態度を身に付け、粘り強く考え数学的論拠に基づいて判断しようとしている。</t>
  </si>
  <si>
    <t>・問題解決の過程を振り返って考察を深めたり、評価・改善したりしようとする態度や創造性の基礎を身に付けようとしている。</t>
  </si>
  <si>
    <t>・無限数列の収束、発散</t>
  </si>
  <si>
    <t>・不定形の極限</t>
  </si>
  <si>
    <t>・はさみうちの原理</t>
  </si>
  <si>
    <t>・無限等比数列の収束、発散</t>
  </si>
  <si>
    <t>・漸化式の形で定義されている数列の極限</t>
  </si>
  <si>
    <t>・無限級数の収束、発散</t>
  </si>
  <si>
    <t>・部分和の数列の極限</t>
  </si>
  <si>
    <t>・数直線上を移動する点の極限の位置</t>
  </si>
  <si>
    <t>無限に続く数列やその和は、条件の変化によってどのような値をとるのであろうか？</t>
  </si>
  <si>
    <t>（あるいは値をもたないのであろうか？）</t>
  </si>
  <si>
    <t>【パフォーマンス課題以外の評価方法】</t>
  </si>
  <si>
    <t>・単元テスト</t>
  </si>
  <si>
    <t>・小テスト</t>
  </si>
  <si>
    <t>・ミニレポート</t>
  </si>
  <si>
    <t>・数学学びノート</t>
  </si>
  <si>
    <t>・振り返りシート</t>
  </si>
  <si>
    <t>数学的論拠に基づいて、課題解決のための論理を構築し、それを的確に数式等を用いて表現して、課題を解決することができている。</t>
  </si>
  <si>
    <t>数学的論拠に基づいて、課題解決のための論理は構築し、その論理について数式等を用いて表現することができる。</t>
  </si>
  <si>
    <t>数学的論拠に基づいて課題解決のための論理を構築することができる。</t>
  </si>
  <si>
    <t>与えられた課題の本質や意味を理解し、課題解決のためにこれまで学んだ知識を活用しながら客観的かつ論理的な意見を構築しようとしている。</t>
  </si>
  <si>
    <t>与えられた課題の本質や意味を理解し、課題解決のためにこれまで学んだ知識を活用しながら自分なりに意見を構築しようとしている。</t>
  </si>
  <si>
    <t>与えられた課題の本質や意味の理解が不十分ではあるが、課題には取り組もうとしている。</t>
  </si>
  <si>
    <t>単元テンプレート</t>
  </si>
  <si>
    <r>
      <t>　広島県立吉田　</t>
    </r>
    <r>
      <rPr>
        <sz val="11"/>
        <color theme="1"/>
        <rFont val="UD デジタル 教科書体 NP-B"/>
        <family val="1"/>
        <charset val="128"/>
      </rPr>
      <t>高等学校　本校　</t>
    </r>
    <r>
      <rPr>
        <u/>
        <sz val="11"/>
        <color theme="1"/>
        <rFont val="UD デジタル 教科書体 NP-B"/>
        <family val="1"/>
        <charset val="128"/>
      </rPr>
      <t>　全日制　</t>
    </r>
    <r>
      <rPr>
        <sz val="11"/>
        <color theme="1"/>
        <rFont val="UD デジタル 教科書体 NP-B"/>
        <family val="1"/>
        <charset val="128"/>
      </rPr>
      <t>課程　第</t>
    </r>
    <r>
      <rPr>
        <u/>
        <sz val="11"/>
        <color theme="1"/>
        <rFont val="UD デジタル 教科書体 NP-B"/>
        <family val="1"/>
        <charset val="128"/>
      </rPr>
      <t>　3　</t>
    </r>
    <r>
      <rPr>
        <sz val="11"/>
        <color theme="1"/>
        <rFont val="UD デジタル 教科書体 NP-B"/>
        <family val="1"/>
        <charset val="128"/>
      </rPr>
      <t>学年　　　教科・科目名：国語・論理国語</t>
    </r>
  </si>
  <si>
    <t>（1） 「情報ネットワーク社会では、……必要になる」とは、どういうことか説明する。</t>
  </si>
  <si>
    <t xml:space="preserve">（2） 「他人や周囲の者たち……必要がある。」のはなぜか、説明する。 </t>
  </si>
  <si>
    <t>（3） 「オンラインでの守るべき基本的諸ルール」について具体的に調べ、「情報ネットワーク社会」が抱える課題を発表する。</t>
  </si>
  <si>
    <t>情報ネットワーク社会の現状とメリット・デメリットについて調べてまとめる。〔知識及び技能〕</t>
  </si>
  <si>
    <t>情報ネットワーク社会の可能性や、展望について考察する。〔思考力・判断力・表現力等〕</t>
  </si>
  <si>
    <t>情報ネットワーク社会における、主体的な人間の生き方を考える。〔学びに向かう力、人間性等〕</t>
  </si>
  <si>
    <t>・文や文章の効果的な組立て方や接続の仕方について理解を深めている。</t>
  </si>
  <si>
    <t>・主張を支える根拠や結論を導く論拠を批判的に検討し、文章や資料の妥当性や信頼性を吟味して内容を解釈している。</t>
  </si>
  <si>
    <t>・進んで文や文章の効果的な組立て方や接続の仕方について理解を深め、学習課題に沿って、資料の妥当性や信頼性を吟味して内容を解釈し、様々な資料を調べて発表したり話し合ったりしようとしている。</t>
  </si>
  <si>
    <t>・主張とその前提や反証など情報と情報との関係について理解を深めている。</t>
  </si>
  <si>
    <t>人間の本質。例えば「正しく生きる」といった抽象的なものから、「正しく生きる」とはどういうことかという、説明的内容に広範囲にわたる。その中で、」自分の環境や立場、将来の理想像を踏まえて、先人の伝えたかった内容を理解し、自分の生活に、具体的に生かしていきたい。また、これからの文化を担う立場を意識したい。</t>
  </si>
  <si>
    <t>・内容を踏まえて、独自の観点からの情報の扱い方を考える。</t>
  </si>
  <si>
    <t>１メディアリテラシーにおける注意を怠ったために発生した例を挙げて説明し、自分にどう関りがあるか述べなさい。</t>
  </si>
  <si>
    <t>・本文の教訓が当てはまる自分の体験について話し合う。</t>
  </si>
  <si>
    <t>・現代日本における情報のモラルを調べたうえで、グループでその内容をまとめて発表する。</t>
  </si>
  <si>
    <t>・「読むこと」において、文章に表れているものの見方、感じ方、考え方を捉え、内容を解釈することができている。</t>
  </si>
  <si>
    <t>・「読むこと」において、作品や文章に表れているものの見方、感じ方、考え方を捉え、内容を部分的に解釈することができている。</t>
  </si>
  <si>
    <t>・「読むこと」において、文章に表れているものの見方、感じ方、考え方を捉え、内容を解釈していない。</t>
  </si>
  <si>
    <t>・内容や解釈を踏まえ、自分のものの見方、感じ方、考え方を深め、主体的に自分の考えをもつことができている。</t>
  </si>
  <si>
    <t>・作品の内容や解釈を踏まえ、自分のものの見方、感じ方、考え方を深め、他者との話し合いの中から自分の考えをもつことができている。</t>
  </si>
  <si>
    <t>・内容や解釈を踏まえ、自分のものの見方、感じ方、考え方を深め、自分の考えに至っていない。</t>
  </si>
  <si>
    <t>・文章の書かれた背景や他の関係を踏まえ、内容の解釈を深めることができる。</t>
  </si>
  <si>
    <t>・作品や文章の成立した背景や他の作品などとの関係を、内容の解釈をもつことができている。</t>
  </si>
  <si>
    <t>・文章の成立した背景や他の作品などとの関係を、内容の解釈をもつことができていない。</t>
  </si>
  <si>
    <t>・進んで内容を解釈し、学習課題に沿って考察しようとしている。</t>
  </si>
  <si>
    <t>・進んで作品内容を解釈しているが、学習課題に沿った考察をしていない。</t>
  </si>
  <si>
    <t>・進んで内容を解釈しておらず、学習課題に沿って考察しようとしていない。</t>
  </si>
  <si>
    <t>・言葉がもつ価値への認識を深めるとともに、生涯にわたって読書に親しみ自己を向上させ、言葉を通して他者や社会に関わろうとしている。</t>
  </si>
  <si>
    <t>・言葉がもつ価値への認識を深めるとともに、生涯にわたって読書に親しみ自己を向上させ、我が国の言語文化の担い手としての自覚をもち、言葉を通して他者や社会に関わろうとする主体性に欠けている。</t>
  </si>
  <si>
    <t>・言葉がもつ価値への認識を深めるとともに、生涯にわたって読書に親しみ自己を向上させ、言葉を通して他者や社会に関わろうとする主体性が低い。</t>
  </si>
  <si>
    <t>・言葉がもつ価値への認識を深めるとともに、生涯にわたって読書に親しみ自己を向上させ、言葉を通して他者や社会に関わろうとする態度に欠けている。</t>
  </si>
  <si>
    <t>広島県立吉田高等学校　本校　全日制課程　第２学年　　教科・科目名：国語・論理国語</t>
  </si>
  <si>
    <r>
      <t>単元（題材）名：</t>
    </r>
    <r>
      <rPr>
        <sz val="10.5"/>
        <color theme="1"/>
        <rFont val="ＭＳ 明朝"/>
        <family val="1"/>
        <charset val="128"/>
      </rPr>
      <t xml:space="preserve"> ミロのヴィーナスの「魅力」について考える。</t>
    </r>
  </si>
  <si>
    <t>　　　　　　　　 芸術作品における「空白」の意味について考える。</t>
  </si>
  <si>
    <t>〔知識及び技能〕（2）文章に含まれている情報の扱い方に関する事項</t>
  </si>
  <si>
    <t>〔思考力，判断力，表現力等〕Ａ 書くこと</t>
  </si>
  <si>
    <t>(1)主張とその前提や反証など情報と情報との関係について理解を深める。〔知識及び技能〕(1)ア</t>
  </si>
  <si>
    <t>(2)・設定した題材について，分析した内容を報告文などにまとめたり，仮説を立てて考察した内容を意見文などにまとめたりする。</t>
  </si>
  <si>
    <t>〔思考力，判断力，表現力等〕「Ａ　書くこと」(1)イ</t>
  </si>
  <si>
    <t>・多面的・多角的な視点から自分の考えを見直したり，根拠や論拠の吟味を重ねたりして，主張を明確にする。</t>
  </si>
  <si>
    <t>〔思考力，判断力，表現力等〕「Ａ　書くこと」(1)エ</t>
  </si>
  <si>
    <t>(3)進んで主張とその前提や反証など情報と情報との関係について理解を深め ，学習 の見通しをもって，多面的・多角的な視点から自分</t>
  </si>
  <si>
    <t>の考えを見直し，考察した内容をまとめている。〔学びに向かう力，人間性等〕</t>
  </si>
  <si>
    <t>　る。</t>
  </si>
  <si>
    <t>・学習目標を確認し，学習の見通しをもつ。</t>
  </si>
  <si>
    <r>
      <t>「本質的な問い」</t>
    </r>
    <r>
      <rPr>
        <sz val="10.5"/>
        <color theme="1"/>
        <rFont val="ＭＳ 明朝"/>
        <family val="1"/>
        <charset val="128"/>
      </rPr>
      <t>次の表現の工夫とその効果について説明する。</t>
    </r>
  </si>
  <si>
    <t>「一方にあるのは，おびただしい夢をはらんでいる無であり，もう一方にあるのは，……なんらかの有である。」とは，具体的に表現すると，どのようになるか。</t>
  </si>
  <si>
    <t>腕がない状態は，腕の形を想像させる。したがって，腕がある状態よりも，ない状態の方が，個々の理想を想像するので，ミロのヴィーナスは美しく見えるのである。</t>
  </si>
  <si>
    <t>「ほかならぬ……奏でるのである。」とはどういうことか，自分の言葉で他者にわかりやすく，筆者の考えをまとめ伝えよ。</t>
  </si>
  <si>
    <t>・作文</t>
  </si>
  <si>
    <t>・まとめの課題プリント</t>
  </si>
  <si>
    <t>既習事項を基にして自己の感覚と作者の主張との相違点を探り，主題に至る過程を説明できる。</t>
  </si>
  <si>
    <t>既習事項を基にして，作者の主張を探し当て説明できる。</t>
  </si>
  <si>
    <t>作者の主張を探し当て説明できる。</t>
  </si>
  <si>
    <t>筆者の主張を確実に踏まえながら，それと同様の自己の経験を表現している。</t>
  </si>
  <si>
    <t>本文の大まかな主旨を基に，自己の経験を表現している。</t>
  </si>
  <si>
    <t>あるボールを床に落とすと、ボールは常に落ちる高さの  4/5  まではね返るという。このボールを 2 m の高さから落としたとき、静止するまでにボールが上下する距離はどうなるだろうか？理由も含めて考えてみよう。</t>
    <phoneticPr fontId="1"/>
  </si>
  <si>
    <t>無限数列の極限が、条件の変化によって収束と発散という相対する結論になる。</t>
    <phoneticPr fontId="1"/>
  </si>
  <si>
    <t>・言葉がもつ価値への認識を深めるとともに，生涯にわたって読書に親しみ自己を向上させ，我が国の言語文化の担い手としての自覚をもち，言葉を通して他者や社会に関わろうとする態度が低い。</t>
  </si>
  <si>
    <t>・言葉がもつ価値への認識を深めるとともに，生涯にわたって読書に親しみ自己を向上させ，我が国の言語文化の担い手としての自覚をもち，言葉を通して他者や社会に関わろうとする態度に欠けている。</t>
  </si>
  <si>
    <t>・言葉がもつ価値への認識を深めるとともに，生涯にわたって読書に親しみ自己を向上させ，我が国の言語文化の担い手としての自覚をもち，言葉を通して他者や社会に関わろうとする主体性が低い。</t>
  </si>
  <si>
    <t>・言葉がもつ価値への認識を深めるとともに，生涯にわたって読書に親しみ自己を向上させ，我が国の言語文化の担い手としての自覚をもち，言葉を通して他者や社会に関わろうとする主体性に欠けている。</t>
  </si>
  <si>
    <t>・言葉がもつ価値への認識を深めるとともに，生涯にわたって読書に親しみ自己を向上させ，我が国の言語文化の担い手としての自覚をもち，言葉を通して他者や社会に関わろうとしている。</t>
  </si>
  <si>
    <t>・進んで作品内容を解釈しておらず，学習課題に沿って考察しようとしていない。</t>
  </si>
  <si>
    <t>・進んで作品内容を解釈しているが，学習課題に沿った考察をしていない。</t>
  </si>
  <si>
    <t>・進んで作品内容を解釈し，学習課題に沿って考察しようとしている。</t>
  </si>
  <si>
    <t>・作品や文章の成立した背景や他の作品などとの関係を，内容の解釈をもつことができていない。</t>
  </si>
  <si>
    <t>・作品や文章の成立した背景や他の作品などとの関係を，内容の解釈をもつことができている。</t>
  </si>
  <si>
    <t>・作品や文章の成立した背景や他の作品などとの関係を踏まえ，内容の解釈を深めることができる。</t>
  </si>
  <si>
    <t>・作品の内容や解釈を踏まえ，自分のものの見方，感じ方，考え方を深め，我が国の言語文化について自分の考えに至っていない。</t>
  </si>
  <si>
    <t>・作品の内容や解釈を踏まえ，自分のものの見方，感じ方，考え方を深め，我が国の言語文化について，他者との話し合いの中から自分の考えをもつことができている。</t>
  </si>
  <si>
    <t>・作品の内容や解釈を踏まえ，自分のものの見方，感じ方，考え方を深め，我が国の言語文化について主体的に自分の考えをもつことができている。</t>
  </si>
  <si>
    <t>・「読むこと」において，作品や文章に表れているものの見方，感じ方，考え方を捉え，内容を解釈していない。</t>
  </si>
  <si>
    <t>・「読むこと」において，作品や文章に表れているものの見方，感じ方，考え方を捉え，内容を部分的に解釈することができている。</t>
  </si>
  <si>
    <t>・「読むこと」において，作品や文章に表れているものの見方，感じ方，考え方を捉え，内容を解釈することができている。</t>
  </si>
  <si>
    <t>・現代日本語における漢文由来の故事成語の用例を調べたうえで，グループでその内容をまとめて発表する。</t>
  </si>
  <si>
    <t>我が国の言語文化の特質や我が国の現代の文化と古典の（または，外国の）文化との関係について，あなたの考えを述べよ。</t>
  </si>
  <si>
    <t>・作品の内容を踏まえて，独自の観点からの辞書の編集方法を考える。</t>
  </si>
  <si>
    <t>人間の本質。例えば「正しく生きる」といった抽象的なものから，「正しく生きる」とはどういうことかという，説明的内容に広範囲にわたる。その中で，」自分の環境や立場，将来の理想像を踏まえて，先人の伝えたかった内容を理解し，自分の生活に，具体的に生かしていきたい。また，これからの言語文化を担う立場を意識したい。</t>
  </si>
  <si>
    <t>・言語文化の中で生きていく人間の営みを，どう捉えてこれから先の文化を創造する立場として，何を伝えていくか。</t>
  </si>
  <si>
    <t>・文化的背景が，言語にどのような変化を与えたと思うか。</t>
  </si>
  <si>
    <t>・我が国の言語文化の中で，先人たちは私たちに何を伝えようとしていると理解したか。</t>
  </si>
  <si>
    <t>我が国の言語文化の特質や我が国の現代の文化と古典の（または，外国の）文化との関係について，知識として理解している。</t>
  </si>
  <si>
    <t>・我が国の言語文化の特質や，我が国の文化と外国の文化との関係について理解している。</t>
  </si>
  <si>
    <t>・作品の内容や解釈を踏まえ，自分のものの見方，感じ方，考え方を深め，我が国の言語文化について自分の考えをもつことができる。</t>
  </si>
  <si>
    <t>・古典を読むために必要な文語のきまりや訓読のきまり，古典特有の表現などについて理解している。</t>
  </si>
  <si>
    <t>・「読むこと」において，作品や文章に表れているものの見方，感じ方，考え方を捉え，内容を解釈することができる。</t>
  </si>
  <si>
    <t>・我が国の言語文化に特徴的な語句の量を増し，それらの文化的背景について理解を深め，文章の中で使うことを通して，語感を磨き語彙を豊かにしている。</t>
  </si>
  <si>
    <t>（３）言葉がもつ価値への認識を深めるとともに，生涯にわたって読書に親しみ自己を向上させ，我が国の言語文化の担い手としての自覚をもち，言葉を通して他者や社会に関わろうとする。</t>
  </si>
  <si>
    <t>（２）「読むこと」において，作品や文章に表れているものの見方，感じ方，考え方を捉え，内容を解釈することができる。［Ｂ⑴イ］</t>
  </si>
  <si>
    <t>（１）我が国の言語文化に特徴的な語句の量を増し，それらの文化的背景について理解を深め，文章の中で使うことを通して，語感を磨き語彙を豊かにする。［⑴ウ］</t>
  </si>
  <si>
    <t>　〔思考力，判断力，表現力等〕「Ｃ　読むこと」「Ｂ　書くこと」</t>
  </si>
  <si>
    <t>　〔知識及び技能〕（１）言葉の特徴や使い方に関する事項</t>
  </si>
  <si>
    <t>広島県立吉田高等学校　本校　全日制課程　第１学年　教科・科目名：国語・言語文化</t>
  </si>
  <si>
    <t>与えられた課題の本質や意味の理解が不十分ではあるが，課題には取り組もうとしている。</t>
  </si>
  <si>
    <t>与えられた課題の本質や意味を理解し，課題解決のためにこれまで学んだ知識を活用しながら自分なりに意見を構築しようとしている。</t>
  </si>
  <si>
    <t>与えられた課題の本質や意味を理解し，課題解決のためにこれまで学んだ知識を活用しながら客観的かつ論理的な意見を構築しようとしている。</t>
  </si>
  <si>
    <t>数学的論拠に基づいて課題解決のための論理を構築することができていない。または，その論理について数式等を用いて表現することができていない。</t>
  </si>
  <si>
    <t>数学的論拠に基づいて，課題解決のための論理は構築できているが，その論理について数式等を用いて表現することについて若干の不備がある。</t>
  </si>
  <si>
    <t>数学的論拠に基づいて，課題解決のための論理を構築し，それを的確に数式等を用いて表現して，課題を解決することができている。</t>
  </si>
  <si>
    <t>含めて答えなさい。</t>
  </si>
  <si>
    <t>以上何ｍ以下にすれば良いでしょうか。理由を</t>
  </si>
  <si>
    <t>植えるためには栽培面積の長方形の１辺を何ｍ</t>
  </si>
  <si>
    <t>(２)35株のゴーヤの苗をＡ君が考えた方法で全て</t>
  </si>
  <si>
    <t>るためにはどれだけの面積が必要でしょうか。</t>
  </si>
  <si>
    <t>(１)35株のゴーヤの苗をＡくんが考える方法で植え</t>
  </si>
  <si>
    <t>農業科のＡくんは先生から24ｍのロープとゴーヤの苗を35株渡されました。ゴーヤの植栽密度を考えると株間を100㎝にする必要があるため，色々な植え方はありますが，Ａくんは図１のように１株植えるために１辺が１ｍの正方形をとり，その中央にゴーヤの苗を植えることを考えました。先生からは24ｍのロープを使って図２のように自分がゴーヤ35株を全て植えられるように長方形の栽培面積を作ってからゴーヤを全て植えなさいと指示されました。</t>
  </si>
  <si>
    <t>方程式の解はｘｙ座標平面上における関数のグラフの特定の位置のｘ座標を示している。</t>
  </si>
  <si>
    <t>・連立不等式の解法</t>
  </si>
  <si>
    <t>・二次不等式の解法</t>
  </si>
  <si>
    <t>・二次方程式の判別式</t>
  </si>
  <si>
    <t>・二次方程式の解法</t>
  </si>
  <si>
    <t>・二次関数の最大値・最小値</t>
  </si>
  <si>
    <t>・二次関数の平行移動・対称移動</t>
  </si>
  <si>
    <t>関数と方程式のつながりとは何だろうか。</t>
  </si>
  <si>
    <t>・二次関数のグラフ</t>
  </si>
  <si>
    <t>・二次関数の平方完成</t>
  </si>
  <si>
    <t>・二次不等式の解と二次関数のグラフとの関係について理解し，二次関数のラフを用いて二次不等式の解を求められる。</t>
  </si>
  <si>
    <t>・二次方程式の解と二次関数のグラフとの関係について理解している。</t>
  </si>
  <si>
    <t>・問題解決の過程を振り返って考察を深めたり，評価・改善したりしようとする態度や創造性の基礎を身に付けようとしている。</t>
  </si>
  <si>
    <t>・二つの数量の関係に着目し，日常の事象や社会の事象などを数学的に捉え，問題を解決したり，解決の過程を振り返って事象の数学的な特徴や他の事象との関係を考察することができる。</t>
  </si>
  <si>
    <t>・二次関数の最大値や最小値を求められる。</t>
  </si>
  <si>
    <t>・二次関数のよさを認識し数学を活用しようとする態度，粘り強く考え数学的論拠に基づいて判断しようとしている。</t>
  </si>
  <si>
    <t>・二次関数の式とグラフとの関係について，コンピュータなどの情報機器を用いてグラフをかくなどして多面的に考察することができる。</t>
  </si>
  <si>
    <t>・二次関数の値の変化やグラフの特徴について理解している。</t>
  </si>
  <si>
    <t>(２)・二次関数の式とグラフとの関係について，コンピュータなどの情報機器を用いてグラフをかくなどして多面的に考察することができる。[思考力・判断力・表現力等]</t>
  </si>
  <si>
    <t>　　・二次関数の最大値や最小値を求められる。[知識及び技能]</t>
  </si>
  <si>
    <t>(１)・二次関数の値の変化やグラフの特徴について理解する。[知識及び技能]</t>
  </si>
  <si>
    <t>数学Ⅰ　二次関数</t>
  </si>
  <si>
    <r>
      <t>単元（題材）名：</t>
    </r>
    <r>
      <rPr>
        <sz val="10.5"/>
        <color theme="1"/>
        <rFont val="ＭＳ 明朝"/>
        <family val="1"/>
        <charset val="128"/>
      </rPr>
      <t>二次関数</t>
    </r>
  </si>
  <si>
    <t>広島県立吉田高等学校　本校　全日制課程　第１学年　教科・科目名：数学・数学Ⅰ</t>
  </si>
  <si>
    <t>情報社会との関わりについて考えながら，問題の発見・解決に向けて情報を活用しようとしている。</t>
  </si>
  <si>
    <t>情報社会との関わりについて考えながら，問題の発見・解決に向けて主体的に情報を活用しようとしている。</t>
  </si>
  <si>
    <t>情報社会との関わりについて考えながら，問題の発見・解決に向けて主体的に情報を活用し，自ら評価し改善しようとしている。</t>
  </si>
  <si>
    <t>問題の発見・解決に向けて情報と情報技術を用いている。</t>
  </si>
  <si>
    <t>事象を情報とその結びつきの視点から捉え，問題の発見・解決に向けて情報と情報技術を用いている。</t>
  </si>
  <si>
    <t>事象を情報とその結びつきの視点から捉え，問題の発見・解決に向けて情報と情報技術を適切かつ効果的に用いている。</t>
  </si>
  <si>
    <t>・授業ノート</t>
  </si>
  <si>
    <t>・実技課題</t>
  </si>
  <si>
    <t>インターネットを利用して，高校生が巻き込まれそうなインターネットトラブルについて調べてみよう。また，そのトラブルはなぜ起きてしまったのか，未然に防ぐためには，どのような意識が必要であったのか考えてみよう。</t>
  </si>
  <si>
    <t>・定期試験</t>
  </si>
  <si>
    <t>　Society 5.0と言われるインターネットをはじめとした情報通信ネットワークが発展した情報社会を生きていく中で，サイバー犯罪やインターネットでのトラブルの被害者や加害者にならないために必要な学びであることを理解する。</t>
  </si>
  <si>
    <t>・ソーシャルメディア</t>
  </si>
  <si>
    <t>・情報セキュリティ</t>
  </si>
  <si>
    <t>・個人情報</t>
  </si>
  <si>
    <t>・著作権</t>
  </si>
  <si>
    <t>なぜ情報モラルについて学び，情報リテラシーを身に付ける必要があるのだろうか。</t>
  </si>
  <si>
    <t>・メディアの特性</t>
  </si>
  <si>
    <t>・情報の特性</t>
  </si>
  <si>
    <t>・情報社会における問題の発見・解決に情報と情報技術を適切かつ効果的に活用しようしている。</t>
  </si>
  <si>
    <t>・情報と情報技術の適切かつ効果的な活用と望ましい情報社会の構築について考察することができる。</t>
  </si>
  <si>
    <t>・情報に関する法規や制度，情報セキュリティの重要性，情報社会における個人の責任及び情報モラルについて理解している。</t>
  </si>
  <si>
    <r>
      <t>（３）</t>
    </r>
    <r>
      <rPr>
        <sz val="7"/>
        <color theme="1"/>
        <rFont val="Times New Roman"/>
        <family val="1"/>
      </rPr>
      <t xml:space="preserve">  </t>
    </r>
    <r>
      <rPr>
        <sz val="10.5"/>
        <color theme="1"/>
        <rFont val="ＭＳ 明朝"/>
        <family val="1"/>
        <charset val="128"/>
      </rPr>
      <t>情報社会における問題の発見・解決に情報と情報技術を適切かつ効果的に活用しようとする。〔主体的に学習に取り組む態度〕</t>
    </r>
  </si>
  <si>
    <r>
      <t>（２）</t>
    </r>
    <r>
      <rPr>
        <sz val="7"/>
        <color theme="1"/>
        <rFont val="Times New Roman"/>
        <family val="1"/>
      </rPr>
      <t xml:space="preserve">  </t>
    </r>
    <r>
      <rPr>
        <sz val="10.5"/>
        <color theme="1"/>
        <rFont val="ＭＳ 明朝"/>
        <family val="1"/>
        <charset val="128"/>
      </rPr>
      <t>情報と情報技術の適切かつ効果的な活用と望ましい情報社会の構築について考察することができる。〔思考・判断・表現〕</t>
    </r>
  </si>
  <si>
    <r>
      <t>（１）</t>
    </r>
    <r>
      <rPr>
        <sz val="7"/>
        <color theme="1"/>
        <rFont val="Times New Roman"/>
        <family val="1"/>
      </rPr>
      <t xml:space="preserve">  </t>
    </r>
    <r>
      <rPr>
        <sz val="10.5"/>
        <color theme="1"/>
        <rFont val="ＭＳ 明朝"/>
        <family val="1"/>
        <charset val="128"/>
      </rPr>
      <t>情報に関する法規や制度，情報セキュリティの重要性，情報社会における個人の責任及び情報モラルについて理解する。〔知識・技能〕</t>
    </r>
  </si>
  <si>
    <t>（５）情報社会と情報セキュリティ</t>
  </si>
  <si>
    <t>（２）メディアの特性</t>
  </si>
  <si>
    <r>
      <t>単元（題材）名：</t>
    </r>
    <r>
      <rPr>
        <sz val="10.5"/>
        <color theme="1"/>
        <rFont val="ＭＳ 明朝"/>
        <family val="1"/>
        <charset val="128"/>
      </rPr>
      <t>情報社会の問題解決</t>
    </r>
  </si>
  <si>
    <t>広島県立吉田高等学校　本校　全日制課程　第１学年　教科・科目名：情報・情報Ⅰ</t>
  </si>
  <si>
    <t>与えられた課題の本質の理解が不十分であるが，自分なりに解決に取り組もうとしている。</t>
  </si>
  <si>
    <t>与えられた課題の本質を理解し，これまでに各教科で学んだ知識を活用しながら，自分なりに意見を構築しようとしている。</t>
  </si>
  <si>
    <t>与えられた課題の本質を理解し，これまでに各教科で学んだ知識を活用しながら，客観的かつ論理的な意見を構築しようとしている。</t>
  </si>
  <si>
    <t>情報収集力が不足しているが，収集した情報を順序立てて表現することができる。</t>
  </si>
  <si>
    <t>学んだ内容と既習内容を比較し，論理をある程度構築でき，課題の中にある問題点を見つけ，解決策を生み出すなかで，丁寧かつ明確に表現することができる。</t>
  </si>
  <si>
    <t>学んだ内容と既習内容を比較し，より良い論理を構築でき，課題の中にある問題点を見つけ，解決策を生み出すなかで，独創性のある表現で工夫することができる。</t>
  </si>
  <si>
    <t>・授業プリント記述の確認</t>
  </si>
  <si>
    <t>産業革命期における社会問題で，児童労働に関する問題を解決する方法を提案しなさい。ただし，工場の起動能率が低下しないような方法を考えなさい。</t>
  </si>
  <si>
    <t>近代化により，世界の結びつきが強まるとともに，立憲体制と国民国家の形成，列強の帝国主義政策とアジア諸国の変容がみられ，現代的な諸課題が形成された。</t>
  </si>
  <si>
    <t>　・交通と貿易，産業と人口，権利意識と政治参加や国民の義務，学校教育，労働と家族，移民などに関する資料から情報を読み取り，近代化に伴う生活や社会の変容について理解している。</t>
  </si>
  <si>
    <t>〇理解</t>
  </si>
  <si>
    <t>農業社会から工業社会への変換により形成された資本主義経済は，世界にどのような影響を与えたか。</t>
  </si>
  <si>
    <t>　・18世紀のアジアや日本における生産と流通，アジア各地域間やアジア諸国と欧米諸国の貿易などを基に，18世紀のアジアの経済と社会を理解している。</t>
  </si>
  <si>
    <t>〇知識</t>
  </si>
  <si>
    <t>・理解が深まるように，授業プリントは，空欄を埋めるだけでなく，メモを取るなど工夫しようとしている。</t>
  </si>
  <si>
    <t>・歴史的事象に対して自分の考えをもとうとしている。</t>
  </si>
  <si>
    <t>・交通と貿易，産業と人口，権利意識と政治参加や国民の義務，学校教育，労働と家族，移民などに関する資料から情報を読み取り，まとめることができる。</t>
  </si>
  <si>
    <t>・諸資料を活用し，課題を追及したり解決したりする活動に主体的に取り組もうとしている。</t>
  </si>
  <si>
    <t>・18世紀のアジア諸国の経済が欧米諸国に与えた影響などに着目して，主題を設定し，アジア諸国とその他の国や地域の動向を比較したり，相互に関連付けたりするなどして，18世紀のアジア諸国における経済活動の特徴，アジア各地域間の関係，アジア諸国と欧米諸国との関係などを多面的・多角的に考察し，表現することができる。</t>
  </si>
  <si>
    <t>・18世紀のアジアや日本における生産と流通，アジア各地域間やアジア諸国と欧米諸国の貿易などを基に，18世紀のアジアの経済と社会を理解している。</t>
  </si>
  <si>
    <t>（３）諸資料を活用し，課題を追及したり解決したりする活動に主体的に取り組むことができる。また，歴史的事象に対して自分の考えをもつことができる。〔主体的に学習に取り組む態度〕</t>
  </si>
  <si>
    <t>（２）近代化に伴う生活や社会の変容について多面的・多角的に考察し，表現することができる。〔思考力・判断力・表現力等〕</t>
  </si>
  <si>
    <t>（１）近代化に伴う生活や社会の変容に関する諸資料から情報を読み取ったりまとめたりする技能を身に付ける。〔知識及び技能〕</t>
  </si>
  <si>
    <t>　（１）近代化への問い</t>
  </si>
  <si>
    <t>　B　近代化と私たち</t>
  </si>
  <si>
    <r>
      <t>単元（題材）名：</t>
    </r>
    <r>
      <rPr>
        <sz val="10.5"/>
        <color theme="1"/>
        <rFont val="ＭＳ 明朝"/>
        <family val="1"/>
        <charset val="128"/>
      </rPr>
      <t>第１章 近代化と私たち</t>
    </r>
  </si>
  <si>
    <t>広島県立吉田高等学校　本校　全日制課程　第１学年　教科・科目名：地理歴史・歴史総合</t>
  </si>
  <si>
    <t>与えられた課題に対して，方法や表現が不十分である。</t>
  </si>
  <si>
    <t>与えられた課題に対して，安全に関する原則や概念に着目は不十分だが、危険の予測やその回避の方法を考え，それらを表現することができる。</t>
  </si>
  <si>
    <t>②思考・判断・表現等</t>
  </si>
  <si>
    <t>与えられた課題に関する基本的な知識を理解しているが，課題解決に向けて使いこなすことが不十分である。</t>
  </si>
  <si>
    <t>与えられた課題に関する基本的な知識を理解し，課題解決に向けてある程度使いこなしている。</t>
  </si>
  <si>
    <t>与えられた課題に関する基本的な知識を理解し，課題解決に向けて使いこなしている。</t>
  </si>
  <si>
    <t>あなたはどうしますか。授業で習ったことを活かしながらあなたの考えを述べてください。</t>
  </si>
  <si>
    <t>③また倒れた勢いで額からも出血をしています。</t>
  </si>
  <si>
    <t>②口から泡を噴いた跡があり，唾液で汚れています。</t>
  </si>
  <si>
    <t>①目は閉じていて動いていません。</t>
  </si>
  <si>
    <t>マラソン大会であなたの前走っていた生徒が倒れているのを発見しました。状況は以下のとおりです。</t>
  </si>
  <si>
    <t>・ワークシート</t>
  </si>
  <si>
    <t>突然の心停止の約70％が住宅で発生しており，心肺停止の２人に１人は心肺蘇生法が行われていない。大切な人の命や救える命を救うために意義や手順を理解し，実践方法を覚える。</t>
  </si>
  <si>
    <t>・AEDを用いての心肺蘇生法</t>
  </si>
  <si>
    <t>なぜ私たちは心肺蘇生法のやり方を理解し，手順を覚えないといけないのだろう。</t>
  </si>
  <si>
    <t>・心肺蘇生法の手順</t>
  </si>
  <si>
    <t>・心肺蘇生法の意義と原理の理解</t>
  </si>
  <si>
    <t>・安全な社会生活について，自他や社会の課題の解決方法と，それを選択した理由などを話し合ったり，ノートなどに記述したりして，筋道を立てて説明することができる。</t>
  </si>
  <si>
    <t>・与えられた課題に対して，安全に関する原則や概念に着目して危険の予測やその回避の方法を考え，それらを表現しようとしている。</t>
  </si>
  <si>
    <t>・応急手当について，習得した知識や技能を事故や災害で生じる傷害や疾病に関連付けて，悪化防止のための適切な方法に応用することができる。</t>
  </si>
  <si>
    <t>・心肺停止状態は，急速に回復の可能性が失われつつあり，速やかな気道確保，人工呼吸，胸骨圧迫，AED（自動体外式除細動器）の使用などが必要であることを理解している。また，その方法や手順を理解し，AED などを用いて心肺蘇生法を実践することができる。</t>
  </si>
  <si>
    <t>（２）〔思考力・判断力・表現力等〕　イ　安全な社会生活について，安全に関する原則や概念に着目して危険の予測やその回避の方法を考え，それらを表現することができる。</t>
  </si>
  <si>
    <t>・心肺蘇生法などの応急手当を適切に行うことができる。</t>
  </si>
  <si>
    <t>・応急手当は，傷害や疾病によって身体が時間の経過とともに損なわれていく場合があることから，速やかに行う必要があることを理解する。</t>
  </si>
  <si>
    <t>・応急手当には，正しい手順や方法があることを理解する。</t>
  </si>
  <si>
    <t>（１）〔知識及び技能〕（イ）応急手当</t>
  </si>
  <si>
    <t>（２）安全な社会（イ）応急手当</t>
  </si>
  <si>
    <t>（１）現代社会と健康</t>
  </si>
  <si>
    <r>
      <t>単元（題材）名：</t>
    </r>
    <r>
      <rPr>
        <sz val="10.5"/>
        <color theme="1"/>
        <rFont val="ＭＳ 明朝"/>
        <family val="1"/>
        <charset val="128"/>
      </rPr>
      <t>応急手当</t>
    </r>
  </si>
  <si>
    <t>広島県立吉田高等学校　本校　全日制課程　第１学年　教科・科目名：保健体育・保健</t>
  </si>
  <si>
    <t>改善が見られない。</t>
  </si>
  <si>
    <t>自身の行動を振り返り，他人の経験を取り入れることで，新たな改善策を提示しようとしている。</t>
  </si>
  <si>
    <t>自身の経験，授業で学んだ知識を活用した上で，医療に関する情報を収集し，説得力のある独自の改善策を提示しようとしている。</t>
  </si>
  <si>
    <t>病気と治療の関連づけを行えているが，治療行為の意味を論理的に説明することができない。</t>
  </si>
  <si>
    <t>病気と治療の関連づけを行い，治療行為の意味を論理的に説明することができる。</t>
  </si>
  <si>
    <t>これまでの自身もしくは他人の経験を客観的に分析することで，治療行為の意味を理解し，他人に分かりやすい説明データを作成することができる。</t>
  </si>
  <si>
    <t>・提出物</t>
  </si>
  <si>
    <t>病気の症状を治すために取り組んできた今までの行動に，どのような意味があったか具体的に説明し，１つの病気を例にしてまとめよ。また，同じ病気同じ症状に陥った時に，あなたはどのような行動を取るか説明せよ。</t>
  </si>
  <si>
    <t>治療とは抗原の排除，そして体の修復を指す。</t>
  </si>
  <si>
    <t>病気とは抗原に攻撃・支配されること。もしくは免疫システムの異常であること。</t>
  </si>
  <si>
    <t>・予防</t>
  </si>
  <si>
    <t>・免疫不全</t>
  </si>
  <si>
    <t>・獲得免疫</t>
  </si>
  <si>
    <t>・自然免疫</t>
  </si>
  <si>
    <t>病気とは何か。治療とは何か。</t>
  </si>
  <si>
    <t>・今までにかかったことのある病気の症状</t>
  </si>
  <si>
    <t>・感染のメカニズム</t>
  </si>
  <si>
    <t>・病気の症状に対して，なぜその治療を行うのか，論理的な説明を行うことができる。</t>
  </si>
  <si>
    <t>・体内に侵入した菌やウイルスの動きについて理解している。</t>
  </si>
  <si>
    <t>・未知の病気に対して必要な情報を集め，正確に予防と治療の観点から，対策を見いだそうとしている。</t>
  </si>
  <si>
    <t>・健康と病気の状態の違いを表現することができる。</t>
  </si>
  <si>
    <t>・各免疫細胞の役割について理解している。</t>
  </si>
  <si>
    <t>（３）未知の病気に対して必要な情報を集め，正確に予防と治療の観点から，対策を見いだすことができる。〔主体的に学習に取り組む態度〕</t>
  </si>
  <si>
    <t>（２）未知の病原菌が発生したとしても，対応策を自分で考え，行動することができるようになる。〔思考力・判断力・表現力等〕</t>
  </si>
  <si>
    <t>（１）・病気によって体が何故弱っていくのかを理解する。〔知識及び技能〕</t>
  </si>
  <si>
    <t>免疫</t>
  </si>
  <si>
    <r>
      <t>単元（題材）名：</t>
    </r>
    <r>
      <rPr>
        <sz val="10.5"/>
        <color theme="1"/>
        <rFont val="ＭＳ 明朝"/>
        <family val="1"/>
        <charset val="128"/>
      </rPr>
      <t>第３章　生物の体内環境とその維持　　第３節　免疫</t>
    </r>
  </si>
  <si>
    <t>広島県立吉田高等学校　本校　全日制課程　第１学年　教科・科目名：理科・生物基礎</t>
  </si>
  <si>
    <t>海外の人に関心をもってもらうために，自分の住んでいる地域の魅力について，情報や自分の考えを何とか話して伝えようとしている。</t>
  </si>
  <si>
    <t>海外の人に関心をもってもらうために，自分の住んでいる地域の魅力について，情報や自分の考えを理由や根拠とともに話して伝えようとしている。</t>
  </si>
  <si>
    <t>海外の人に関心をもってもらうために，自分の住んでいる地域の魅力について，情報や自分の考えを何とか話して伝えているが，理由や根拠が不十分である。</t>
  </si>
  <si>
    <t>海外の人に関心をもってもらうために，自分の住んでいる地域の魅力について，情報や自分の考えを理由や根拠とともに話して伝えている。</t>
  </si>
  <si>
    <t>海外の人に関心をもってもらうために，自分の住んでいる地域の魅力について，情報や自分の考えを理由や根拠とともに詳しく話して伝えている。</t>
  </si>
  <si>
    <t>・ワークシートの記述確認</t>
  </si>
  <si>
    <t>あなたの家にニュージーランドの留学生がホームステイすることになりました。あなたが住んでいる町に関心をもってもらうために，あなたが住んでいる地域の魅力を英語で説明しなさい。</t>
  </si>
  <si>
    <t>・相手の人の国の文化に対する理解を深め，自分の住んでいる地域について情報をできるだけ多く収集する。また，相手に自分の考えを正しく伝えるためには，適切な動詞の時制や助動詞を使用する。</t>
  </si>
  <si>
    <t>聞き手に配慮し，適切な時制や助動詞を用いて伝えるための技能</t>
  </si>
  <si>
    <t>○技能</t>
  </si>
  <si>
    <t>・相手に自分の考えを正しく伝えるためには，どうすればよいか。</t>
  </si>
  <si>
    <t>・海外の人が関心をもって，自分の住んでいる地域の魅力を理解してもらうためにはどうすればよいか。</t>
  </si>
  <si>
    <t>動詞の現在形・過去形，進行形，助動詞＋動詞の原形の用法</t>
  </si>
  <si>
    <t>○知識</t>
  </si>
  <si>
    <t>・過去と現在の日本の観光の状況について，動詞の現在形・過去形，進行形，助動詞＋動詞の原形などの理解を基に，本文の内容を把握し，自分の住んでいる地域の魅力について，基本的な語句や文を用いて，伝える技能を身に付けている。</t>
  </si>
  <si>
    <t>〔技能〕</t>
  </si>
  <si>
    <t xml:space="preserve">・動詞の現在形・過去形，進行形，助動詞＋動詞の原形を用いた文の形・意味・用法を理解している。 </t>
  </si>
  <si>
    <t>・日本の観光についての状況を知り，海外の人に関心をもってもらうために，自分の住んでいる地域の魅力について，情報や自分の考えを理由や根拠とともに話して伝えようとしている。</t>
  </si>
  <si>
    <t>・日本の観光についての状況を知り，海外の人に関心をもってもらうために，自分の住んでいる地域の魅力について情報や自分の考えを理由や根拠とともに話して伝えることができる。</t>
  </si>
  <si>
    <t>〔知識〕</t>
  </si>
  <si>
    <t>（２）・過去と現在の日本の観光の状況について理解する。〔思考力，判断力，表現力等〕ア</t>
  </si>
  <si>
    <t>（１）・動詞の現在形・過去形，進行形，助動詞＋動詞の原形を用いた文の形・意味・用法を理解する。（知識及び技能）</t>
  </si>
  <si>
    <t>〔思考力，判断力，表現力等〕 イ 日常的な話題や社会的な話題について，英語を聞いたり読んだりして得られた 情報や考えなどを活用しながら，話したり書いたりして情報や自分自身の考えなどを適切に表現すること。</t>
  </si>
  <si>
    <t>〔知識及び技能〕 英語の特徴やきまりに関する事項 （エ 文構造及び文法事項）</t>
  </si>
  <si>
    <r>
      <t>単元（題材）名：</t>
    </r>
    <r>
      <rPr>
        <sz val="10.5"/>
        <color theme="1"/>
        <rFont val="ＭＳ 明朝"/>
        <family val="1"/>
        <charset val="128"/>
      </rPr>
      <t>自分の住んでいる地域の魅力について，情報や自分の考えなど発表しよう【話すこと（発表）】</t>
    </r>
  </si>
  <si>
    <t>広島県立吉田高等学校　本校　全日制課程　第１学年　教科・科目名：外国語・英語コミュニケーションⅠ</t>
  </si>
  <si>
    <r>
      <t>※</t>
    </r>
    <r>
      <rPr>
        <sz val="10.5"/>
        <color theme="1"/>
        <rFont val="ＭＳ 明朝"/>
        <family val="1"/>
        <charset val="128"/>
      </rPr>
      <t>「おおむね満足できる」状況をＢとする。</t>
    </r>
  </si>
  <si>
    <t>・作品の価値や根拠について自分なりに考え，仮名の書を味わって捉えようとしている。</t>
  </si>
  <si>
    <t>・作品の価値や根拠について考え，仮名の書を味わって捉えようとしている。</t>
  </si>
  <si>
    <t>・作品の価値や根拠について論理的に筋の通った表現で説明でき，仮名の書を味わって捉えようとしている。</t>
  </si>
  <si>
    <t>・仮名の用筆と運筆の関りについて自分なりに構想し工夫しようとしている。</t>
  </si>
  <si>
    <t>・積極的に仮名の用筆と運筆との関りについて構想し工夫しようとしている。</t>
  </si>
  <si>
    <t>・積極的に仮名の用筆と運筆との関りについて構想し十分に工夫しようとしている。</t>
  </si>
  <si>
    <t>・連綿と単体，字形や線質を生かした表現することができる。</t>
  </si>
  <si>
    <t>・連綿と単体，字形や線質を生かした表現の工夫することができる。</t>
  </si>
  <si>
    <t>・連綿と単体，字形や線質を生かした表現の工夫を十分することができる。</t>
  </si>
  <si>
    <t>・設定した商品のイメージに合う書風と運筆・用筆との関りについて他者の作品の鑑賞を踏まえ，作品制作することができる。</t>
  </si>
  <si>
    <t>・設定した商品のイメージに合う書風と用筆・運筆等との関りについて考察し，作品制作することができる。</t>
  </si>
  <si>
    <t>・設定した商品のイメージに合う書風と用筆・運筆等との関りについて深く考察し，作品制作することができる。</t>
  </si>
  <si>
    <t>安芸高田市銘菓として「えびすもち」が発売されます。吉田高校にその商品ラベル制作の依頼がありました。「高野切第三種」の伸びやかな書風を踏まえ商品ラベルを制作しなさい。また，なぜその文字を用い表現するのかという制作意図も明確にしましょう。</t>
  </si>
  <si>
    <t>・「高野切第三種」の伸びやかな書風を表演するためには，文字群のごとの文字造形を理解するとよい。</t>
  </si>
  <si>
    <t>・「高野切第三種」の伸びやかな書風を表現するためには，運筆のリズムを意識した連綿を用いて表現する。</t>
  </si>
  <si>
    <t>　　平仮名・変体仮名</t>
  </si>
  <si>
    <t>　　単体・連綿</t>
  </si>
  <si>
    <t>・古典に基づく用筆・運筆・字形・構成</t>
  </si>
  <si>
    <t>〇技能</t>
  </si>
  <si>
    <t>・時代背景</t>
  </si>
  <si>
    <t>・連綿・単体</t>
  </si>
  <si>
    <t>・用筆・運筆</t>
  </si>
  <si>
    <t>「高野切第三種」の伸びやかな書風はどのようにすれば表現できるだろうか。</t>
  </si>
  <si>
    <t>・書風</t>
  </si>
  <si>
    <t>〇各古典の特徴理解</t>
  </si>
  <si>
    <t>・作品の価値やその根拠について考え，仮名の書のよさや美しさを味わって捉えようとしている。</t>
  </si>
  <si>
    <t>・連綿と単体，線質や字形を生かした表現の工夫することができる。</t>
  </si>
  <si>
    <t>・用筆・運筆から生み出される書の表現性とその表現効果との関わりについて理解し，表現することができる。</t>
  </si>
  <si>
    <t>・積極的に仮名の用筆・運筆との関わりについて主体的に構想し工夫しようとしている。</t>
  </si>
  <si>
    <t>・仮名の古典の書風に即した用筆・運筆・字形・構成について構想し工夫することができる。</t>
  </si>
  <si>
    <t>・線質・字形，構成等の要素と表現効果や書風との関わりを理解している。</t>
  </si>
  <si>
    <r>
      <t>③</t>
    </r>
    <r>
      <rPr>
        <b/>
        <sz val="10.5"/>
        <color theme="1"/>
        <rFont val="ＭＳ 明朝"/>
        <family val="1"/>
        <charset val="128"/>
      </rPr>
      <t>主体的に学習に取り組む態度</t>
    </r>
  </si>
  <si>
    <r>
      <t>②</t>
    </r>
    <r>
      <rPr>
        <b/>
        <sz val="10.5"/>
        <color theme="1"/>
        <rFont val="ＭＳ 明朝"/>
        <family val="1"/>
        <charset val="128"/>
      </rPr>
      <t>思考・判断・表現</t>
    </r>
  </si>
  <si>
    <r>
      <t>①</t>
    </r>
    <r>
      <rPr>
        <b/>
        <sz val="10.5"/>
        <color theme="1"/>
        <rFont val="ＭＳ 明朝"/>
        <family val="1"/>
        <charset val="128"/>
      </rPr>
      <t>知識・技能</t>
    </r>
  </si>
  <si>
    <t>（５）作品の価値やその根拠について考え，仮名の書のよさや美しさを味わって捉えることができる。［主体的に学習に取り組む態度］</t>
  </si>
  <si>
    <t>（４）連綿と単体，線質や字形を生かした表現の工夫をすることができる。［思考力・判断力・表現力等］</t>
  </si>
  <si>
    <t>（３）仮名の古典の書風に即した用筆・運筆・字形・構成について構想し工夫することができる。［思考力・判断力・表現力等］</t>
  </si>
  <si>
    <t>（２）用筆・運筆から生み出される書の表現性とその表現効果との関わりについて理解する。［知識及び技能］</t>
  </si>
  <si>
    <t>（１）線質・字形，構成等の要素と表現効果や書風との関わりを理解する。［知識及び技能］</t>
  </si>
  <si>
    <r>
      <t>単元（題材）名：</t>
    </r>
    <r>
      <rPr>
        <sz val="10.5"/>
        <color theme="1"/>
        <rFont val="ＭＳ 明朝"/>
        <family val="1"/>
        <charset val="128"/>
      </rPr>
      <t>仮名の書　文字の造形を学ぶ</t>
    </r>
    <r>
      <rPr>
        <b/>
        <sz val="10.5"/>
        <color theme="1"/>
        <rFont val="ＭＳ 明朝"/>
        <family val="1"/>
        <charset val="128"/>
      </rPr>
      <t>　</t>
    </r>
  </si>
  <si>
    <t>広島県立吉田高等学校　本校　全日課程　第１学年　教科・科目名：芸術・書道Ⅰ</t>
  </si>
  <si>
    <t>・実技作品</t>
  </si>
  <si>
    <t>　　</t>
  </si>
  <si>
    <t>・住生活の計画と選択</t>
  </si>
  <si>
    <t>・基礎縫い</t>
  </si>
  <si>
    <t>・被服の役割と管理</t>
  </si>
  <si>
    <t>・調理の基礎</t>
  </si>
  <si>
    <t>・生涯の健康を見通した食事計画</t>
  </si>
  <si>
    <t>・食生活の安全と衛生</t>
  </si>
  <si>
    <t>・食事と栄養・食品</t>
  </si>
  <si>
    <t>・食生活の課題</t>
  </si>
  <si>
    <t>（３）住生活と住環境</t>
  </si>
  <si>
    <t>（２）衣生活と健康</t>
  </si>
  <si>
    <t>（１）食生活と健康</t>
  </si>
  <si>
    <t>Ｂ　衣食住の生活の自立と設計</t>
  </si>
  <si>
    <r>
      <t>単元（題材）名：</t>
    </r>
    <r>
      <rPr>
        <sz val="10.5"/>
        <color theme="1"/>
        <rFont val="ＭＳ 明朝"/>
        <family val="1"/>
        <charset val="128"/>
      </rPr>
      <t>衣食住の生活の自立と設計</t>
    </r>
  </si>
  <si>
    <t>広島県立吉田高等学校　本校　全日制課程　第１学年　教科・科目名：家庭・家庭基礎</t>
  </si>
  <si>
    <t>　第２節 工業化の進展と国民国家の建設</t>
    <phoneticPr fontId="1"/>
  </si>
  <si>
    <t>・適切な応急手当が，傷害や疾病の悪化を軽減できることを理解する。</t>
    <phoneticPr fontId="1"/>
  </si>
  <si>
    <t>トウモロコシの播種に関わる作業の一つ一つを確認しながら丁寧に進めている。</t>
  </si>
  <si>
    <t>・トウモロコシ栽培のまとめ</t>
  </si>
  <si>
    <t>・トウモロコシの利用</t>
  </si>
  <si>
    <t>・トウモロコシの栽培管理</t>
  </si>
  <si>
    <t>　どのように栽培すれば品質の良いトウモロコシを一定量収穫することができるのか。</t>
  </si>
  <si>
    <t>・トウモロコシ栽培の計画立案</t>
  </si>
  <si>
    <t>・トウモロコシの一生と主な性質・形態</t>
  </si>
  <si>
    <t>（４）農業と環境のプロジェクト（トウモロコシの栽培）</t>
  </si>
  <si>
    <t>（３）農業生産の基礎</t>
  </si>
  <si>
    <t>（１）「農業と環境」とプロジェクト学習</t>
  </si>
  <si>
    <r>
      <t>単元（題材）名：</t>
    </r>
    <r>
      <rPr>
        <sz val="10.5"/>
        <color theme="1"/>
        <rFont val="ＭＳ 明朝"/>
        <family val="1"/>
        <charset val="128"/>
      </rPr>
      <t>農業と環境のプロジェクト（トウモロコシの栽培）</t>
    </r>
  </si>
  <si>
    <t>広島県立吉田高等学校　本校　全日制課程　第１学年　教科・科目名：農業・農業と環境</t>
  </si>
  <si>
    <t>・行動観察</t>
  </si>
  <si>
    <t>・筆記試験</t>
  </si>
  <si>
    <t>・福祉用具や介護ロボットの活用の意義や目的</t>
  </si>
  <si>
    <t>・介護現場における感染対策</t>
  </si>
  <si>
    <t>・介護従事者の心身の健康管理</t>
  </si>
  <si>
    <t>・災害時の対策</t>
  </si>
  <si>
    <t>・事故防止のための安全管理システム</t>
  </si>
  <si>
    <t>・介護現場におけるリスクマネジメント</t>
  </si>
  <si>
    <t>単元目標</t>
  </si>
  <si>
    <t>エ　福祉用具と介護ロボット</t>
  </si>
  <si>
    <t>ウ　感染対策</t>
  </si>
  <si>
    <t>イ　介護従事者の健康管理</t>
  </si>
  <si>
    <t>ア　介護における安全と事故対策</t>
  </si>
  <si>
    <r>
      <t>単元名：</t>
    </r>
    <r>
      <rPr>
        <sz val="10.5"/>
        <color theme="1"/>
        <rFont val="ＭＳ 明朝"/>
        <family val="1"/>
        <charset val="128"/>
      </rPr>
      <t>介護における安全確保と危機管理</t>
    </r>
  </si>
  <si>
    <r>
      <t>広島県立吉田高等学校　本校　全日制課程　第２学年　　教科・科目名：</t>
    </r>
    <r>
      <rPr>
        <b/>
        <sz val="11"/>
        <color theme="1"/>
        <rFont val="UD デジタル 教科書体 NP-B"/>
        <family val="1"/>
        <charset val="128"/>
      </rPr>
      <t>福祉・介護福祉基礎</t>
    </r>
  </si>
  <si>
    <t>また，安全を確保しようとしている。</t>
  </si>
  <si>
    <t>球技に自主的に取り組もうとしている。</t>
  </si>
  <si>
    <t>球技に自主的に取り組み，フェアなプレイを大切にしようとしており，作戦などについての話合いに貢献しようとしている。また健康・安全を確保しようとしている。</t>
  </si>
  <si>
    <t>球技に自主的に取り組み，フェアなプレイを大切にしようとする，作戦などについての話合いに貢献しようとする。また，一人一人の違いに応じたプレイなどを大切にしようとする，互いに助け合い教え合おうとする，健康・安全を確保しようとする。</t>
  </si>
  <si>
    <t>攻防などの自己やチームの課題を発見している。</t>
  </si>
  <si>
    <t>攻防などの自己やチームの課題を発見し，自己や仲間の考えたことを他者に伝えている。</t>
  </si>
  <si>
    <t>攻防などの自己やチームの課題を発見し，合理的な解決に向けて運動の取り組み方を工夫するとともに，自己や仲間の考えたことを他者に伝えている。</t>
  </si>
  <si>
    <t>語群：レシーブ・トス・アタック・チーム・ポジション・声</t>
  </si>
  <si>
    <t>・教師による観察</t>
  </si>
  <si>
    <t>「あなたが考える３段攻撃を成立させる上で大切なこととは何か。」</t>
  </si>
  <si>
    <t>以下の問いに対して語群の言葉を用いて答えよ。</t>
  </si>
  <si>
    <t>・実技テスト</t>
  </si>
  <si>
    <t>３段攻撃を成立させるためには，個人の技能もさることながら，３段攻撃が上手くいくための要因についてチーム内で共通認識を持ち，プレイに臨むことが必要である。</t>
  </si>
  <si>
    <t>レシーブやパス，アタックなどの基本的なボール操作の技能を高め，自分のコートに空いた場所を作らないように動くなど仲間と連携した攻防ができる。</t>
  </si>
  <si>
    <t>球技に自主的に取り組むとともに，フェアなプレイを大切にし，作戦などについての話合いに貢献しようとする。また，一人一人の違いに応じたプレイなどを大切にするとともに，互いに助け合い教え合いながら，健康・安全を確保しようとしている。</t>
  </si>
  <si>
    <t>攻防などの自己やチームの課題を発見し，合理的な解決に向けて運動の取り組み方を工夫するとともに，自己や仲間の考えたことを他者に伝えることができる。</t>
  </si>
  <si>
    <t>役割に応じたボール操作や安定した用具の操作と連携した動きによって空いた場所をめぐる攻防をすることができる。</t>
  </si>
  <si>
    <t>　　　（主体的に学習に取り組む態度）</t>
  </si>
  <si>
    <t>　　　人の違いに応じたプレイなどを大切にしようとする，互いに助け合い教え合おうとする，健康・安全を確保しようとする。</t>
  </si>
  <si>
    <t>（３）球技に自主的に取り組むとともに，フェアなプレイを大切にしようとする，作戦などについての話合いに貢献しようとする。また，一人一</t>
  </si>
  <si>
    <t>　　　伝えることができる。（思考・判断・表現）</t>
  </si>
  <si>
    <t>（２）攻防などの自己やチームの課題を発見し，合理的な解決に向けて運動の取り組み方を工夫するとともに，自己や仲間の考えたことを他者に</t>
  </si>
  <si>
    <t>（１）役割に応じたボール操作や安定した用具の操作と連携した動きによって空いた場所をめぐる攻防をすることができる。（知識及び技能）</t>
  </si>
  <si>
    <t>球技は，ゴール型，ネット型及びベースボール型などから構成され，個人やチームの能力に応じた作戦を立て，集団対集団，個人対個人で勝敗を競うことに楽しさや喜びを味わうことのできる運動である。</t>
  </si>
  <si>
    <r>
      <t>単元（題材）名：</t>
    </r>
    <r>
      <rPr>
        <sz val="10.5"/>
        <color theme="1"/>
        <rFont val="ＭＳ 明朝"/>
        <family val="1"/>
        <charset val="128"/>
      </rPr>
      <t>球技（ネット型　バレーボール）</t>
    </r>
  </si>
  <si>
    <t>広島県立吉田高等学校　本校　全日制課程　第２学年　　教科・科目名：保健体育・体育</t>
  </si>
  <si>
    <t>国際政治・経済について、よりよい社会の実現を視野に現代社会の諸課題を解決しようとしている。</t>
  </si>
  <si>
    <t>国際政治・経済について、課題意識をもち、よりよい社会の実現を視野に現代社会の諸課題を主体的に解決しようとしている。</t>
  </si>
  <si>
    <t>国際政治・経済について、様々な課題の中から適切に課題を選び、よりよい社会の実現を視野に現代社会の諸課題を主体的に解決しようとしている。</t>
  </si>
  <si>
    <t>取り上げた課題の解決に向けて、よりよい社会の在り方についての自分の考えを説明、論述できる。</t>
  </si>
  <si>
    <t>取り上げた課題の解決に向けて多面的・多角的に考察、構想し、よりよい社会の在り方についての自分の考えを説明、論述できている。</t>
  </si>
  <si>
    <t>取り上げた課題の解決に向けて政治と経済とを関連させて多面的・多角的に考察、構想し、よりよい社会の在り方について自分の考えを説明、論述できている。</t>
  </si>
  <si>
    <t>・課題レポート</t>
  </si>
  <si>
    <t>私たちみんなが幸せに暮らしていくために今解決すべき１番の課題を国際政治・経済の諸課題の中から選び、その課題解決に向けた演説原稿を作成してください。</t>
  </si>
  <si>
    <t>・授業プリントの記述の確認</t>
  </si>
  <si>
    <t>あなたが日本国内閣総理大臣として、９月に国連総会に出席し演説することになりました。</t>
  </si>
  <si>
    <t>「私たち」が直接かかわっている人々だけではなく、地域・国・世界の人々と捉え、様々な人々との協働により、よりよい幸せを構築していくこと。</t>
  </si>
  <si>
    <t>・国民経済と国際経済の関係において、国益と地球的な規模での協調が求められている現状と問題点について、必要な情報を適切に調べ、まとめている。</t>
  </si>
  <si>
    <t>「私たち」が幸せに暮らしていくためにどのようなことが必要なのだろうか。</t>
  </si>
  <si>
    <t>・国際連合の機能と主要機関の役割について、理解している。</t>
  </si>
  <si>
    <t>・21世紀以降の国際社会の動向について、理解している。</t>
  </si>
  <si>
    <t>・グローバル化する国際社会の諸課題について、よりよい社会の実現のために現実社会の諸課題を主体的に解決しようとしている。</t>
  </si>
  <si>
    <t>・グローバル化に伴う諸課題の解決に向けた国際社会の取組、持続可能な国際社会づくりなどについて、取り上げた課題の解決に向けて政治と経済とを関連させて多面的・多角的に考察、構想し、よりよい社会の在り方についての自分の考えを説明、論述している。</t>
  </si>
  <si>
    <t>・社会の在り方に関わる諸課題の解決に向けて探究するための手掛かりとなる概念や理論などについて理解しているとともに、現代の国際社会に関する諸資料から、課題の解決に向けて考察、構想する際に必要な情報を適切かつ効果的に収集し、読み取る技能を身に付けている。</t>
  </si>
  <si>
    <t>(3)　よりよい社会の実現のために現実社会の諸課題を主体的に解決しようとする態度を養うとともに、多面的・多角的な考察や深い理解を通して涵養される、国民主権を担う公民として、自国を愛し、その平和と繁栄を図ることや、我が国及び国際社会において国家及び社会の形成に、より積極的な役割を果たそうとする自覚を深める。〔学びに向かう力、人間性等〕</t>
  </si>
  <si>
    <t>(2) 国家及び社会の形成者として必要な選択・判断の基準となる考え方や政治・経済に関する概念や理論などを活用して、現実社会に見られる複雑な課題を把握し、説明するとともに、身に付けた判断基準を根拠に構想する力や、構想したことの妥当性や効果、実現可能性などを指標にして、合意形成や社会参画に向かう力を養う。〔思考力・判断力・表現力等〕</t>
  </si>
  <si>
    <t>Ｂ　グローバル化する国際社会の諸課題</t>
  </si>
  <si>
    <r>
      <t>単元（題材）名：</t>
    </r>
    <r>
      <rPr>
        <sz val="10.5"/>
        <color theme="1"/>
        <rFont val="ＭＳ 明朝"/>
        <family val="1"/>
        <charset val="128"/>
      </rPr>
      <t>グローバル化する国際社会の諸課題</t>
    </r>
    <r>
      <rPr>
        <b/>
        <sz val="10.5"/>
        <color theme="1"/>
        <rFont val="ＭＳ 明朝"/>
        <family val="1"/>
        <charset val="128"/>
      </rPr>
      <t>　　</t>
    </r>
    <r>
      <rPr>
        <sz val="10.5"/>
        <color theme="1"/>
        <rFont val="ＭＳ 明朝"/>
        <family val="1"/>
        <charset val="128"/>
      </rPr>
      <t>第１章　現代の国際政治・経済</t>
    </r>
  </si>
  <si>
    <r>
      <t>　吉田　</t>
    </r>
    <r>
      <rPr>
        <sz val="11"/>
        <color theme="1"/>
        <rFont val="UD デジタル 教科書体 NP-B"/>
        <family val="1"/>
        <charset val="128"/>
      </rPr>
      <t>高等学校　本校　</t>
    </r>
    <r>
      <rPr>
        <u/>
        <sz val="11"/>
        <color theme="1"/>
        <rFont val="UD デジタル 教科書体 NP-B"/>
        <family val="1"/>
        <charset val="128"/>
      </rPr>
      <t>　全日制　</t>
    </r>
    <r>
      <rPr>
        <sz val="11"/>
        <color theme="1"/>
        <rFont val="UD デジタル 教科書体 NP-B"/>
        <family val="1"/>
        <charset val="128"/>
      </rPr>
      <t>課程　第</t>
    </r>
    <r>
      <rPr>
        <u/>
        <sz val="11"/>
        <color theme="1"/>
        <rFont val="UD デジタル 教科書体 NP-B"/>
        <family val="1"/>
        <charset val="128"/>
      </rPr>
      <t>　３　</t>
    </r>
    <r>
      <rPr>
        <sz val="11"/>
        <color theme="1"/>
        <rFont val="UD デジタル 教科書体 NP-B"/>
        <family val="1"/>
        <charset val="128"/>
      </rPr>
      <t>学年　　　教科・科目名：公民・政治・経済</t>
    </r>
  </si>
  <si>
    <t>考察せよ。</t>
  </si>
  <si>
    <t>左から13番目の上から７番目にある数が何かを</t>
  </si>
  <si>
    <t>右図のような規則で自然数が並べられている。</t>
  </si>
  <si>
    <t>・数学的帰納法</t>
  </si>
  <si>
    <t>・漸化式</t>
  </si>
  <si>
    <t>・いろいろな数列の和の求め方</t>
  </si>
  <si>
    <t>・階差数列</t>
  </si>
  <si>
    <t>・和の記号Σ</t>
  </si>
  <si>
    <t>・等比数列の和</t>
  </si>
  <si>
    <t>・等比数列の一般項</t>
  </si>
  <si>
    <t>・等差数列の和</t>
  </si>
  <si>
    <t>・等差数列の一般項</t>
  </si>
  <si>
    <t>・数列の表記</t>
  </si>
  <si>
    <t>・数学的帰納法を理解し，簡単な命題を証明することができる。</t>
  </si>
  <si>
    <t>・漸化式から一般項を求めることができる。</t>
  </si>
  <si>
    <t>・複雑な漸化式を，置き換えなどを用いて既知の漸化式に帰着して考察することができる。</t>
  </si>
  <si>
    <t>・和の求め方を工夫して，数列の和を求めることができる。</t>
  </si>
  <si>
    <t>・数列の規則性に着目し，階差数列を用いて数列の一般項を考察することができる。</t>
  </si>
  <si>
    <t>・記号Σの意味と性質を理解し，階差数列を利用して，もとの数列の一般項を求めることができる。</t>
  </si>
  <si>
    <t>・等差数列や等比数列の項を書き並べて，隣接する項の関係を考察することができる。</t>
  </si>
  <si>
    <t>・公式を用いて，等差数列や等比数列の和を求めることができる。</t>
  </si>
  <si>
    <t>・数列のよさを認識し数学を活用しようとする態度を身に付け，粘り強く考え数学的論拠に基づいて判断しようとしている。</t>
  </si>
  <si>
    <t>・数の並び方からその規則性について推定して，数列の一般項を考察することができる。</t>
  </si>
  <si>
    <t>・条件から等差数列や等比数列の一般項を求めることができる。</t>
  </si>
  <si>
    <r>
      <t>(３)・数列のよさを認識し，積極的に数学に活用しようとする態度を養い，粘り強く考え数学的論拠に基づいて判断することができる。</t>
    </r>
    <r>
      <rPr>
        <sz val="10"/>
        <color theme="1"/>
        <rFont val="ＭＳ 明朝"/>
        <family val="1"/>
        <charset val="128"/>
      </rPr>
      <t>[主体的に学習に取り組む態度]</t>
    </r>
  </si>
  <si>
    <r>
      <t>(２)・離散的な変化を見いだし，変化の規則性を数学的に表現し考察することができる。</t>
    </r>
    <r>
      <rPr>
        <sz val="10"/>
        <color theme="1"/>
        <rFont val="ＭＳ 明朝"/>
        <family val="1"/>
        <charset val="128"/>
      </rPr>
      <t>[思考・判断・表現]</t>
    </r>
  </si>
  <si>
    <r>
      <t>(１)・等差数列と等比数列について理解し，それらの一般項や和を求めることができる。</t>
    </r>
    <r>
      <rPr>
        <sz val="10"/>
        <color theme="1"/>
        <rFont val="ＭＳ 明朝"/>
        <family val="1"/>
        <charset val="128"/>
      </rPr>
      <t>[知識及び技能]</t>
    </r>
  </si>
  <si>
    <r>
      <t>　</t>
    </r>
    <r>
      <rPr>
        <sz val="10.5"/>
        <color theme="1"/>
        <rFont val="ＭＳ 明朝"/>
        <family val="1"/>
        <charset val="128"/>
      </rPr>
      <t>数学Ｂ　数列</t>
    </r>
  </si>
  <si>
    <r>
      <t>単元（題材）名：</t>
    </r>
    <r>
      <rPr>
        <sz val="10.5"/>
        <color theme="1"/>
        <rFont val="ＭＳ 明朝"/>
        <family val="1"/>
        <charset val="128"/>
      </rPr>
      <t>数列</t>
    </r>
  </si>
  <si>
    <t>広島県立吉田高等学校　本校　全日制課程　第２学年　　教科・科目名：数学・数学Ｂ</t>
  </si>
  <si>
    <t>(1) 社会の在り方に関わる現実社会の諸課題の解決に向けて探究するための手掛かりとなる概念や理論などについて理解するとともに、諸資料から、社会の在り方に関わる情報を適切かつ効果的に調べまとめる技能を身に付ける。〔知識及び技能〕</t>
    <phoneticPr fontId="1"/>
  </si>
  <si>
    <t>【数学】２年　数学B</t>
    <rPh sb="1" eb="3">
      <t>スウガク</t>
    </rPh>
    <rPh sb="5" eb="6">
      <t>ネン</t>
    </rPh>
    <rPh sb="7" eb="9">
      <t>スウガク</t>
    </rPh>
    <phoneticPr fontId="1"/>
  </si>
  <si>
    <t>　緯について理解する。</t>
  </si>
  <si>
    <t>・ストリートピアノが置かれるようになった経</t>
  </si>
  <si>
    <t>　立市の会場でのインタビューの内容を理解す</t>
  </si>
  <si>
    <t>・ストリートピアノが設置されている東京都国</t>
  </si>
  <si>
    <t>　の形・意味・用法を理解する。</t>
  </si>
  <si>
    <t>　　　【主体的に学習に取り組む態度（１）イ】</t>
  </si>
  <si>
    <t>　　　や自分自身の考えなどを適切に表現することができる。【思考・判断・表現（２）イ】</t>
  </si>
  <si>
    <t>〔知識及び技能〕 (1) 英語の特徴やきまりに関する事項（エ 文構造及び文法事項）</t>
  </si>
  <si>
    <t>広島県立吉田高等学校　本校　全日制課程　第２学年　　教科・科目名：英語・英語コミュニケーションⅡ</t>
  </si>
  <si>
    <t>声の大きさ、話す速度、アイコンタクトなどを意識せず、聞き手に伝えようとしている。</t>
  </si>
  <si>
    <t>声の大きさ、話す速度、アイコンタクトなどに配慮しながら、聞き手を意識して伝えようとしている。</t>
  </si>
  <si>
    <t>声の大きさ、話す速度、アイコンタクトなどに配慮しながら、聞き手にとって分かり易い表現や言葉を効果的に用いて、伝えようとしている。</t>
  </si>
  <si>
    <t>写真について表面的に説明し、自分がその写真を選んだ理由を説明している。</t>
  </si>
  <si>
    <t>その写真が撮られた過程や松本さんのコメントなどを含めて説明しており、自分が写真を選んだ理由についても必要最小限の情報は説明している。</t>
  </si>
  <si>
    <t>『プロセスが重要』という松本さんの考えに基づき、その写真が撮られた過程や松本さんのコメントなどを含めて、写真を説明している。また、自分がその写真を選んだ理由や根拠を具体的に説明している。</t>
  </si>
  <si>
    <t>・ワークシートの記述内容</t>
  </si>
  <si>
    <t>　聞き手や読み手に配慮し、多様な語句や文を用いて、情報や自分の考えを整理し、理由や根拠とともに詳しく話したり書いたりして伝える技能</t>
  </si>
  <si>
    <t>詳しく伝わりやすくするため、どのような内容を伝えればよいか。</t>
  </si>
  <si>
    <t>・好きなものや紹介したいものについて、自分の考えの理由や根拠を説明する際に、相手により</t>
  </si>
  <si>
    <t>・写真を説明したり紹介したりするのに、どのような表現を使えばよいか。</t>
  </si>
  <si>
    <r>
      <t>　</t>
    </r>
    <r>
      <rPr>
        <sz val="10.5"/>
        <color theme="1"/>
        <rFont val="ＭＳ 明朝"/>
        <family val="1"/>
        <charset val="128"/>
      </rPr>
      <t>関係代名詞の非制限用法、関係代名詞what、分詞構文を用いた文の形・意味・用法</t>
    </r>
  </si>
  <si>
    <t>＜技能＞自分が選んだ松本紀生さんの写真について、多様な語句や文を用いて、情報や自分の考えを整理し、理由や根拠とともに詳しく話したり書いたりして伝える技能を身に付けている。</t>
  </si>
  <si>
    <t>自分が選んだ松本紀生さんの写真を紹介するために、聞いたり読んだりしたことを活用しながら、情報や自分の考えを整理し、理由や根拠とともに詳しく話したり書いたりして伝えようとしている。</t>
  </si>
  <si>
    <t>自分が選んだ松本紀生さんの写真を紹介するために、聞いたり読んだりしたことを活用しながら、情報や自分の考えを整理し、理由や根拠とともに詳しく話したり書いたりして伝えている。</t>
  </si>
  <si>
    <t>＜知識＞関係代名詞の非制限用法、関係代名詞what、分詞構文を用いた文の形・意味・用法を理解している。</t>
  </si>
  <si>
    <t>(3) 写真家の松本紀生さんの半生や作品について、必要な情報、話し手・書き手の意図、概要や要点、詳細を捉えたり、聞いたり読んだりしたことを活用しながら、自分が選んだ松本紀生さんの写真について、情報や自分の考えなどを詳しく話したり書いたりして伝えようとすることができる。〔学びに向かう力、人間性等〕</t>
  </si>
  <si>
    <t>(2) 写真家の松本紀生さんの半生や作品について、必要な情報、話し手・書き手の意図、概要や要点、詳細を捉えたり、聞いたり読んだりしたことを活用しながら、自分が選んだ松本紀生さんの写真について、情報や自分の考えなどを詳しく話したり書いたりして伝えることができる。〔思考力・判断力・表現力等〕</t>
  </si>
  <si>
    <t>・写真家の松本紀生さんの半生や作品について、必要な情報、話し手・書き手の意図、概要や要点、詳細を目的に応じて捉えたり、自分が選んだ松本紀生さんの写真について、多様な語句や文を用いて、情報や自分の考えなどを詳しく話したり書いたりして伝える技能を身に付けている。〔知識及び技能〕</t>
  </si>
  <si>
    <t>(1)・関係代名詞の非制限用法、関係代名詞what、分詞構文を用いた文の形・意味・用法を理解している。[知識及び技能]</t>
  </si>
  <si>
    <t>（イ 日常的な話題や社会的な話題について、英語を聞いたり読んだりして得られた情報や考えなどを活用しながら、話したり書いたりして情報や自分自身の考えなどを適切に表現すること。）</t>
  </si>
  <si>
    <t>［思考力、判断力、表現力等］(2)情報を整理しながら考えなどを形成し、英語で表現したり、伝え合ったりすることに関する事項</t>
  </si>
  <si>
    <t>［知識及び技能］(1) 英語の特徴やきまりに関する事項 （エ 文構造及び文法事項）</t>
  </si>
  <si>
    <t>単元（題材）名： Lesson4  Nature Photographer in Alaska　</t>
  </si>
  <si>
    <r>
      <t>　広島県立吉田　</t>
    </r>
    <r>
      <rPr>
        <sz val="11"/>
        <color theme="1"/>
        <rFont val="UD デジタル 教科書体 NP-B"/>
        <family val="1"/>
        <charset val="128"/>
      </rPr>
      <t>高等学校　本校　</t>
    </r>
    <r>
      <rPr>
        <u/>
        <sz val="11"/>
        <color theme="1"/>
        <rFont val="UD デジタル 教科書体 NP-B"/>
        <family val="1"/>
        <charset val="128"/>
      </rPr>
      <t>　全日制　</t>
    </r>
    <r>
      <rPr>
        <sz val="11"/>
        <color theme="1"/>
        <rFont val="UD デジタル 教科書体 NP-B"/>
        <family val="1"/>
        <charset val="128"/>
      </rPr>
      <t>課程　第</t>
    </r>
    <r>
      <rPr>
        <u/>
        <sz val="11"/>
        <color theme="1"/>
        <rFont val="UD デジタル 教科書体 NP-B"/>
        <family val="1"/>
        <charset val="128"/>
      </rPr>
      <t>３</t>
    </r>
    <r>
      <rPr>
        <sz val="11"/>
        <color theme="1"/>
        <rFont val="UD デジタル 教科書体 NP-B"/>
        <family val="1"/>
        <charset val="128"/>
      </rPr>
      <t>学年　　　教科・科目名：　外国語・英語コミュニケーションⅢ</t>
    </r>
  </si>
  <si>
    <t>・生涯を通して防災などの安全や環境に配慮した住生活や住環境の工夫を主体的に行おうとしている。</t>
    <phoneticPr fontId="1"/>
  </si>
  <si>
    <t>【理科】１年　生物基礎</t>
    <rPh sb="1" eb="3">
      <t>リカ</t>
    </rPh>
    <rPh sb="5" eb="6">
      <t>ネン</t>
    </rPh>
    <rPh sb="7" eb="9">
      <t>セイブツ</t>
    </rPh>
    <rPh sb="9" eb="11">
      <t>キソ</t>
    </rPh>
    <phoneticPr fontId="1"/>
  </si>
  <si>
    <t>第３章「生物の体内環境とその維持」</t>
    <rPh sb="0" eb="1">
      <t>ダイ</t>
    </rPh>
    <rPh sb="2" eb="3">
      <t>ショウ</t>
    </rPh>
    <rPh sb="4" eb="6">
      <t>セイブツ</t>
    </rPh>
    <rPh sb="7" eb="9">
      <t>タイナイ</t>
    </rPh>
    <rPh sb="9" eb="11">
      <t>カンキョウ</t>
    </rPh>
    <rPh sb="14" eb="16">
      <t>イジ</t>
    </rPh>
    <phoneticPr fontId="1"/>
  </si>
  <si>
    <t>【保健】１年　保健</t>
    <rPh sb="1" eb="3">
      <t>ホケン</t>
    </rPh>
    <rPh sb="5" eb="6">
      <t>ネン</t>
    </rPh>
    <rPh sb="7" eb="9">
      <t>ホケン</t>
    </rPh>
    <phoneticPr fontId="1"/>
  </si>
  <si>
    <t>第３章「応急手当」</t>
    <rPh sb="0" eb="1">
      <t>ダイ</t>
    </rPh>
    <rPh sb="2" eb="3">
      <t>ショウ</t>
    </rPh>
    <rPh sb="4" eb="6">
      <t>オウキュウ</t>
    </rPh>
    <rPh sb="6" eb="8">
      <t>テアテ</t>
    </rPh>
    <phoneticPr fontId="1"/>
  </si>
  <si>
    <t>【体育】２年　体育</t>
    <rPh sb="1" eb="3">
      <t>タイイク</t>
    </rPh>
    <rPh sb="5" eb="6">
      <t>ネン</t>
    </rPh>
    <rPh sb="7" eb="9">
      <t>タイイク</t>
    </rPh>
    <phoneticPr fontId="1"/>
  </si>
  <si>
    <t>球技（ネット型）「バレーボール」</t>
    <rPh sb="0" eb="2">
      <t>キュウギ</t>
    </rPh>
    <rPh sb="6" eb="7">
      <t>ガタ</t>
    </rPh>
    <phoneticPr fontId="1"/>
  </si>
  <si>
    <t>【家庭】１年　家庭基礎</t>
    <rPh sb="1" eb="3">
      <t>カテイ</t>
    </rPh>
    <rPh sb="5" eb="6">
      <t>ネン</t>
    </rPh>
    <rPh sb="7" eb="9">
      <t>カテイ</t>
    </rPh>
    <rPh sb="9" eb="11">
      <t>キソ</t>
    </rPh>
    <phoneticPr fontId="1"/>
  </si>
  <si>
    <t>「衣食住の生活の自立と設計」</t>
    <rPh sb="1" eb="4">
      <t>イショクジュウ</t>
    </rPh>
    <rPh sb="5" eb="7">
      <t>セイカツ</t>
    </rPh>
    <rPh sb="8" eb="10">
      <t>ジリツ</t>
    </rPh>
    <rPh sb="11" eb="13">
      <t>セッケイ</t>
    </rPh>
    <phoneticPr fontId="1"/>
  </si>
  <si>
    <t>【福祉】２年　介護福祉基礎</t>
    <rPh sb="1" eb="3">
      <t>フクシ</t>
    </rPh>
    <rPh sb="5" eb="6">
      <t>ネン</t>
    </rPh>
    <rPh sb="7" eb="9">
      <t>カイゴ</t>
    </rPh>
    <rPh sb="9" eb="11">
      <t>フクシ</t>
    </rPh>
    <rPh sb="11" eb="13">
      <t>キソ</t>
    </rPh>
    <phoneticPr fontId="1"/>
  </si>
  <si>
    <t>「介護における安全確保と危機管理」</t>
    <rPh sb="1" eb="3">
      <t>カイゴ</t>
    </rPh>
    <rPh sb="7" eb="9">
      <t>アンゼン</t>
    </rPh>
    <rPh sb="9" eb="11">
      <t>カクホ</t>
    </rPh>
    <rPh sb="12" eb="14">
      <t>キキ</t>
    </rPh>
    <rPh sb="14" eb="16">
      <t>カンリ</t>
    </rPh>
    <phoneticPr fontId="1"/>
  </si>
  <si>
    <t>【農業】１年　農業と環境</t>
    <rPh sb="1" eb="3">
      <t>ノウギョウ</t>
    </rPh>
    <rPh sb="5" eb="6">
      <t>ネン</t>
    </rPh>
    <rPh sb="7" eb="9">
      <t>ノウギョウ</t>
    </rPh>
    <rPh sb="10" eb="12">
      <t>カンキョウ</t>
    </rPh>
    <phoneticPr fontId="1"/>
  </si>
  <si>
    <t>「農業と環境のプロジェクト」</t>
    <rPh sb="1" eb="3">
      <t>ノウギョウ</t>
    </rPh>
    <rPh sb="4" eb="6">
      <t>カンキョウ</t>
    </rPh>
    <phoneticPr fontId="1"/>
  </si>
  <si>
    <t>各教科の考える「探究力」</t>
    <rPh sb="0" eb="3">
      <t>カクキョウカ</t>
    </rPh>
    <rPh sb="4" eb="5">
      <t>カンガ</t>
    </rPh>
    <rPh sb="8" eb="10">
      <t>タンキュウ</t>
    </rPh>
    <rPh sb="10" eb="11">
      <t>チカラ</t>
    </rPh>
    <phoneticPr fontId="1"/>
  </si>
  <si>
    <r>
      <rPr>
        <b/>
        <sz val="16"/>
        <color theme="1"/>
        <rFont val="ＭＳ Ｐゴシック"/>
        <family val="3"/>
        <charset val="128"/>
        <scheme val="minor"/>
      </rPr>
      <t>【国語】</t>
    </r>
    <r>
      <rPr>
        <sz val="16"/>
        <color theme="1"/>
        <rFont val="ＭＳ Ｐゴシック"/>
        <family val="3"/>
        <charset val="128"/>
        <scheme val="minor"/>
      </rPr>
      <t>文章を正しく読解する力　　　　　　　　　　　　　　　　　　　　　　　　　　　　　　　　　　　　　　　　　　　　　　　　　　　　　　　　　　　　　　　　　　　</t>
    </r>
    <r>
      <rPr>
        <b/>
        <sz val="16"/>
        <color theme="1"/>
        <rFont val="ＭＳ Ｐゴシック"/>
        <family val="3"/>
        <charset val="128"/>
        <scheme val="minor"/>
      </rPr>
      <t>【地歴・公民科】</t>
    </r>
    <r>
      <rPr>
        <sz val="16"/>
        <color theme="1"/>
        <rFont val="ＭＳ Ｐゴシック"/>
        <family val="3"/>
        <charset val="128"/>
        <scheme val="minor"/>
      </rPr>
      <t>他者とつながりながら、世界が抱える課題や歴史的事象を自分事として捉える力　　　　　　　　　　　　　　　　　　　　　　　　　　　　　　</t>
    </r>
    <r>
      <rPr>
        <b/>
        <sz val="16"/>
        <color theme="1"/>
        <rFont val="ＭＳ Ｐゴシック"/>
        <family val="3"/>
        <charset val="128"/>
        <scheme val="minor"/>
      </rPr>
      <t>【数学】</t>
    </r>
    <r>
      <rPr>
        <sz val="16"/>
        <color theme="1"/>
        <rFont val="ＭＳ Ｐゴシック"/>
        <family val="3"/>
        <charset val="128"/>
        <scheme val="minor"/>
      </rPr>
      <t>解決までの、道筋を矛盾なく構築することができる力　　　　　　　　　　　　　　　　　　　　　　　　　　　　　　　　　　　　　　　　　　　　　　　　　</t>
    </r>
    <r>
      <rPr>
        <b/>
        <sz val="16"/>
        <color theme="1"/>
        <rFont val="ＭＳ Ｐゴシック"/>
        <family val="3"/>
        <charset val="128"/>
        <scheme val="minor"/>
      </rPr>
      <t>【理科】</t>
    </r>
    <r>
      <rPr>
        <sz val="16"/>
        <color theme="1"/>
        <rFont val="ＭＳ Ｐゴシック"/>
        <family val="3"/>
        <charset val="128"/>
        <scheme val="minor"/>
      </rPr>
      <t>科学的な根拠を用いて論理的に説明する力　　　　　　　　　　　　　　　　　　　　　　　　　　　　　　　　　　　　　　　　　　　　　　　　　　　　　　　　　　　　　　　　</t>
    </r>
    <r>
      <rPr>
        <b/>
        <sz val="16"/>
        <color theme="1"/>
        <rFont val="ＭＳ Ｐゴシック"/>
        <family val="3"/>
        <charset val="128"/>
        <scheme val="minor"/>
      </rPr>
      <t>【保健体育科】</t>
    </r>
    <r>
      <rPr>
        <sz val="16"/>
        <color theme="1"/>
        <rFont val="ＭＳ Ｐゴシック"/>
        <family val="3"/>
        <charset val="128"/>
        <scheme val="minor"/>
      </rPr>
      <t>主体的にスポーツとの関わり方を考え、仲間と協力して取り組む力　　　　　　　　　　　　　　　　　　　　　　　　　　　　　　　　　　　　　　　　　　　　　　　　　　　　　　　　　　　　　</t>
    </r>
    <r>
      <rPr>
        <b/>
        <sz val="16"/>
        <color theme="1"/>
        <rFont val="ＭＳ Ｐゴシック"/>
        <family val="3"/>
        <charset val="128"/>
        <scheme val="minor"/>
      </rPr>
      <t>【芸術科】</t>
    </r>
    <r>
      <rPr>
        <sz val="16"/>
        <color theme="1"/>
        <rFont val="ＭＳ Ｐゴシック"/>
        <family val="3"/>
        <charset val="128"/>
        <scheme val="minor"/>
      </rPr>
      <t>自分なりの構想をもって表現を創意工夫する力　　　　　　　　　　　　　　　　　　　　　　　　　　　　　　　　　　　　　　　　　</t>
    </r>
    <r>
      <rPr>
        <b/>
        <sz val="16"/>
        <color theme="1"/>
        <rFont val="ＭＳ Ｐゴシック"/>
        <family val="3"/>
        <charset val="128"/>
        <scheme val="minor"/>
      </rPr>
      <t>【外国語科】</t>
    </r>
    <r>
      <rPr>
        <sz val="16"/>
        <color theme="1"/>
        <rFont val="ＭＳ Ｐゴシック"/>
        <family val="3"/>
        <charset val="128"/>
        <scheme val="minor"/>
      </rPr>
      <t>言語を活用して、必要な情報を抽出し、与えられた課題について自分の考えを伝え合うことができる力　　　　　　　　　　　　　　　　　　　　　　　　　　　　　　　　　　　　　</t>
    </r>
    <r>
      <rPr>
        <b/>
        <sz val="16"/>
        <color theme="1"/>
        <rFont val="ＭＳ Ｐゴシック"/>
        <family val="3"/>
        <charset val="128"/>
        <scheme val="minor"/>
      </rPr>
      <t>【家庭・福祉科】</t>
    </r>
    <r>
      <rPr>
        <sz val="16"/>
        <color theme="1"/>
        <rFont val="ＭＳ Ｐゴシック"/>
        <family val="3"/>
        <charset val="128"/>
        <scheme val="minor"/>
      </rPr>
      <t>思考力を中核として、目の前の課題に主体的に取り組み、具体的に学んだ基礎知識や技能を活用できる実践力　　　　　　　　　　　　　　　　　　　　　　　　　　　　　　　　　　　　　　　　　　　　　　　　　　　　　　　　　　　　　</t>
    </r>
    <r>
      <rPr>
        <b/>
        <sz val="16"/>
        <color theme="1"/>
        <rFont val="ＭＳ Ｐゴシック"/>
        <family val="3"/>
        <charset val="128"/>
        <scheme val="minor"/>
      </rPr>
      <t>【農業科】</t>
    </r>
    <r>
      <rPr>
        <sz val="16"/>
        <color theme="1"/>
        <rFont val="ＭＳ Ｐゴシック"/>
        <family val="3"/>
        <charset val="128"/>
        <scheme val="minor"/>
      </rPr>
      <t>目の前にある現象に対して、情報を収集し、原因を分析して、自分なりの仮説をもって取り組む力</t>
    </r>
    <rPh sb="1" eb="3">
      <t>コクゴ</t>
    </rPh>
    <rPh sb="4" eb="6">
      <t>ブンショウ</t>
    </rPh>
    <rPh sb="7" eb="8">
      <t>タダ</t>
    </rPh>
    <rPh sb="10" eb="12">
      <t>ドッカイ</t>
    </rPh>
    <rPh sb="14" eb="15">
      <t>チカラ</t>
    </rPh>
    <rPh sb="83" eb="85">
      <t>チレキ</t>
    </rPh>
    <rPh sb="86" eb="88">
      <t>コウミン</t>
    </rPh>
    <rPh sb="88" eb="89">
      <t>カ</t>
    </rPh>
    <rPh sb="90" eb="92">
      <t>タシャ</t>
    </rPh>
    <rPh sb="101" eb="103">
      <t>セカイ</t>
    </rPh>
    <rPh sb="104" eb="105">
      <t>カカ</t>
    </rPh>
    <rPh sb="107" eb="109">
      <t>カダイ</t>
    </rPh>
    <rPh sb="110" eb="113">
      <t>レキシテキ</t>
    </rPh>
    <rPh sb="113" eb="115">
      <t>ジショウ</t>
    </rPh>
    <rPh sb="116" eb="119">
      <t>ジブンゴト</t>
    </rPh>
    <rPh sb="122" eb="123">
      <t>トラ</t>
    </rPh>
    <rPh sb="125" eb="126">
      <t>チカラ</t>
    </rPh>
    <rPh sb="234" eb="236">
      <t>リカ</t>
    </rPh>
    <rPh sb="237" eb="240">
      <t>カガクテキ</t>
    </rPh>
    <rPh sb="241" eb="243">
      <t>コンキョ</t>
    </rPh>
    <rPh sb="244" eb="245">
      <t>モチ</t>
    </rPh>
    <rPh sb="247" eb="250">
      <t>ロンリテキ</t>
    </rPh>
    <rPh sb="251" eb="253">
      <t>セツメイ</t>
    </rPh>
    <rPh sb="255" eb="256">
      <t>チカラ</t>
    </rPh>
    <rPh sb="321" eb="323">
      <t>ホケン</t>
    </rPh>
    <rPh sb="323" eb="325">
      <t>タイイク</t>
    </rPh>
    <rPh sb="325" eb="326">
      <t>カ</t>
    </rPh>
    <rPh sb="327" eb="330">
      <t>シュタイテキ</t>
    </rPh>
    <rPh sb="337" eb="338">
      <t>カカ</t>
    </rPh>
    <rPh sb="340" eb="341">
      <t>カタ</t>
    </rPh>
    <rPh sb="342" eb="343">
      <t>カンガ</t>
    </rPh>
    <rPh sb="345" eb="347">
      <t>ナカマ</t>
    </rPh>
    <rPh sb="348" eb="350">
      <t>キョウリョク</t>
    </rPh>
    <rPh sb="352" eb="353">
      <t>ト</t>
    </rPh>
    <rPh sb="354" eb="355">
      <t>ク</t>
    </rPh>
    <rPh sb="356" eb="357">
      <t>チカラ</t>
    </rPh>
    <rPh sb="575" eb="577">
      <t>カテイ</t>
    </rPh>
    <rPh sb="578" eb="580">
      <t>フクシ</t>
    </rPh>
    <rPh sb="580" eb="581">
      <t>カ</t>
    </rPh>
    <rPh sb="582" eb="585">
      <t>シコウリョク</t>
    </rPh>
    <rPh sb="586" eb="588">
      <t>チュウカク</t>
    </rPh>
    <rPh sb="592" eb="593">
      <t>メ</t>
    </rPh>
    <rPh sb="594" eb="595">
      <t>マエ</t>
    </rPh>
    <rPh sb="596" eb="598">
      <t>カダイ</t>
    </rPh>
    <rPh sb="599" eb="602">
      <t>シュタイテキ</t>
    </rPh>
    <rPh sb="603" eb="604">
      <t>ト</t>
    </rPh>
    <rPh sb="605" eb="606">
      <t>ク</t>
    </rPh>
    <rPh sb="608" eb="611">
      <t>グタイテキ</t>
    </rPh>
    <rPh sb="612" eb="613">
      <t>マナ</t>
    </rPh>
    <rPh sb="615" eb="617">
      <t>キソ</t>
    </rPh>
    <rPh sb="617" eb="619">
      <t>チシキ</t>
    </rPh>
    <rPh sb="620" eb="622">
      <t>ギノウ</t>
    </rPh>
    <rPh sb="623" eb="625">
      <t>カツヨウ</t>
    </rPh>
    <rPh sb="628" eb="630">
      <t>ジッセン</t>
    </rPh>
    <rPh sb="630" eb="631">
      <t>リキ</t>
    </rPh>
    <rPh sb="693" eb="695">
      <t>ノウギョウ</t>
    </rPh>
    <rPh sb="695" eb="696">
      <t>カ</t>
    </rPh>
    <rPh sb="697" eb="698">
      <t>メ</t>
    </rPh>
    <rPh sb="699" eb="700">
      <t>マエ</t>
    </rPh>
    <rPh sb="703" eb="705">
      <t>ゲンショウ</t>
    </rPh>
    <rPh sb="706" eb="707">
      <t>タイ</t>
    </rPh>
    <rPh sb="710" eb="712">
      <t>ジョウホウ</t>
    </rPh>
    <rPh sb="713" eb="715">
      <t>シュウシュウ</t>
    </rPh>
    <rPh sb="717" eb="719">
      <t>ゲンイン</t>
    </rPh>
    <rPh sb="720" eb="722">
      <t>ブンセキ</t>
    </rPh>
    <rPh sb="725" eb="727">
      <t>ジブン</t>
    </rPh>
    <rPh sb="730" eb="732">
      <t>カセツ</t>
    </rPh>
    <rPh sb="736" eb="737">
      <t>ト</t>
    </rPh>
    <rPh sb="738" eb="739">
      <t>ク</t>
    </rPh>
    <rPh sb="740" eb="741">
      <t>チカラ</t>
    </rPh>
    <phoneticPr fontId="1"/>
  </si>
  <si>
    <t>「仮名の書　文字の造形を学ぶ」</t>
    <rPh sb="1" eb="3">
      <t>カナ</t>
    </rPh>
    <rPh sb="4" eb="5">
      <t>ショ</t>
    </rPh>
    <rPh sb="6" eb="8">
      <t>モジ</t>
    </rPh>
    <rPh sb="9" eb="11">
      <t>ゾウケイ</t>
    </rPh>
    <rPh sb="12" eb="13">
      <t>マナ</t>
    </rPh>
    <phoneticPr fontId="1"/>
  </si>
  <si>
    <t>【芸術】１年　書道Ⅰ</t>
    <rPh sb="1" eb="3">
      <t>ゲイジュツ</t>
    </rPh>
    <rPh sb="5" eb="6">
      <t>ネン</t>
    </rPh>
    <rPh sb="7" eb="9">
      <t>ショドウ</t>
    </rPh>
    <phoneticPr fontId="1"/>
  </si>
  <si>
    <t>単元（題材）名：「情報社会」を生きる　（読むこと）</t>
    <phoneticPr fontId="1"/>
  </si>
  <si>
    <t>「『情報社会』を生きる」</t>
    <phoneticPr fontId="1"/>
  </si>
  <si>
    <r>
      <t>単元（題材）名：</t>
    </r>
    <r>
      <rPr>
        <sz val="10.5"/>
        <color theme="1"/>
        <rFont val="ＭＳ 明朝"/>
        <family val="1"/>
        <charset val="128"/>
      </rPr>
      <t>言葉に親しむ</t>
    </r>
    <phoneticPr fontId="1"/>
  </si>
  <si>
    <t>・主張とその前提や反証など情報と情報との関係について理解を深めている。</t>
    <phoneticPr fontId="1"/>
  </si>
  <si>
    <t>・設定した題材について，分析した内容を報告文などにまとめたり，仮説を立てて考察した内容を意見文などにまとめたりしている。</t>
    <phoneticPr fontId="1"/>
  </si>
  <si>
    <t>・多面的・多角的な視点から自分の考えを見直したり，根拠や論拠の吟味を重ねたりして，主張を明確にしている。</t>
    <phoneticPr fontId="1"/>
  </si>
  <si>
    <t>・進んで主張とその前提や反証など情報と情報との関係について理解を深め ，学習の見通しをもって，多面的・多角的な視点から自分の考えを見直し，考察した内容をまとめている。</t>
    <phoneticPr fontId="1"/>
  </si>
  <si>
    <t>・学習目標をもう一度確認し，学んだことを自分の言葉でまとめる。</t>
    <phoneticPr fontId="1"/>
  </si>
  <si>
    <t>「本質的な問い」</t>
    <phoneticPr fontId="1"/>
  </si>
  <si>
    <t>本単元での学びを踏まえ、情報社会を生きるために必要な力について、メディアリテラシーの観点から考えたことを短い論文にまとめよう。</t>
    <phoneticPr fontId="1"/>
  </si>
  <si>
    <t>　　・二次方程式の解と二次関数のグラフとの関係について理解する。また，二次不等式の解と二次関数のグラフとの関係について理解し，二次関数のグラフを用いて二次不等式の解を
      求められる。[知識及び技能]</t>
    <phoneticPr fontId="1"/>
  </si>
  <si>
    <t>　　・二つの数量の関係に着目し，日常の事象や社会の事象などを数学的に捉え，問題を解決したり，解決の過程を振り返って事象の数学的な特徴や他の事象との関係を考察することが
      できる。[思考力・判断力・表現力等]</t>
    <phoneticPr fontId="1"/>
  </si>
  <si>
    <t>(３)・二次関数のよさを認識し数学を活用しようとする態度，粘り強く考え数学的論拠に基づいて判断しようとする態度，問題解決の過程を振り返って考察を深めたり，評価・改善した
      りしようとする態度や創造性の基礎を身に付ける。[主体的に学習に取り組む態度]</t>
    <phoneticPr fontId="1"/>
  </si>
  <si>
    <r>
      <t>　　・数列の和の記号Σと，様々な数列の一般項や和を求める方法について理解する。</t>
    </r>
    <r>
      <rPr>
        <sz val="10"/>
        <color theme="1"/>
        <rFont val="ＭＳ 明朝"/>
        <family val="1"/>
        <charset val="128"/>
      </rPr>
      <t>[知識及び技能]</t>
    </r>
    <phoneticPr fontId="1"/>
  </si>
  <si>
    <r>
      <t>　　・漸化式について理解し，事象の変化を漸化式で表したり，簡単な漸化式で表された数列の一般項を求めることができる。</t>
    </r>
    <r>
      <rPr>
        <sz val="10"/>
        <color theme="1"/>
        <rFont val="ＭＳ 明朝"/>
        <family val="1"/>
        <charset val="128"/>
      </rPr>
      <t>[知識及び技能]</t>
    </r>
    <phoneticPr fontId="1"/>
  </si>
  <si>
    <r>
      <t>　・日常の事象や社会の事象などを数学的に捉え，数列の考えを問題解決に活用することができる。</t>
    </r>
    <r>
      <rPr>
        <sz val="10"/>
        <color theme="1"/>
        <rFont val="ＭＳ 明朝"/>
        <family val="1"/>
        <charset val="128"/>
      </rPr>
      <t>[思考・判断・表現]</t>
    </r>
    <phoneticPr fontId="1"/>
  </si>
  <si>
    <r>
      <t>　・自然数の性質について数学的帰納法を用いて考察し，証明することができる。</t>
    </r>
    <r>
      <rPr>
        <sz val="10"/>
        <color theme="1"/>
        <rFont val="ＭＳ 明朝"/>
        <family val="1"/>
        <charset val="128"/>
      </rPr>
      <t>[思考・判断・表現]</t>
    </r>
    <phoneticPr fontId="1"/>
  </si>
  <si>
    <t>　数列の規則や和を求めることは，私たちの実社会でどのように役に立つのだろうか。</t>
    <phoneticPr fontId="1"/>
  </si>
  <si>
    <t>数量の変化を帰納的に表現し，それらをもとに数量の関係を調べて未知の部分を予測することができるようになる。</t>
    <phoneticPr fontId="1"/>
  </si>
  <si>
    <t>極限の概念を直感的に理解し、日常の具体的な事例について発展的に考察する。</t>
    <phoneticPr fontId="1"/>
  </si>
  <si>
    <t>・定期試験
・実技試験
・実技課題
・授業ノート
・振り返りシート</t>
    <phoneticPr fontId="1"/>
  </si>
  <si>
    <t>単元テンプレート</t>
    <phoneticPr fontId="1"/>
  </si>
  <si>
    <t>　　　・免疫システムを理解することで，マスク・薬などの有効性を理解する。〔知識及び技能〕</t>
    <phoneticPr fontId="1"/>
  </si>
  <si>
    <t>・薬をはじめとした，医療行為，予防行為の役割を理解している。</t>
    <phoneticPr fontId="1"/>
  </si>
  <si>
    <r>
      <t xml:space="preserve">「本質的な問い」
</t>
    </r>
    <r>
      <rPr>
        <sz val="10.5"/>
        <color theme="1"/>
        <rFont val="ＭＳ 明朝"/>
        <family val="1"/>
        <charset val="128"/>
      </rPr>
      <t>３段攻撃を成立させるために必要な力は何だろう。</t>
    </r>
    <phoneticPr fontId="1"/>
  </si>
  <si>
    <t>「（問いに対する）理解」</t>
    <phoneticPr fontId="1"/>
  </si>
  <si>
    <t>　イ（イ）線質や書風と用筆・運筆との関わり</t>
    <phoneticPr fontId="1"/>
  </si>
  <si>
    <r>
      <t>　ウ（イ）</t>
    </r>
    <r>
      <rPr>
        <sz val="10.5"/>
        <color theme="1"/>
        <rFont val="Century"/>
        <family val="1"/>
      </rPr>
      <t xml:space="preserve"> </t>
    </r>
    <r>
      <rPr>
        <sz val="10.5"/>
        <color theme="1"/>
        <rFont val="ＭＳ 明朝"/>
        <family val="1"/>
        <charset val="128"/>
      </rPr>
      <t>連綿と単体，線質や字形を生かした表現</t>
    </r>
    <phoneticPr fontId="1"/>
  </si>
  <si>
    <r>
      <t>　イ（ア</t>
    </r>
    <r>
      <rPr>
        <sz val="10.5"/>
        <color theme="1"/>
        <rFont val="Century"/>
        <family val="1"/>
      </rPr>
      <t>)</t>
    </r>
    <r>
      <rPr>
        <sz val="10.5"/>
        <color theme="1"/>
        <rFont val="ＭＳ 明朝"/>
        <family val="1"/>
        <charset val="128"/>
      </rPr>
      <t>線質，字形，構成等の要素と彪円硬貨や風趣との関わり</t>
    </r>
    <phoneticPr fontId="1"/>
  </si>
  <si>
    <t>Ａ　表現　（３）仮名の書　</t>
    <phoneticPr fontId="1"/>
  </si>
  <si>
    <t>　ア（ア）古典の書風に即した用筆・運筆，字形，全体の構成</t>
    <phoneticPr fontId="1"/>
  </si>
  <si>
    <t>Ｂ　鑑賞　（１）鑑賞　　　</t>
    <phoneticPr fontId="1"/>
  </si>
  <si>
    <t>　ア（ア）作品の価値とその根拠</t>
    <phoneticPr fontId="1"/>
  </si>
  <si>
    <t>共通事項（１）ア用筆・運筆から生み出される書の表現性とその表現効果との関りについて理解すること</t>
    <phoneticPr fontId="1"/>
  </si>
  <si>
    <t>・作品
・記述分析（ワークシート）
・自己評価（ワークシート）
・相互批評（ワークシート）</t>
    <phoneticPr fontId="1"/>
  </si>
  <si>
    <t xml:space="preserve"> 　　 ・動詞の現在形・過去形，進行形，助動詞＋動詞の原形などの理解を基に，本文の内容や要点を把握し，自分の住んでいる地域の魅力を伝えるための技
        能を身に付ける。（知識及び技能）</t>
    <phoneticPr fontId="1"/>
  </si>
  <si>
    <t xml:space="preserve">      ・自分の住んでいる地域の魅力について，情報や自分の考えなどを適切な英語で説明することができる。〔思考力，判断力，表現力等〕イ</t>
    <phoneticPr fontId="1"/>
  </si>
  <si>
    <t>（３）外国語の背景にある文化に対する理解を深め， 聞き手 に配慮しながら，主体的，自律的に外国語を用いてコミュニケーションを図ろうとする態 
       度を養う。〔主体的に学習に取り組む態度〕</t>
    <phoneticPr fontId="1"/>
  </si>
  <si>
    <t>・ルーク・ジェラムさんがストリートピアノを
  設置する企画を始めた理由について理解する。</t>
    <rPh sb="40" eb="42">
      <t>リカイ</t>
    </rPh>
    <phoneticPr fontId="1"/>
  </si>
  <si>
    <r>
      <rPr>
        <b/>
        <sz val="10.5"/>
        <color theme="1"/>
        <rFont val="ＭＳ 明朝"/>
        <family val="1"/>
        <charset val="128"/>
      </rPr>
      <t>「（問いに対する）理解」</t>
    </r>
    <r>
      <rPr>
        <sz val="10.5"/>
        <color theme="1"/>
        <rFont val="ＭＳ 明朝"/>
        <family val="1"/>
        <charset val="128"/>
      </rPr>
      <t xml:space="preserve">
　写真を説明する際には、This is a picture of～./ You can see～in this picture./ This picture was taken when～./This is a picture in which ～./I am impressed by this photo because ～.などの表現を用いるとよい。また、理由や根拠を説明する際に「美しいから」「めずらしいから」という形容詞だけではなく、具体的にどういった部分についてそう感じるのか詳細を述べることが必要である。</t>
    </r>
    <phoneticPr fontId="1"/>
  </si>
  <si>
    <r>
      <t xml:space="preserve">【パフォーマンス課題】
</t>
    </r>
    <r>
      <rPr>
        <sz val="10.5"/>
        <color theme="1"/>
        <rFont val="ＭＳ 明朝"/>
        <family val="1"/>
        <charset val="128"/>
      </rPr>
      <t>あなたは松本紀生さんの撮った写真から、お気に入りの写真を選んでクラスで紹介することになりました。写真の題名、写真の説明、その写真を選んだ理由を英語で書いて、口頭で発表しなさい。発表の際は、写真のスライドを用意しておくこと。</t>
    </r>
    <phoneticPr fontId="1"/>
  </si>
  <si>
    <t>　　　・生涯を通して防災などの安全や環境に配慮した住生活や住環境の工夫を主体的に行うことができる。〔主体的に学習に取り組む態度〕</t>
  </si>
  <si>
    <t>・ペーパーテスト（定期試験）
・実習記録簿
・ワークシート
・パフォーマンステスト（実技試験）
・授業（実習）観察</t>
    <phoneticPr fontId="1"/>
  </si>
  <si>
    <t>「（問いに対する）理解」</t>
    <phoneticPr fontId="1"/>
  </si>
  <si>
    <t>・定期試験
・提出物</t>
    <phoneticPr fontId="1"/>
  </si>
  <si>
    <t>※「おおむね満足できる」状況をＢとする。</t>
    <phoneticPr fontId="1"/>
  </si>
  <si>
    <t>・単元テスト
・小テスト
・ミニレポート
・数学学びノート
・振り返りシート</t>
    <phoneticPr fontId="1"/>
  </si>
  <si>
    <t>「次世代のライフプラン教育」</t>
    <rPh sb="1" eb="4">
      <t>ジセダイ</t>
    </rPh>
    <rPh sb="11" eb="13">
      <t>キョウイク</t>
    </rPh>
    <phoneticPr fontId="1"/>
  </si>
  <si>
    <t>「生きるって何？」</t>
    <rPh sb="1" eb="2">
      <t>イ</t>
    </rPh>
    <rPh sb="6" eb="7">
      <t>ナニ</t>
    </rPh>
    <phoneticPr fontId="1"/>
  </si>
  <si>
    <t>広島県教育委員会のプログラム「ライフプランナーとして人生設計を行う」に基づき、自分のこれまでの人生を振り返って「生きるって何？」というテーマで連続授業を展開する。</t>
    <rPh sb="0" eb="2">
      <t>ヒロシマ</t>
    </rPh>
    <rPh sb="2" eb="3">
      <t>ケン</t>
    </rPh>
    <rPh sb="3" eb="5">
      <t>キョウイク</t>
    </rPh>
    <rPh sb="5" eb="8">
      <t>イインカイ</t>
    </rPh>
    <rPh sb="26" eb="28">
      <t>ジンセイ</t>
    </rPh>
    <rPh sb="28" eb="30">
      <t>セッケイ</t>
    </rPh>
    <rPh sb="31" eb="32">
      <t>オコナ</t>
    </rPh>
    <rPh sb="35" eb="36">
      <t>モト</t>
    </rPh>
    <rPh sb="39" eb="41">
      <t>ジブン</t>
    </rPh>
    <rPh sb="47" eb="49">
      <t>ジンセイ</t>
    </rPh>
    <rPh sb="50" eb="51">
      <t>フ</t>
    </rPh>
    <rPh sb="52" eb="53">
      <t>カエ</t>
    </rPh>
    <rPh sb="56" eb="57">
      <t>イ</t>
    </rPh>
    <rPh sb="61" eb="62">
      <t>ナニ</t>
    </rPh>
    <rPh sb="71" eb="73">
      <t>レンゾク</t>
    </rPh>
    <rPh sb="73" eb="75">
      <t>ジュギョウ</t>
    </rPh>
    <rPh sb="76" eb="78">
      <t>テンカイ</t>
    </rPh>
    <phoneticPr fontId="1"/>
  </si>
  <si>
    <t>「情熱トーク」の日</t>
    <rPh sb="1" eb="3">
      <t>ジョウネツ</t>
    </rPh>
    <rPh sb="8" eb="9">
      <t>ヒ</t>
    </rPh>
    <phoneticPr fontId="1"/>
  </si>
  <si>
    <t>「生きるって何？」というテーマで、3分間のスピーチを行う。</t>
    <rPh sb="1" eb="2">
      <t>イ</t>
    </rPh>
    <rPh sb="6" eb="7">
      <t>ナニ</t>
    </rPh>
    <rPh sb="18" eb="20">
      <t>フンカン</t>
    </rPh>
    <rPh sb="26" eb="27">
      <t>オコナ</t>
    </rPh>
    <phoneticPr fontId="1"/>
  </si>
  <si>
    <t>「生きるって何？」というテーマで、各自が作文を作成する。</t>
    <rPh sb="1" eb="2">
      <t>イ</t>
    </rPh>
    <rPh sb="6" eb="7">
      <t>ナニ</t>
    </rPh>
    <rPh sb="17" eb="19">
      <t>カクジ</t>
    </rPh>
    <rPh sb="20" eb="22">
      <t>サクブン</t>
    </rPh>
    <rPh sb="23" eb="25">
      <t>サクセイ</t>
    </rPh>
    <phoneticPr fontId="1"/>
  </si>
  <si>
    <t>庄原格致連携に向けて（２）</t>
    <rPh sb="4" eb="6">
      <t>レンケイ</t>
    </rPh>
    <rPh sb="7" eb="8">
      <t>ム</t>
    </rPh>
    <phoneticPr fontId="1"/>
  </si>
  <si>
    <t>庄原格致連携に向けて（３）</t>
    <rPh sb="4" eb="6">
      <t>レンケイ</t>
    </rPh>
    <rPh sb="7" eb="8">
      <t>ム</t>
    </rPh>
    <phoneticPr fontId="1"/>
  </si>
  <si>
    <t>庄原格致連携に向けて（４）</t>
    <rPh sb="4" eb="6">
      <t>レンケイ</t>
    </rPh>
    <rPh sb="7" eb="8">
      <t>ム</t>
    </rPh>
    <phoneticPr fontId="1"/>
  </si>
  <si>
    <t>庄原格致連携　当日</t>
    <rPh sb="4" eb="6">
      <t>レンケイ</t>
    </rPh>
    <rPh sb="7" eb="9">
      <t>トウジツ</t>
    </rPh>
    <phoneticPr fontId="1"/>
  </si>
  <si>
    <t>「地域」　５限目：お互い学校紹介プレゼン　６限目：吉田×庄原格致のコラボキャラクターを作る。
「人間」　福祉科渡邊先生の授業『お互いを知る』（５）</t>
    <rPh sb="6" eb="8">
      <t>ゲンメ</t>
    </rPh>
    <rPh sb="10" eb="11">
      <t>タガ</t>
    </rPh>
    <rPh sb="12" eb="14">
      <t>ガッコウ</t>
    </rPh>
    <rPh sb="14" eb="16">
      <t>ショウカイ</t>
    </rPh>
    <rPh sb="22" eb="24">
      <t>ゲンメ</t>
    </rPh>
    <rPh sb="25" eb="27">
      <t>ヨシダ</t>
    </rPh>
    <rPh sb="43" eb="44">
      <t>ツク</t>
    </rPh>
    <rPh sb="52" eb="54">
      <t>フクシ</t>
    </rPh>
    <rPh sb="54" eb="55">
      <t>カ</t>
    </rPh>
    <rPh sb="55" eb="57">
      <t>ワタナベ</t>
    </rPh>
    <rPh sb="57" eb="59">
      <t>センセイ</t>
    </rPh>
    <rPh sb="60" eb="62">
      <t>ジュギョウ</t>
    </rPh>
    <rPh sb="64" eb="65">
      <t>タガ</t>
    </rPh>
    <rPh sb="67" eb="68">
      <t>シ</t>
    </rPh>
    <phoneticPr fontId="1"/>
  </si>
  <si>
    <t>庄原格致連携　振り返り</t>
    <rPh sb="4" eb="6">
      <t>レンケイ</t>
    </rPh>
    <rPh sb="7" eb="8">
      <t>フ</t>
    </rPh>
    <rPh sb="9" eb="10">
      <t>カエ</t>
    </rPh>
    <phoneticPr fontId="1"/>
  </si>
  <si>
    <t>　これまでこの「課題発見・解決学習推進プロジェクト」は、分掌とは別に、各学年から１名のプロジェクトリーダーによる「探究科事務局」を設置し、運用してきた。そのため探究科事務局のプロジェクトリーダーとなった教員が負担感を感じる取組となってしまったことが大きな課題である。継続的に探究的な学びの研究を推進するため、カリキュラム・マネジメントに必要な担当者を校務分掌に明確に位置付け、探究科・アグリビジネス科の学科の枠を越えた探究的な学びを推進することが急務である。</t>
    <rPh sb="15" eb="17">
      <t>ガクシュウ</t>
    </rPh>
    <rPh sb="32" eb="33">
      <t>ベツ</t>
    </rPh>
    <rPh sb="35" eb="38">
      <t>カクガクネン</t>
    </rPh>
    <rPh sb="41" eb="42">
      <t>メイ</t>
    </rPh>
    <rPh sb="65" eb="67">
      <t>セッチ</t>
    </rPh>
    <rPh sb="80" eb="82">
      <t>タンキュウ</t>
    </rPh>
    <rPh sb="82" eb="83">
      <t>カ</t>
    </rPh>
    <rPh sb="83" eb="86">
      <t>ジムキョク</t>
    </rPh>
    <rPh sb="101" eb="103">
      <t>キョウイン</t>
    </rPh>
    <rPh sb="104" eb="107">
      <t>フタンカン</t>
    </rPh>
    <rPh sb="108" eb="109">
      <t>カン</t>
    </rPh>
    <rPh sb="111" eb="113">
      <t>トリクミ</t>
    </rPh>
    <rPh sb="124" eb="125">
      <t>オオ</t>
    </rPh>
    <rPh sb="127" eb="129">
      <t>カダイ</t>
    </rPh>
    <rPh sb="168" eb="170">
      <t>ヒツヨウ</t>
    </rPh>
    <rPh sb="171" eb="174">
      <t>タントウシャ</t>
    </rPh>
    <rPh sb="223" eb="225">
      <t>キュウム</t>
    </rPh>
    <phoneticPr fontId="1"/>
  </si>
  <si>
    <t>（１）栽培と加工・利用分野に関するプロジェクトの内容について理解するとともに、関連する技術を身に付ける。〔知識及び技能〕</t>
  </si>
  <si>
    <t>（２）栽培と加工・利用分野に関する課題を発見し、科学的な根拠に基づいて創造的に解決する。〔思考力・判断力・表現力等〕</t>
  </si>
  <si>
    <t>（３）栽培と加工・利用分野に関するプロジェクトの内容について自ら学び、主体的かつ協働的に取り組む。〔主体的に学習に取り組む態度〕</t>
  </si>
  <si>
    <t>・栽培と加工・利用分野に関するプロジェクトの内容について理解しているとともに、関連する技術を身に付けている。</t>
  </si>
  <si>
    <t>・栽培と加工・利用分野に関する課題を発見し、科学的な根拠に基づいて創造的に解決することができる。</t>
  </si>
  <si>
    <t>・栽培と加工・利用分野に関するプロジェクトの内容について自ら学び、主体的かつ協働的に取り組もうとしている。</t>
  </si>
  <si>
    <t>　トウモロコシの性質・形態及び生育過程を理解し、地域の気候、土壌等の栽培環境を踏まえた栽培計画を立てて栽培管理を実施する。また、観察・調査・記録を適切に行い、トウモロコシの生育の状況に応じた適切な栽培管理を行っていくことで、品質の良いトウモロコシを一定量収穫することができる。</t>
  </si>
  <si>
    <t>トウモロコシの種子を圃場に直まきすることとします。圃場にまいた種子の発芽が揃うようにするためには、どのような点に留意して播種しますか。種子の発芽の条件を踏まえ、播種する際の留意点を述べなさい。</t>
  </si>
  <si>
    <t>トウモロコシ栽培での適切な栽植密度（株間×条間）を確保した上で、まき穴をつくり、種子どうしの間隔を適切にとって種子をまき、種子の大きさの２～３倍の覆土を行っている。また、まいた種子が十分に吸水できるよう、まき穴の土の乾き具合を踏まえて、適切にじょうろの水を潅水している。</t>
  </si>
  <si>
    <t>トウモロコシ栽培での適切な栽植密度（株間×条間）を確保した上で、まき穴をつくり、種子どうしの間隔を適切にとって種子をまき、種子の大きさの２～３倍の覆土を行っている。また、適切にじょうろを用いて、まき穴の土に潅水している。</t>
  </si>
  <si>
    <t>トウモロコシ栽培での適切な栽植密度（株間×条間）を確保した上で、まき穴をつくり、種子をまき、覆土を行っている。また、じょうろを用いて、まき穴に潅水している。</t>
  </si>
  <si>
    <t>トウモロコシの播種に関わる作業の一つ一つを確認しながら丁寧に進め、正確に行っている。</t>
  </si>
  <si>
    <t>トウモロコシの播種に関わる作業について、教師の助言をもとに進めている。</t>
  </si>
  <si>
    <t>・介護における安全確保と危機管理、福祉用具と介護ロボットなどについて理解するとともに、関連する技術を身に付ける。【知識及び技術】</t>
  </si>
  <si>
    <t>・介護における安全確保と危機管理について課題を発見し、職業人に求められる倫理観を踏まえ科学的な根拠に基づいて創造的に解決することができる。【思考力・判断力・表現力】</t>
  </si>
  <si>
    <t>・介護における安全確保と危機管理について自ら学び、主体的かつ協働的に取り組むことができる。【主体的に学習に取り組む態度】</t>
  </si>
  <si>
    <t>介護における安全確保と危機管理、福祉用具と介護ロボットなどについて理解するとともに、関連する技術を身に付けている。</t>
  </si>
  <si>
    <t>介護における安全確保と危機管理について課題を発見し、職業人に求められる倫理観を踏まえ科学的な根拠に基づいて創造的に解決することができる。</t>
  </si>
  <si>
    <t>介護における安全確保と危機管理について自ら学び、主体的かつ協働的に取り組もうとしている。</t>
  </si>
  <si>
    <t>サービス利用者の「尊厳ある暮らし」が守られ、安全・安心に過ごせる介護現場の生活環境とは？</t>
  </si>
  <si>
    <t>・転倒・転落、骨折防止</t>
  </si>
  <si>
    <t>事故を回避するためには、サービス利用者とその生活環境に対する観察が重要であり、正確な技術や状況を予測・分析できる能力を習得する必要がある。更に、転倒や転落の防止、骨折予防、防火や防災対策など具体的な対策や組織的な対応について理解しなければならない。</t>
  </si>
  <si>
    <t>食事介助場面の図から、様々な危険に気づき、安全のための対策を考えよう。</t>
  </si>
  <si>
    <t>サービス利用者が安全に生活できるような介護の在り方について、基礎的な知識や技術を基に、思考を深め、適切な態度・技法を選択して活用し、まとめたり、発表したりすることができる。</t>
  </si>
  <si>
    <t>サービス利用者が安全に生活できるような介護の在り方について、基礎的な知識や技術を基に、思考し、適切な態度・技法を選択して活用しようとはしているが、感覚的にまとめたり、発表したりしている。</t>
  </si>
  <si>
    <t>介護の安全確保と事故対策に関心を持ち、サービス利用者の介護のあり方について、課題の本質を理解し、意欲的に探求する態度を身に付けている。</t>
  </si>
  <si>
    <t>介護の安全確保と事故対策に関心を持ち、サービス利用者の介護のあり方について、探求する態度を身に付けている。</t>
  </si>
  <si>
    <t>介護の安全確保と事故対策に関心を持ち、サービス利用者の介護のあり方について、活用しようとしている。</t>
  </si>
  <si>
    <t>（１）・ライフステージに応じた栄養の特徴や食品の栄養的特質、健康や環境に配慮した食生活について理解し、自己や家族の食生活の計画・管理に必要な技能を身に付ける。〔知識及び技能〕</t>
  </si>
  <si>
    <t>　　・ライフステージや目的に応じた被服の機能と着装について理解し、健康で快適な衣生活に必要な情報の収集・整理ができる。〔知識及び技能〕</t>
  </si>
  <si>
    <t>　　　・ライフステージに応じた住生活の特徴、防災などの安全や環境に配慮した住居の機能について理解し、適切な住居の計画・管理に必要な技能を身に付ける。〔知識及び技能〕</t>
  </si>
  <si>
    <t>（２）・食の安全や食品の調理上の性質、食文化の継承を考慮した献立作成や調理計画、健康や環境に配慮した食生活について考察し、自己や家族の食事を工夫することができる。〔思考力・判断力・表現力等〕</t>
  </si>
  <si>
    <t>　　　・衣服の機能性や快適性について考察し、安全で健康や環境に配慮した被服の管理や目的に応じた着装を工夫することができる。〔思考力・判断力・表現力等〕</t>
  </si>
  <si>
    <t>　　　・住居の機能性や快適性、住居と地域社会との関りについて考察し、防災などの安全や環境に配慮した住生活や住環境を工夫することができる。〔思考力・判断力・表現力等〕</t>
  </si>
  <si>
    <t>（３）・食文化の継承を考慮した献立作成や調理計画、健康や環境に配慮した食生活について課題を解決するために、健康・快適・安全、持続可能な社会の構築などの視点から、よりよい食生活の創造について工夫することができる。〔主体的に学習に取り組む態度〕</t>
  </si>
  <si>
    <t>　　　・安全で健康な被服の計画・管理を目指し、自己と家族の衣生活について問題を見いだし、主体的に考え工夫することができる。〔主体的に学習に取り組む態度〕</t>
  </si>
  <si>
    <t>・ライフステージに応じた栄養の特徴や食品の栄養的特質、健康や環境に配慮した食生活について理解し、自己や家族の食生活の計画・管理に必要な技能を身に付けている。</t>
  </si>
  <si>
    <t>・食の安全や食品の調理上の性質、食文化の継承を考慮した献立作成や調理計画、健康や環境に配慮した食生活について考察し、自己や家族の食事を工夫することができる。</t>
  </si>
  <si>
    <t>・食文化の継承を考慮した献立作成や調理計画、健康や環境に配慮した食生活について課題を解決するために、健康・快適・安全、持続可能な社会の構築などの視点から、よりよい食生活の創造について工夫しようとしている。</t>
  </si>
  <si>
    <t>・ライフステージや目的に応じた被服の機能と着装について理解し、健康で快適な衣生活に必要な情報の収集・整理することができる。</t>
  </si>
  <si>
    <t>・衣服の機能性や快適性について考察し、安全で健康や環境に配慮した被服の管理や目的に応じた着装を工夫することができる。</t>
  </si>
  <si>
    <t>・安全で健康な被服の計画・管理を目指し、自己と家族の衣生活について問題を見いだし、主体的に考え工夫しようとしている。</t>
  </si>
  <si>
    <t>・ライフステージに応じた住生活の特徴、防災などの安全や環境に配慮した住居の機能について理解し、適切な住居の計画・管理に必要な技能を身に付けている。</t>
  </si>
  <si>
    <t>・住居の機能性や快適性、住居と地域社会との関りについて考察し、防災などの安全や環境に配慮した住生活や住環境を工夫することができる</t>
  </si>
  <si>
    <t>　衣食住についての学びは、どのように生活に活かしていくことができるだろうか。</t>
  </si>
  <si>
    <t>　衣食住について必要な知識や技術を身に付けることにより、自分や家庭、地域の生活の中の問題を見出し、解決のための工夫・管理をしていき、自ら生活を創造していくことができる。</t>
  </si>
  <si>
    <t>吉田さんは、家族のために今から３人分の汁を作ります。3人分の出し汁は500mlとし、塩分濃度は0.8％とします。次の問いについて答えなさい。</t>
  </si>
  <si>
    <t>①3人分の出し汁500mlは計量カップ何杯か必要か。整数または分数で答えなさい。また、その答えにした理由（式でもよい）も述べなさい。</t>
  </si>
  <si>
    <t>②３人分の潮汁（味付けは塩のみ）を作る場合、塩は小さじ何杯必要か。整数または分数で答えなさい。また、その答えにした理由（式でもよい）も述べなさい。</t>
  </si>
  <si>
    <t>・学んだ内容や収集した情報を的確に分析し、課題の中にある問題点を見つけ、解決策を生み出すことができる。</t>
  </si>
  <si>
    <t>・学んだ内容や収集した情報を分析し、課題の中にある問題点を見つけ、解決策を生み出すことができる。</t>
  </si>
  <si>
    <t>・学んだ内容や収集した情報を分析しようとしているが、課題の中にある問題点や解決策を生み出す過程に不備がある。</t>
  </si>
  <si>
    <t>・自分の考えを論理的に表現できたり、習得した技術を的確に実践できる。</t>
  </si>
  <si>
    <t>・自分の考えを表現できたり、習得した技術をある程度実践することができる。</t>
  </si>
  <si>
    <t>・自分の考えを表現したり、習得した技術を実践しようと取り組んでいる。</t>
  </si>
  <si>
    <t>・課題の本質を理解し、知識や技能を適切に活用し、よりよい解決策を図ろうとしている。</t>
  </si>
  <si>
    <t>・課題の本質を理解し、知識や技能を適切に活用しようとしている。</t>
  </si>
  <si>
    <t>・課題の本質を理解し、知識や技能を活用しようとしている。</t>
  </si>
  <si>
    <t>単元（題材）名：ストリートピアノが設置された経緯や理由、ストリートピアノがもたらす効果について理解する。【聞くこと】</t>
  </si>
  <si>
    <t>〔思考力、判断力、表現力等〕 イ 日常的な話題や社会的な話題について、英語を聞いたり読んだりして得られた情報や考えなどを活用しなが</t>
  </si>
  <si>
    <t>　　　　　　　　　　　　　　　　ら、話したり書いたりして情報や自分自身の考えなどを適切に表現すること。</t>
  </si>
  <si>
    <t>（１）助動詞+動詞の原形、受動態、SVCを用いた文の形・意味・用法を理解する。【知識・技能】</t>
  </si>
  <si>
    <t>（２）日常的な話題や社会的な話題について、英語を聞いたり読んだりして得られた情報や考えなどを活用しながら、話したり書いたりして情報</t>
  </si>
  <si>
    <t>（３）社会的な話題について、必要な情報を聞き取り、概要や要点、詳細を目的に応じて捉えようとする態度を養う。</t>
  </si>
  <si>
    <t>助動詞+動詞の原形、受動態、SVCを用いた文の形・意味・用法を理解している。</t>
  </si>
  <si>
    <t>日常的な話題や社会的な話題について、英語を聞いたり読んだりして得られた情報や考えなどを活用しながら、話したり書いたりして情報や自分自身の考えなどを適切に表現することができる。</t>
  </si>
  <si>
    <t>社会的な話題について、必要な情報を聞き取り、概要や要点、詳細を目的に応じて捉えようとしている。</t>
  </si>
  <si>
    <t>・助動詞+動詞の原形、受動態、SVCを用いた文</t>
  </si>
  <si>
    <t>“There’s more to the project、 according to Mr. Jerram. It is not only a performance project but also a form of public art. That’s why we can see so many beautiful pianos in his project.”という言葉で本文が締めくくられているが、どうしてそう言えるのだろうか。</t>
  </si>
  <si>
    <t>コインランドリーに設置して会話につなげることができた経験や、ピアノがパブリックアートとしても機能していることなどをまとめている。</t>
  </si>
  <si>
    <t>もし、自分の住む町や地域にストリートピアノが設置されたとします。本文に書かれている魅力や効果に加えて、どのようなものが期待できるか．またどのような場所に置くとよいか、自分の意見として書きなさい。</t>
  </si>
  <si>
    <t>学んだ内容を活用するとともに、ストリートピアノの魅力や効果に関する独創的なアイデアを説明しながら、具体例を挙げて詳細な意見を述べることができる。</t>
  </si>
  <si>
    <t>学んだ内容を活用してストリートピアノの魅力や効果を説明しながら、自分の考えとして具体例を挙げて意見を述べることができる。</t>
  </si>
  <si>
    <t>学んだ内容を活用してストリートピアノの魅力や効果を説明しながら、具体例に乏しいが自分の意見を述べることができる。</t>
  </si>
  <si>
    <t>本文に書かれている英語を参考にしながら、学んだ文法事項を適切に用いて自らの言葉で意見を表現しようとしている。</t>
  </si>
  <si>
    <t>本文に書かれている英語を参考にしながら、自分の言葉で意見を表現しようとしている。</t>
  </si>
  <si>
    <t>本文に書かれている英語を用いて、自分の意見を表現しようとしている。</t>
  </si>
  <si>
    <t>並べられている数から自分で規則性を考え、</t>
  </si>
  <si>
    <t>集めた情報を基にして根拠をもち、具体的な構想を創り上げることができる。</t>
  </si>
  <si>
    <t>集めた情報を基にした科学的な根拠をもち、 他者を納得させ得る独創的な構想を創り上げることができる。</t>
  </si>
  <si>
    <t>論理構成に不明瞭な部分はあるが、自分なりの根拠をもって構想を組み立てることができている。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</si>
</sst>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5"/>
      <color theme="1"/>
      <name val="ＭＳ 明朝"/>
      <family val="1"/>
      <charset val="128"/>
    </font>
    <font>
      <sz val="10.5"/>
      <color theme="1"/>
      <name val="Century"/>
      <family val="1"/>
    </font>
    <font>
      <sz val="10.5"/>
      <color theme="1"/>
      <name val="UD デジタル 教科書体 NP-B"/>
      <family val="1"/>
      <charset val="128"/>
    </font>
    <font>
      <b/>
      <sz val="10.5"/>
      <color theme="1"/>
      <name val="ＭＳ 明朝"/>
      <family val="1"/>
      <charset val="128"/>
    </font>
    <font>
      <u/>
      <sz val="11"/>
      <color theme="1"/>
      <name val="UD デジタル 教科書体 NP-B"/>
      <family val="1"/>
      <charset val="128"/>
    </font>
    <font>
      <sz val="11"/>
      <color theme="1"/>
      <name val="UD デジタル 教科書体 NP-B"/>
      <family val="1"/>
      <charset val="128"/>
    </font>
    <font>
      <sz val="14"/>
      <color theme="1"/>
      <name val="UD デジタル 教科書体 NP-B"/>
      <family val="1"/>
      <charset val="128"/>
    </font>
    <font>
      <u/>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9"/>
      <color rgb="FF000000"/>
      <name val="ＭＳ Ｐゴシック"/>
      <family val="3"/>
      <charset val="128"/>
      <scheme val="minor"/>
    </font>
    <font>
      <sz val="20"/>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4"/>
      <color theme="1"/>
      <name val="ＭＳ Ｐゴシック"/>
      <family val="3"/>
      <charset val="128"/>
      <scheme val="minor"/>
    </font>
    <font>
      <sz val="14"/>
      <color theme="1"/>
      <name val="HG丸ｺﾞｼｯｸM-PRO"/>
      <family val="3"/>
      <charset val="128"/>
    </font>
    <font>
      <sz val="20"/>
      <color theme="1"/>
      <name val="HG丸ｺﾞｼｯｸM-PRO"/>
      <family val="3"/>
      <charset val="128"/>
    </font>
    <font>
      <sz val="16"/>
      <color theme="1"/>
      <name val="HG丸ｺﾞｼｯｸM-PRO"/>
      <family val="3"/>
      <charset val="128"/>
    </font>
    <font>
      <sz val="12"/>
      <color theme="1"/>
      <name val="HG丸ｺﾞｼｯｸM-PRO"/>
      <family val="3"/>
    </font>
    <font>
      <sz val="16"/>
      <color theme="1"/>
      <name val="HG丸ｺﾞｼｯｸM-PRO"/>
      <family val="3"/>
    </font>
    <font>
      <sz val="12"/>
      <color theme="1"/>
      <name val="HG丸ｺﾞｼｯｸM-PRO"/>
      <family val="3"/>
      <charset val="128"/>
    </font>
    <font>
      <sz val="18"/>
      <color theme="1"/>
      <name val="HG丸ｺﾞｼｯｸM-PRO"/>
      <family val="3"/>
      <charset val="128"/>
    </font>
    <font>
      <b/>
      <sz val="20"/>
      <color theme="1"/>
      <name val="HG丸ｺﾞｼｯｸM-PRO"/>
      <family val="3"/>
      <charset val="128"/>
    </font>
    <font>
      <sz val="48"/>
      <color theme="1"/>
      <name val="HG丸ｺﾞｼｯｸM-PRO"/>
      <family val="3"/>
      <charset val="128"/>
    </font>
    <font>
      <sz val="48"/>
      <color theme="1"/>
      <name val="メイリオ"/>
      <family val="3"/>
      <charset val="128"/>
    </font>
    <font>
      <b/>
      <sz val="36"/>
      <color theme="1"/>
      <name val="ＭＳ Ｐゴシック"/>
      <family val="2"/>
      <charset val="128"/>
      <scheme val="minor"/>
    </font>
    <font>
      <b/>
      <sz val="36"/>
      <color theme="1"/>
      <name val="HG明朝B"/>
      <family val="1"/>
      <charset val="128"/>
    </font>
    <font>
      <sz val="10"/>
      <color theme="1"/>
      <name val="ＭＳ Ｐゴシック"/>
      <family val="3"/>
      <charset val="128"/>
      <scheme val="minor"/>
    </font>
    <font>
      <sz val="8"/>
      <color theme="1"/>
      <name val="ＭＳ 明朝"/>
      <family val="1"/>
      <charset val="128"/>
    </font>
    <font>
      <sz val="10"/>
      <color theme="1"/>
      <name val="ＭＳ 明朝"/>
      <family val="1"/>
      <charset val="128"/>
    </font>
    <font>
      <sz val="7"/>
      <color theme="1"/>
      <name val="Times New Roman"/>
      <family val="1"/>
    </font>
    <font>
      <b/>
      <sz val="10.5"/>
      <color theme="1"/>
      <name val="Century"/>
      <family val="1"/>
    </font>
    <font>
      <sz val="11"/>
      <color theme="1"/>
      <name val="ＭＳ 明朝"/>
      <family val="1"/>
      <charset val="128"/>
    </font>
    <font>
      <sz val="10.5"/>
      <color theme="1"/>
      <name val="ＭＳ Ｐ明朝"/>
      <family val="1"/>
      <charset val="128"/>
    </font>
    <font>
      <b/>
      <sz val="11"/>
      <color theme="1"/>
      <name val="UD デジタル 教科書体 NP-B"/>
      <family val="1"/>
      <charset val="128"/>
    </font>
    <font>
      <sz val="10.5"/>
      <color rgb="FF000000"/>
      <name val="ＭＳ 明朝"/>
      <family val="1"/>
      <charset val="128"/>
    </font>
    <font>
      <b/>
      <sz val="16"/>
      <color theme="1"/>
      <name val="ＭＳ Ｐゴシック"/>
      <family val="3"/>
      <charset val="128"/>
      <scheme val="minor"/>
    </font>
    <font>
      <sz val="14"/>
      <color theme="1"/>
      <name val="ＭＳ Ｐゴシック"/>
      <family val="2"/>
      <charset val="128"/>
      <scheme val="minor"/>
    </font>
    <font>
      <sz val="10.5"/>
      <color theme="1"/>
      <name val="ＭＳ Ｐゴシック"/>
      <family val="2"/>
      <charset val="128"/>
      <scheme val="minor"/>
    </font>
    <font>
      <b/>
      <sz val="11"/>
      <color theme="1"/>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13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64"/>
      </left>
      <right style="medium">
        <color indexed="64"/>
      </right>
      <top/>
      <bottom style="thick">
        <color indexed="64"/>
      </bottom>
      <diagonal/>
    </border>
    <border>
      <left/>
      <right style="thick">
        <color indexed="64"/>
      </right>
      <top/>
      <bottom/>
      <diagonal/>
    </border>
    <border>
      <left style="thick">
        <color indexed="64"/>
      </left>
      <right style="medium">
        <color indexed="64"/>
      </right>
      <top/>
      <bottom/>
      <diagonal/>
    </border>
    <border>
      <left/>
      <right style="thick">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ck">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ck">
        <color indexed="64"/>
      </left>
      <right style="medium">
        <color indexed="64"/>
      </right>
      <top style="double">
        <color indexed="64"/>
      </top>
      <bottom/>
      <diagonal/>
    </border>
    <border>
      <left/>
      <right style="thick">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ck">
        <color indexed="64"/>
      </left>
      <right style="medium">
        <color indexed="64"/>
      </right>
      <top/>
      <bottom style="double">
        <color indexed="64"/>
      </bottom>
      <diagonal/>
    </border>
    <border>
      <left/>
      <right style="medium">
        <color indexed="64"/>
      </right>
      <top style="medium">
        <color indexed="64"/>
      </top>
      <bottom/>
      <diagonal/>
    </border>
    <border>
      <left style="thick">
        <color indexed="64"/>
      </left>
      <right style="medium">
        <color indexed="64"/>
      </right>
      <top style="medium">
        <color indexed="64"/>
      </top>
      <bottom/>
      <diagonal/>
    </border>
    <border>
      <left style="thick">
        <color indexed="64"/>
      </left>
      <right/>
      <top/>
      <bottom style="medium">
        <color indexed="64"/>
      </bottom>
      <diagonal/>
    </border>
    <border>
      <left style="thick">
        <color indexed="64"/>
      </left>
      <right style="medium">
        <color indexed="64"/>
      </right>
      <top/>
      <bottom style="medium">
        <color indexed="64"/>
      </bottom>
      <diagonal/>
    </border>
    <border>
      <left style="thick">
        <color indexed="64"/>
      </left>
      <right/>
      <top style="medium">
        <color indexed="64"/>
      </top>
      <bottom/>
      <diagonal/>
    </border>
    <border>
      <left style="thick">
        <color indexed="64"/>
      </left>
      <right/>
      <top/>
      <bottom/>
      <diagonal/>
    </border>
    <border>
      <left/>
      <right style="medium">
        <color indexed="64"/>
      </right>
      <top style="thick">
        <color indexed="64"/>
      </top>
      <bottom/>
      <diagonal/>
    </border>
    <border>
      <left/>
      <right/>
      <top style="thick">
        <color indexed="64"/>
      </top>
      <bottom/>
      <diagonal/>
    </border>
    <border>
      <left style="thick">
        <color indexed="64"/>
      </left>
      <right/>
      <top style="thick">
        <color indexed="64"/>
      </top>
      <bottom/>
      <diagonal/>
    </border>
    <border>
      <left/>
      <right style="medium">
        <color indexed="64"/>
      </right>
      <top/>
      <bottom style="thick">
        <color indexed="64"/>
      </bottom>
      <diagonal/>
    </border>
    <border>
      <left/>
      <right style="thick">
        <color indexed="64"/>
      </right>
      <top style="medium">
        <color indexed="64"/>
      </top>
      <bottom style="medium">
        <color indexed="64"/>
      </bottom>
      <diagonal/>
    </border>
    <border>
      <left/>
      <right/>
      <top style="medium">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auto="1"/>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ck">
        <color indexed="64"/>
      </right>
      <top/>
      <bottom style="mediumDashed">
        <color indexed="64"/>
      </bottom>
      <diagonal/>
    </border>
    <border>
      <left/>
      <right/>
      <top/>
      <bottom style="mediumDashed">
        <color indexed="64"/>
      </bottom>
      <diagonal/>
    </border>
    <border>
      <left/>
      <right style="thick">
        <color indexed="64"/>
      </right>
      <top style="thick">
        <color indexed="64"/>
      </top>
      <bottom/>
      <diagonal/>
    </border>
    <border>
      <left style="thick">
        <color indexed="64"/>
      </left>
      <right/>
      <top/>
      <bottom style="mediumDashed">
        <color indexed="64"/>
      </bottom>
      <diagonal/>
    </border>
    <border>
      <left style="thick">
        <color indexed="64"/>
      </left>
      <right/>
      <top style="mediumDashed">
        <color indexed="64"/>
      </top>
      <bottom/>
      <diagonal/>
    </border>
    <border>
      <left/>
      <right/>
      <top style="mediumDashed">
        <color indexed="64"/>
      </top>
      <bottom/>
      <diagonal/>
    </border>
    <border>
      <left/>
      <right style="thick">
        <color indexed="64"/>
      </right>
      <top style="mediumDashed">
        <color indexed="64"/>
      </top>
      <bottom/>
      <diagonal/>
    </border>
    <border>
      <left style="thick">
        <color indexed="64"/>
      </left>
      <right/>
      <top/>
      <bottom style="thick">
        <color indexed="64"/>
      </bottom>
      <diagonal/>
    </border>
    <border>
      <left style="medium">
        <color indexed="64"/>
      </left>
      <right/>
      <top style="thick">
        <color indexed="64"/>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rgb="FF000000"/>
      </right>
      <top style="medium">
        <color rgb="FF000000"/>
      </top>
      <bottom style="thick">
        <color rgb="FF000000"/>
      </bottom>
      <diagonal/>
    </border>
    <border>
      <left/>
      <right/>
      <top style="medium">
        <color rgb="FF000000"/>
      </top>
      <bottom style="thick">
        <color rgb="FF000000"/>
      </bottom>
      <diagonal/>
    </border>
    <border>
      <left style="medium">
        <color rgb="FF000000"/>
      </left>
      <right/>
      <top style="medium">
        <color rgb="FF000000"/>
      </top>
      <bottom style="thick">
        <color rgb="FF000000"/>
      </bottom>
      <diagonal/>
    </border>
    <border>
      <left style="thick">
        <color rgb="FF000000"/>
      </left>
      <right style="medium">
        <color rgb="FF000000"/>
      </right>
      <top/>
      <bottom style="medium">
        <color rgb="FF000000"/>
      </bottom>
      <diagonal/>
    </border>
    <border>
      <left/>
      <right style="thick">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thick">
        <color rgb="FF000000"/>
      </left>
      <right style="medium">
        <color rgb="FF000000"/>
      </right>
      <top/>
      <bottom/>
      <diagonal/>
    </border>
    <border>
      <left/>
      <right style="thick">
        <color rgb="FF000000"/>
      </right>
      <top/>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ck">
        <color rgb="FF000000"/>
      </left>
      <right style="medium">
        <color rgb="FF000000"/>
      </right>
      <top style="medium">
        <color rgb="FF000000"/>
      </top>
      <bottom/>
      <diagonal/>
    </border>
    <border>
      <left/>
      <right/>
      <top/>
      <bottom style="medium">
        <color rgb="FF000000"/>
      </bottom>
      <diagonal/>
    </border>
    <border>
      <left style="medium">
        <color rgb="FF000000"/>
      </left>
      <right/>
      <top/>
      <bottom/>
      <diagonal/>
    </border>
    <border>
      <left/>
      <right style="medium">
        <color rgb="FF000000"/>
      </right>
      <top/>
      <bottom/>
      <diagonal/>
    </border>
    <border>
      <left/>
      <right style="thick">
        <color rgb="FF000000"/>
      </right>
      <top style="medium">
        <color rgb="FF000000"/>
      </top>
      <bottom/>
      <diagonal/>
    </border>
    <border>
      <left/>
      <right/>
      <top style="medium">
        <color rgb="FF000000"/>
      </top>
      <bottom/>
      <diagonal/>
    </border>
    <border>
      <left style="thick">
        <color rgb="FF000000"/>
      </left>
      <right/>
      <top/>
      <bottom style="medium">
        <color rgb="FF000000"/>
      </bottom>
      <diagonal/>
    </border>
    <border>
      <left style="thick">
        <color rgb="FF000000"/>
      </left>
      <right/>
      <top/>
      <bottom/>
      <diagonal/>
    </border>
    <border>
      <left style="thick">
        <color rgb="FF000000"/>
      </left>
      <right/>
      <top style="medium">
        <color rgb="FF000000"/>
      </top>
      <bottom/>
      <diagonal/>
    </border>
    <border>
      <left/>
      <right style="medium">
        <color rgb="FF000000"/>
      </right>
      <top style="thick">
        <color rgb="FF000000"/>
      </top>
      <bottom/>
      <diagonal/>
    </border>
    <border>
      <left/>
      <right/>
      <top style="thick">
        <color rgb="FF000000"/>
      </top>
      <bottom/>
      <diagonal/>
    </border>
    <border>
      <left style="thick">
        <color rgb="FF000000"/>
      </left>
      <right/>
      <top style="thick">
        <color rgb="FF000000"/>
      </top>
      <bottom/>
      <diagonal/>
    </border>
    <border>
      <left/>
      <right style="thick">
        <color rgb="FF000000"/>
      </right>
      <top/>
      <bottom style="thick">
        <color rgb="FF000000"/>
      </bottom>
      <diagonal/>
    </border>
    <border>
      <left style="medium">
        <color rgb="FF000000"/>
      </left>
      <right/>
      <top/>
      <bottom style="thick">
        <color rgb="FF000000"/>
      </bottom>
      <diagonal/>
    </border>
    <border>
      <left/>
      <right style="medium">
        <color rgb="FF000000"/>
      </right>
      <top/>
      <bottom style="thick">
        <color rgb="FF000000"/>
      </bottom>
      <diagonal/>
    </border>
    <border>
      <left/>
      <right style="thick">
        <color rgb="FF000000"/>
      </right>
      <top style="medium">
        <color rgb="FF000000"/>
      </top>
      <bottom style="medium">
        <color rgb="FF000000"/>
      </bottom>
      <diagonal/>
    </border>
    <border>
      <left/>
      <right/>
      <top style="medium">
        <color rgb="FF000000"/>
      </top>
      <bottom style="medium">
        <color rgb="FF000000"/>
      </bottom>
      <diagonal/>
    </border>
    <border>
      <left/>
      <right style="thick">
        <color rgb="FF000000"/>
      </right>
      <top style="thick">
        <color rgb="FF000000"/>
      </top>
      <bottom style="medium">
        <color rgb="FF000000"/>
      </bottom>
      <diagonal/>
    </border>
    <border>
      <left/>
      <right/>
      <top style="thick">
        <color rgb="FF000000"/>
      </top>
      <bottom style="medium">
        <color rgb="FF000000"/>
      </bottom>
      <diagonal/>
    </border>
    <border>
      <left style="thick">
        <color rgb="FF000000"/>
      </left>
      <right/>
      <top style="thick">
        <color rgb="FF000000"/>
      </top>
      <bottom style="medium">
        <color rgb="FF000000"/>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ck">
        <color indexed="64"/>
      </right>
      <top/>
      <bottom style="medium">
        <color indexed="64"/>
      </bottom>
      <diagonal/>
    </border>
    <border>
      <left style="medium">
        <color indexed="64"/>
      </left>
      <right style="thick">
        <color indexed="64"/>
      </right>
      <top style="medium">
        <color indexed="64"/>
      </top>
      <bottom/>
      <diagonal/>
    </border>
    <border>
      <left style="medium">
        <color indexed="64"/>
      </left>
      <right style="medium">
        <color indexed="64"/>
      </right>
      <top style="double">
        <color indexed="64"/>
      </top>
      <bottom style="medium">
        <color indexed="64"/>
      </bottom>
      <diagonal/>
    </border>
    <border>
      <left style="medium">
        <color indexed="64"/>
      </left>
      <right style="thick">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diagonal/>
    </border>
  </borders>
  <cellStyleXfs count="1">
    <xf numFmtId="0" fontId="0" fillId="0" borderId="0">
      <alignment vertical="center"/>
    </xf>
  </cellStyleXfs>
  <cellXfs count="567">
    <xf numFmtId="0" fontId="0" fillId="0" borderId="0" xfId="0">
      <alignment vertical="center"/>
    </xf>
    <xf numFmtId="0" fontId="0" fillId="0" borderId="0" xfId="0" applyAlignment="1">
      <alignment vertical="center" wrapText="1"/>
    </xf>
    <xf numFmtId="0" fontId="4" fillId="0" borderId="0" xfId="0" applyFont="1" applyAlignment="1">
      <alignment vertical="center" wrapText="1"/>
    </xf>
    <xf numFmtId="0" fontId="3" fillId="0" borderId="24" xfId="0" applyFont="1" applyBorder="1" applyAlignment="1">
      <alignment horizontal="center" vertical="center" wrapText="1"/>
    </xf>
    <xf numFmtId="0" fontId="3" fillId="0" borderId="12" xfId="0" applyFont="1" applyBorder="1" applyAlignment="1">
      <alignment horizontal="center" vertical="center" wrapText="1"/>
    </xf>
    <xf numFmtId="0" fontId="11" fillId="0" borderId="0" xfId="0" applyFont="1">
      <alignment vertical="center"/>
    </xf>
    <xf numFmtId="20" fontId="0" fillId="0" borderId="0" xfId="0" applyNumberFormat="1">
      <alignment vertical="center"/>
    </xf>
    <xf numFmtId="0" fontId="12" fillId="0" borderId="50"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52" xfId="0" applyFont="1" applyBorder="1" applyAlignment="1">
      <alignment horizontal="justify" vertical="center" wrapText="1"/>
    </xf>
    <xf numFmtId="0" fontId="12" fillId="0" borderId="12" xfId="0" applyFont="1" applyBorder="1" applyAlignment="1">
      <alignment horizontal="center" vertical="center" wrapText="1"/>
    </xf>
    <xf numFmtId="0" fontId="13" fillId="0" borderId="52" xfId="0" applyFont="1" applyBorder="1" applyAlignment="1">
      <alignment horizontal="justify" vertical="center" wrapText="1"/>
    </xf>
    <xf numFmtId="0" fontId="13" fillId="0" borderId="12" xfId="0" applyFont="1" applyBorder="1" applyAlignment="1">
      <alignment horizontal="justify" vertical="center" wrapText="1"/>
    </xf>
    <xf numFmtId="0" fontId="13" fillId="0" borderId="53" xfId="0" applyFont="1" applyBorder="1" applyAlignment="1">
      <alignment horizontal="justify" vertical="center" wrapText="1"/>
    </xf>
    <xf numFmtId="0" fontId="13" fillId="0" borderId="33" xfId="0" applyFont="1" applyBorder="1" applyAlignment="1">
      <alignment horizontal="justify" vertical="center" wrapText="1"/>
    </xf>
    <xf numFmtId="0" fontId="0" fillId="0" borderId="0" xfId="0" applyAlignment="1">
      <alignment horizontal="left" vertical="center" wrapText="1"/>
    </xf>
    <xf numFmtId="0" fontId="0" fillId="2" borderId="3" xfId="0" applyFill="1" applyBorder="1" applyAlignment="1">
      <alignment vertical="center" wrapText="1" shrinkToFit="1"/>
    </xf>
    <xf numFmtId="0" fontId="0" fillId="0" borderId="0" xfId="0" applyAlignment="1">
      <alignment vertical="center" wrapText="1" shrinkToFit="1"/>
    </xf>
    <xf numFmtId="0" fontId="17" fillId="0" borderId="0" xfId="0" applyFont="1" applyAlignment="1">
      <alignment vertical="center" wrapText="1"/>
    </xf>
    <xf numFmtId="0" fontId="17" fillId="0" borderId="0" xfId="0" applyFont="1" applyAlignment="1">
      <alignment horizontal="left" vertical="center" wrapText="1"/>
    </xf>
    <xf numFmtId="0" fontId="17" fillId="0" borderId="0" xfId="0" applyFont="1" applyAlignment="1">
      <alignment horizontal="center" vertical="center" wrapText="1"/>
    </xf>
    <xf numFmtId="0" fontId="18" fillId="0" borderId="0" xfId="0" applyFont="1" applyAlignment="1">
      <alignment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center" vertical="center" wrapText="1"/>
    </xf>
    <xf numFmtId="0" fontId="19" fillId="0" borderId="0" xfId="0" applyFont="1" applyAlignment="1">
      <alignment horizontal="right" vertical="center" wrapText="1"/>
    </xf>
    <xf numFmtId="0" fontId="19" fillId="0" borderId="55" xfId="0" applyFont="1" applyBorder="1" applyAlignment="1">
      <alignment vertical="center" wrapText="1"/>
    </xf>
    <xf numFmtId="0" fontId="19" fillId="0" borderId="1" xfId="0" applyFont="1" applyBorder="1" applyAlignment="1">
      <alignment horizontal="left" vertical="center" wrapText="1"/>
    </xf>
    <xf numFmtId="0" fontId="19" fillId="0" borderId="1" xfId="0" applyFont="1" applyBorder="1" applyAlignment="1">
      <alignment horizontal="center" vertical="center" wrapText="1"/>
    </xf>
    <xf numFmtId="0" fontId="20" fillId="0" borderId="55" xfId="0" applyFont="1" applyBorder="1" applyAlignment="1">
      <alignment horizontal="left" vertical="center" wrapText="1"/>
    </xf>
    <xf numFmtId="0" fontId="18" fillId="0" borderId="55" xfId="0" applyFont="1" applyBorder="1" applyAlignment="1">
      <alignment horizontal="left" vertical="center" wrapText="1"/>
    </xf>
    <xf numFmtId="0" fontId="20" fillId="0" borderId="6" xfId="0" applyFont="1" applyBorder="1" applyAlignment="1">
      <alignment vertical="center" wrapText="1"/>
    </xf>
    <xf numFmtId="0" fontId="19" fillId="0" borderId="6" xfId="0" applyFont="1" applyBorder="1" applyAlignment="1">
      <alignment vertical="center" wrapText="1"/>
    </xf>
    <xf numFmtId="0" fontId="19" fillId="0" borderId="1" xfId="0" applyFont="1" applyBorder="1" applyAlignment="1">
      <alignment vertical="center" wrapText="1"/>
    </xf>
    <xf numFmtId="0" fontId="19" fillId="0" borderId="7" xfId="0" applyFont="1" applyBorder="1" applyAlignment="1">
      <alignment vertical="center" wrapText="1"/>
    </xf>
    <xf numFmtId="0" fontId="21" fillId="0" borderId="1" xfId="0" applyFont="1" applyBorder="1" applyAlignment="1">
      <alignment horizontal="left" vertical="center" wrapText="1"/>
    </xf>
    <xf numFmtId="0" fontId="22" fillId="0" borderId="55" xfId="0" applyFont="1" applyBorder="1" applyAlignment="1">
      <alignment horizontal="left" vertical="center" wrapText="1"/>
    </xf>
    <xf numFmtId="0" fontId="23" fillId="0" borderId="1" xfId="0" applyFont="1" applyBorder="1" applyAlignment="1">
      <alignment horizontal="left" vertical="center" wrapText="1"/>
    </xf>
    <xf numFmtId="0" fontId="19" fillId="0" borderId="6" xfId="0" applyFont="1" applyBorder="1" applyAlignment="1">
      <alignment vertical="center" shrinkToFit="1"/>
    </xf>
    <xf numFmtId="0" fontId="24" fillId="0" borderId="6" xfId="0" applyFont="1" applyBorder="1" applyAlignment="1">
      <alignment vertical="center" wrapText="1"/>
    </xf>
    <xf numFmtId="0" fontId="19" fillId="0" borderId="55" xfId="0" applyFont="1" applyBorder="1" applyAlignment="1">
      <alignment horizontal="left" vertical="center" wrapText="1"/>
    </xf>
    <xf numFmtId="0" fontId="24" fillId="0" borderId="1" xfId="0" applyFont="1" applyBorder="1" applyAlignment="1">
      <alignment horizontal="left" vertical="center" wrapText="1"/>
    </xf>
    <xf numFmtId="0" fontId="19" fillId="0" borderId="5" xfId="0" applyFont="1" applyBorder="1" applyAlignment="1">
      <alignment horizontal="left" vertical="center" wrapText="1"/>
    </xf>
    <xf numFmtId="0" fontId="19" fillId="0" borderId="56" xfId="0" applyFont="1" applyBorder="1" applyAlignment="1">
      <alignment horizontal="left" vertical="center" wrapText="1"/>
    </xf>
    <xf numFmtId="0" fontId="19" fillId="0" borderId="5"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2" xfId="0" applyFont="1" applyBorder="1" applyAlignment="1">
      <alignment vertical="center" wrapText="1"/>
    </xf>
    <xf numFmtId="0" fontId="18" fillId="0" borderId="0" xfId="0" applyFont="1" applyAlignment="1">
      <alignment horizontal="center" vertical="center" wrapText="1"/>
    </xf>
    <xf numFmtId="0" fontId="19" fillId="0" borderId="58" xfId="0" applyFont="1" applyBorder="1" applyAlignment="1">
      <alignment horizontal="center" vertical="center" wrapText="1"/>
    </xf>
    <xf numFmtId="0" fontId="19" fillId="0" borderId="59" xfId="0" applyFont="1" applyBorder="1" applyAlignment="1">
      <alignment vertical="center" wrapText="1"/>
    </xf>
    <xf numFmtId="0" fontId="19" fillId="0" borderId="60" xfId="0" applyFont="1" applyBorder="1" applyAlignment="1">
      <alignment horizontal="center" vertical="center" wrapText="1"/>
    </xf>
    <xf numFmtId="0" fontId="26" fillId="0" borderId="0" xfId="0" applyFont="1" applyAlignment="1">
      <alignment vertical="center" wrapText="1"/>
    </xf>
    <xf numFmtId="0" fontId="27" fillId="0" borderId="0" xfId="0" applyFont="1" applyAlignment="1">
      <alignment vertical="center" wrapText="1"/>
    </xf>
    <xf numFmtId="0" fontId="19" fillId="0" borderId="62" xfId="0" applyFont="1" applyBorder="1" applyAlignment="1">
      <alignment horizontal="center" vertical="center" shrinkToFit="1"/>
    </xf>
    <xf numFmtId="0" fontId="19" fillId="0" borderId="57" xfId="0" applyFont="1" applyBorder="1" applyAlignment="1">
      <alignment horizontal="center" vertical="center" shrinkToFit="1"/>
    </xf>
    <xf numFmtId="0" fontId="19" fillId="0" borderId="0" xfId="0" applyFont="1" applyAlignment="1">
      <alignment vertical="center" shrinkToFit="1"/>
    </xf>
    <xf numFmtId="0" fontId="17" fillId="0" borderId="0" xfId="0" applyFont="1" applyAlignment="1">
      <alignment vertical="center" shrinkToFit="1"/>
    </xf>
    <xf numFmtId="0" fontId="24" fillId="0" borderId="55" xfId="0" applyFont="1" applyBorder="1" applyAlignment="1">
      <alignment horizontal="left" vertical="center" wrapText="1"/>
    </xf>
    <xf numFmtId="0" fontId="0" fillId="0" borderId="50" xfId="0" applyBorder="1" applyAlignment="1">
      <alignment horizontal="center" vertical="center" wrapText="1" shrinkToFit="1"/>
    </xf>
    <xf numFmtId="0" fontId="0" fillId="0" borderId="52" xfId="0" applyBorder="1" applyAlignment="1">
      <alignment horizontal="center" vertical="center" wrapText="1" shrinkToFit="1"/>
    </xf>
    <xf numFmtId="0" fontId="0" fillId="2" borderId="4" xfId="0" applyFill="1" applyBorder="1" applyAlignment="1">
      <alignment vertical="center" wrapText="1" shrinkToFit="1"/>
    </xf>
    <xf numFmtId="0" fontId="0" fillId="3" borderId="70" xfId="0" applyFill="1" applyBorder="1" applyAlignment="1">
      <alignment vertical="center" wrapText="1"/>
    </xf>
    <xf numFmtId="0" fontId="2" fillId="3" borderId="72" xfId="0" applyFont="1" applyFill="1" applyBorder="1" applyAlignment="1">
      <alignment horizontal="left" vertical="center" wrapText="1"/>
    </xf>
    <xf numFmtId="0" fontId="0" fillId="2" borderId="73" xfId="0" applyFill="1" applyBorder="1" applyAlignment="1">
      <alignment vertical="center" wrapText="1" shrinkToFit="1"/>
    </xf>
    <xf numFmtId="0" fontId="0" fillId="2" borderId="74" xfId="0" applyFill="1" applyBorder="1" applyAlignment="1">
      <alignment vertical="center" wrapText="1" shrinkToFit="1"/>
    </xf>
    <xf numFmtId="0" fontId="0" fillId="2" borderId="65" xfId="0" applyFill="1" applyBorder="1" applyAlignment="1">
      <alignment vertical="center" wrapText="1" shrinkToFit="1"/>
    </xf>
    <xf numFmtId="0" fontId="3" fillId="0" borderId="24" xfId="0" applyFont="1" applyBorder="1" applyAlignment="1">
      <alignment horizontal="justify" vertical="top" wrapText="1"/>
    </xf>
    <xf numFmtId="0" fontId="31" fillId="0" borderId="12" xfId="0" applyFont="1" applyBorder="1" applyAlignment="1">
      <alignment horizontal="center" vertical="center" textRotation="255" wrapText="1"/>
    </xf>
    <xf numFmtId="0" fontId="0" fillId="0" borderId="9" xfId="0" applyBorder="1" applyAlignment="1">
      <alignment vertical="center" wrapText="1" shrinkToFit="1"/>
    </xf>
    <xf numFmtId="0" fontId="0" fillId="0" borderId="11" xfId="0" applyBorder="1" applyAlignment="1">
      <alignment vertical="center" wrapText="1" shrinkToFit="1"/>
    </xf>
    <xf numFmtId="0" fontId="0" fillId="0" borderId="12" xfId="0" applyBorder="1" applyAlignment="1">
      <alignment vertical="center" wrapText="1" shrinkToFit="1"/>
    </xf>
    <xf numFmtId="0" fontId="3" fillId="0" borderId="19" xfId="0" applyFont="1" applyBorder="1" applyAlignment="1">
      <alignment horizontal="justify" vertical="top" wrapText="1"/>
    </xf>
    <xf numFmtId="0" fontId="19" fillId="0" borderId="61" xfId="0" applyFont="1" applyBorder="1" applyAlignment="1">
      <alignment horizontal="center" vertical="center" wrapText="1"/>
    </xf>
    <xf numFmtId="0" fontId="19" fillId="0" borderId="7" xfId="0" applyFont="1" applyBorder="1" applyAlignment="1">
      <alignment horizontal="center" vertical="center" wrapText="1"/>
    </xf>
    <xf numFmtId="0" fontId="3" fillId="0" borderId="0" xfId="0" applyFont="1" applyAlignment="1">
      <alignment horizontal="right" vertical="center"/>
    </xf>
    <xf numFmtId="0" fontId="3" fillId="0" borderId="94" xfId="0" applyFont="1" applyBorder="1" applyAlignment="1">
      <alignment horizontal="justify" vertical="top" wrapText="1"/>
    </xf>
    <xf numFmtId="0" fontId="3" fillId="0" borderId="99" xfId="0" applyFont="1" applyBorder="1" applyAlignment="1">
      <alignment horizontal="justify" vertical="top" wrapText="1"/>
    </xf>
    <xf numFmtId="0" fontId="0" fillId="0" borderId="0" xfId="0" applyAlignment="1">
      <alignment horizontal="center" vertical="center" wrapText="1" shrinkToFit="1"/>
    </xf>
    <xf numFmtId="0" fontId="0" fillId="0" borderId="9" xfId="0" applyBorder="1" applyAlignment="1">
      <alignment horizontal="center" vertical="center" wrapText="1" shrinkToFit="1"/>
    </xf>
    <xf numFmtId="0" fontId="0" fillId="2" borderId="67" xfId="0" applyFill="1" applyBorder="1" applyAlignment="1">
      <alignment vertical="center" wrapText="1" shrinkToFit="1"/>
    </xf>
    <xf numFmtId="0" fontId="0" fillId="0" borderId="126" xfId="0" applyBorder="1" applyAlignment="1">
      <alignment vertical="center" wrapText="1" shrinkToFit="1"/>
    </xf>
    <xf numFmtId="0" fontId="0" fillId="0" borderId="8" xfId="0" applyBorder="1" applyAlignment="1">
      <alignment vertical="center" wrapText="1" shrinkToFit="1"/>
    </xf>
    <xf numFmtId="0" fontId="0" fillId="2" borderId="66" xfId="0" applyFill="1" applyBorder="1" applyAlignment="1">
      <alignment vertical="center" wrapText="1" shrinkToFit="1"/>
    </xf>
    <xf numFmtId="0" fontId="0" fillId="0" borderId="10" xfId="0" applyBorder="1" applyAlignment="1">
      <alignment vertical="center" wrapText="1" shrinkToFit="1"/>
    </xf>
    <xf numFmtId="0" fontId="19" fillId="0" borderId="68" xfId="0" applyFont="1" applyBorder="1" applyAlignment="1">
      <alignment horizontal="center" vertical="center" shrinkToFit="1"/>
    </xf>
    <xf numFmtId="0" fontId="19" fillId="0" borderId="129" xfId="0" applyFont="1" applyBorder="1" applyAlignment="1">
      <alignment horizontal="center" vertical="center" wrapText="1"/>
    </xf>
    <xf numFmtId="0" fontId="19" fillId="0" borderId="129" xfId="0" applyFont="1" applyBorder="1" applyAlignment="1">
      <alignment horizontal="left" vertical="center" wrapText="1"/>
    </xf>
    <xf numFmtId="0" fontId="19" fillId="0" borderId="72" xfId="0" applyFont="1" applyBorder="1" applyAlignment="1">
      <alignment vertical="center" wrapText="1"/>
    </xf>
    <xf numFmtId="0" fontId="3" fillId="0" borderId="19" xfId="0" applyFont="1" applyBorder="1" applyAlignment="1">
      <alignment horizontal="justify" vertical="top" shrinkToFit="1"/>
    </xf>
    <xf numFmtId="0" fontId="3" fillId="0" borderId="24" xfId="0" applyFont="1" applyBorder="1" applyAlignment="1">
      <alignment horizontal="justify" vertical="top" shrinkToFit="1"/>
    </xf>
    <xf numFmtId="0" fontId="3" fillId="0" borderId="12" xfId="0" applyFont="1" applyBorder="1" applyAlignment="1">
      <alignment horizontal="center" vertical="center" shrinkToFit="1"/>
    </xf>
    <xf numFmtId="0" fontId="3" fillId="0" borderId="24" xfId="0" applyFont="1" applyBorder="1" applyAlignment="1">
      <alignment horizontal="center" vertical="center" shrinkToFit="1"/>
    </xf>
    <xf numFmtId="0" fontId="31" fillId="0" borderId="12" xfId="0" applyFont="1" applyBorder="1" applyAlignment="1">
      <alignment horizontal="center" vertical="center" textRotation="255" shrinkToFit="1"/>
    </xf>
    <xf numFmtId="0" fontId="3" fillId="0" borderId="132" xfId="0" applyFont="1" applyBorder="1" applyAlignment="1">
      <alignment horizontal="center" vertical="center" wrapText="1"/>
    </xf>
    <xf numFmtId="0" fontId="35" fillId="0" borderId="19" xfId="0" applyFont="1" applyBorder="1" applyAlignment="1">
      <alignment horizontal="left" vertical="center" wrapText="1"/>
    </xf>
    <xf numFmtId="0" fontId="35" fillId="0" borderId="24" xfId="0" applyFont="1" applyBorder="1" applyAlignment="1">
      <alignment horizontal="left" vertical="center" wrapText="1"/>
    </xf>
    <xf numFmtId="0" fontId="35" fillId="0" borderId="12" xfId="0" applyFont="1" applyBorder="1" applyAlignment="1">
      <alignment horizontal="left" vertical="center" wrapText="1"/>
    </xf>
    <xf numFmtId="0" fontId="0" fillId="0" borderId="24" xfId="0" applyBorder="1" applyAlignment="1">
      <alignment horizontal="left" vertical="center" wrapText="1"/>
    </xf>
    <xf numFmtId="0" fontId="35" fillId="0" borderId="24" xfId="0" applyFont="1" applyBorder="1" applyAlignment="1">
      <alignment horizontal="center" vertical="center" wrapText="1"/>
    </xf>
    <xf numFmtId="0" fontId="5" fillId="0" borderId="34" xfId="0" applyFont="1" applyBorder="1" applyAlignment="1">
      <alignment horizontal="center" vertical="top" textRotation="255" wrapText="1"/>
    </xf>
    <xf numFmtId="0" fontId="3" fillId="0" borderId="12" xfId="0" applyFont="1" applyBorder="1" applyAlignment="1">
      <alignment horizontal="center" vertical="center" textRotation="255" wrapText="1"/>
    </xf>
    <xf numFmtId="0" fontId="32" fillId="0" borderId="12" xfId="0" applyFont="1" applyBorder="1" applyAlignment="1">
      <alignment horizontal="center" vertical="center" textRotation="255" shrinkToFit="1"/>
    </xf>
    <xf numFmtId="0" fontId="3" fillId="0" borderId="133" xfId="0" applyFont="1" applyBorder="1" applyAlignment="1">
      <alignment horizontal="center" vertical="center" wrapText="1"/>
    </xf>
    <xf numFmtId="0" fontId="4" fillId="0" borderId="134" xfId="0" applyFont="1" applyBorder="1" applyAlignment="1">
      <alignment horizontal="center" vertical="center" wrapText="1"/>
    </xf>
    <xf numFmtId="0" fontId="6" fillId="0" borderId="134" xfId="0" applyFont="1" applyBorder="1" applyAlignment="1">
      <alignment horizontal="center" vertical="center" wrapText="1"/>
    </xf>
    <xf numFmtId="0" fontId="35" fillId="0" borderId="12" xfId="0" applyFont="1" applyBorder="1" applyAlignment="1">
      <alignment horizontal="center" vertical="center" textRotation="255" shrinkToFit="1"/>
    </xf>
    <xf numFmtId="0" fontId="19" fillId="4" borderId="57" xfId="0" applyFont="1" applyFill="1" applyBorder="1" applyAlignment="1">
      <alignment horizontal="center" vertical="center" shrinkToFit="1"/>
    </xf>
    <xf numFmtId="0" fontId="25" fillId="4"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1" xfId="0" applyFont="1" applyFill="1" applyBorder="1" applyAlignment="1">
      <alignment horizontal="left" vertical="center" wrapText="1"/>
    </xf>
    <xf numFmtId="0" fontId="19" fillId="4" borderId="55" xfId="0" applyFont="1" applyFill="1" applyBorder="1" applyAlignment="1">
      <alignment vertical="center" wrapText="1"/>
    </xf>
    <xf numFmtId="0" fontId="2" fillId="0" borderId="1" xfId="0" applyFont="1" applyBorder="1" applyAlignment="1">
      <alignment horizontal="left" vertical="center" wrapText="1"/>
    </xf>
    <xf numFmtId="0" fontId="30" fillId="0" borderId="1" xfId="0" applyFont="1" applyBorder="1" applyAlignment="1">
      <alignment horizontal="left"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left" vertical="center"/>
    </xf>
    <xf numFmtId="0" fontId="0" fillId="0" borderId="1" xfId="0" applyBorder="1" applyAlignment="1">
      <alignment horizontal="center" vertical="center"/>
    </xf>
    <xf numFmtId="0" fontId="13" fillId="0" borderId="54" xfId="0" applyFont="1" applyBorder="1" applyAlignment="1">
      <alignment horizontal="justify" vertical="center" wrapText="1"/>
    </xf>
    <xf numFmtId="0" fontId="13" fillId="0" borderId="52" xfId="0" applyFont="1" applyBorder="1" applyAlignment="1">
      <alignment horizontal="justify" vertical="center" wrapText="1"/>
    </xf>
    <xf numFmtId="0" fontId="11" fillId="0" borderId="52" xfId="0" applyFont="1" applyBorder="1" applyAlignment="1">
      <alignment horizontal="justify" vertical="center" wrapText="1"/>
    </xf>
    <xf numFmtId="0" fontId="12" fillId="0" borderId="50" xfId="0" applyFont="1" applyBorder="1" applyAlignment="1">
      <alignment horizontal="center" vertical="center" wrapText="1"/>
    </xf>
    <xf numFmtId="0" fontId="12" fillId="0" borderId="52" xfId="0" applyFont="1" applyBorder="1" applyAlignment="1">
      <alignment horizontal="center" vertical="center" wrapText="1"/>
    </xf>
    <xf numFmtId="0" fontId="29" fillId="0" borderId="23"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35" xfId="0" applyFont="1" applyBorder="1" applyAlignment="1">
      <alignment horizontal="center" vertical="center" wrapText="1"/>
    </xf>
    <xf numFmtId="0" fontId="19" fillId="0" borderId="26" xfId="0" applyFont="1" applyBorder="1" applyAlignment="1">
      <alignment horizontal="left" vertical="center" wrapText="1"/>
    </xf>
    <xf numFmtId="0" fontId="19" fillId="0" borderId="46" xfId="0" applyFont="1" applyBorder="1" applyAlignment="1">
      <alignment horizontal="left" vertical="center" wrapText="1"/>
    </xf>
    <xf numFmtId="0" fontId="19" fillId="0" borderId="25" xfId="0" applyFont="1" applyBorder="1" applyAlignment="1">
      <alignment horizontal="left" vertical="center" wrapText="1"/>
    </xf>
    <xf numFmtId="0" fontId="19" fillId="0" borderId="61" xfId="0" applyFont="1" applyBorder="1" applyAlignment="1">
      <alignment horizontal="center"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19" fillId="0" borderId="127" xfId="0" applyFont="1" applyBorder="1" applyAlignment="1">
      <alignment horizontal="center" vertical="center" wrapText="1"/>
    </xf>
    <xf numFmtId="0" fontId="19" fillId="0" borderId="128" xfId="0" applyFont="1" applyBorder="1" applyAlignment="1">
      <alignment horizontal="center" vertical="center" wrapText="1"/>
    </xf>
    <xf numFmtId="0" fontId="19" fillId="0" borderId="6" xfId="0" applyFont="1" applyBorder="1" applyAlignment="1">
      <alignment horizontal="left" vertical="center" shrinkToFit="1"/>
    </xf>
    <xf numFmtId="0" fontId="19" fillId="0" borderId="7" xfId="0" applyFont="1" applyBorder="1" applyAlignment="1">
      <alignment horizontal="left" vertical="center" shrinkToFit="1"/>
    </xf>
    <xf numFmtId="0" fontId="19" fillId="0" borderId="14" xfId="0" applyFont="1" applyBorder="1" applyAlignment="1">
      <alignment horizontal="left" vertical="center" wrapText="1"/>
    </xf>
    <xf numFmtId="0" fontId="11" fillId="0" borderId="73" xfId="0" applyFont="1" applyBorder="1" applyAlignment="1">
      <alignment horizontal="left" vertical="center" wrapText="1"/>
    </xf>
    <xf numFmtId="0" fontId="11" fillId="0" borderId="56" xfId="0" applyFont="1" applyBorder="1" applyAlignment="1">
      <alignment horizontal="left" vertical="center" wrapText="1"/>
    </xf>
    <xf numFmtId="0" fontId="11" fillId="0" borderId="74" xfId="0" applyFont="1" applyBorder="1" applyAlignment="1">
      <alignment horizontal="left" vertical="center" wrapText="1"/>
    </xf>
    <xf numFmtId="0" fontId="16" fillId="0" borderId="0" xfId="0" applyFont="1" applyAlignment="1">
      <alignment horizontal="left" vertical="center" wrapText="1" indent="2" shrinkToFit="1"/>
    </xf>
    <xf numFmtId="0" fontId="16" fillId="0" borderId="9" xfId="0" applyFont="1" applyBorder="1" applyAlignment="1">
      <alignment horizontal="left" vertical="center" wrapText="1" indent="2" shrinkToFit="1"/>
    </xf>
    <xf numFmtId="0" fontId="16" fillId="0" borderId="11" xfId="0" applyFont="1" applyBorder="1" applyAlignment="1">
      <alignment horizontal="left" vertical="center" wrapText="1" indent="2" shrinkToFit="1"/>
    </xf>
    <xf numFmtId="0" fontId="16" fillId="0" borderId="12" xfId="0" applyFont="1" applyBorder="1" applyAlignment="1">
      <alignment horizontal="left" vertical="center" wrapText="1" indent="2" shrinkToFit="1"/>
    </xf>
    <xf numFmtId="0" fontId="0" fillId="0" borderId="0" xfId="0" applyAlignment="1">
      <alignment horizontal="left" vertical="center" wrapText="1"/>
    </xf>
    <xf numFmtId="0" fontId="0" fillId="0" borderId="66" xfId="0" applyBorder="1" applyAlignment="1">
      <alignment horizontal="center" vertical="center" wrapText="1" shrinkToFit="1"/>
    </xf>
    <xf numFmtId="0" fontId="0" fillId="0" borderId="67" xfId="0" applyBorder="1" applyAlignment="1">
      <alignment horizontal="center" vertical="center" wrapText="1" shrinkToFit="1"/>
    </xf>
    <xf numFmtId="0" fontId="0" fillId="0" borderId="68" xfId="0" applyBorder="1" applyAlignment="1">
      <alignment horizontal="center" vertical="center" wrapText="1" shrinkToFit="1"/>
    </xf>
    <xf numFmtId="0" fontId="11" fillId="0" borderId="75" xfId="0" applyFont="1" applyBorder="1" applyAlignment="1">
      <alignment horizontal="left" vertical="center" wrapText="1"/>
    </xf>
    <xf numFmtId="0" fontId="0" fillId="0" borderId="57" xfId="0" applyBorder="1" applyAlignment="1">
      <alignment horizontal="center" vertical="center" wrapText="1" shrinkToFit="1"/>
    </xf>
    <xf numFmtId="0" fontId="15" fillId="0" borderId="0" xfId="0" applyFont="1" applyAlignment="1">
      <alignment horizontal="left" vertical="center" wrapText="1"/>
    </xf>
    <xf numFmtId="0" fontId="16" fillId="0" borderId="0" xfId="0" applyFont="1" applyAlignment="1">
      <alignment horizontal="left" vertical="center" wrapText="1"/>
    </xf>
    <xf numFmtId="0" fontId="0" fillId="3" borderId="63" xfId="0" applyFill="1" applyBorder="1" applyAlignment="1">
      <alignment horizontal="center" vertical="center" wrapText="1"/>
    </xf>
    <xf numFmtId="0" fontId="0" fillId="3" borderId="71" xfId="0" applyFill="1" applyBorder="1" applyAlignment="1">
      <alignment horizontal="center" vertical="center" wrapText="1"/>
    </xf>
    <xf numFmtId="0" fontId="40" fillId="3" borderId="22" xfId="0" applyFont="1" applyFill="1" applyBorder="1" applyAlignment="1">
      <alignment horizontal="center" vertical="center" wrapText="1"/>
    </xf>
    <xf numFmtId="0" fontId="17" fillId="3" borderId="35"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4" fillId="3" borderId="125" xfId="0" applyFont="1" applyFill="1" applyBorder="1" applyAlignment="1">
      <alignment horizontal="center" vertical="center" wrapText="1"/>
    </xf>
    <xf numFmtId="0" fontId="14" fillId="3" borderId="68" xfId="0" applyFont="1" applyFill="1" applyBorder="1" applyAlignment="1">
      <alignment horizontal="center" vertical="center" wrapText="1"/>
    </xf>
    <xf numFmtId="0" fontId="14" fillId="3" borderId="64" xfId="0" applyFont="1" applyFill="1" applyBorder="1" applyAlignment="1">
      <alignment horizontal="center" vertical="center" wrapText="1"/>
    </xf>
    <xf numFmtId="0" fontId="14" fillId="3" borderId="69" xfId="0" applyFont="1" applyFill="1" applyBorder="1" applyAlignment="1">
      <alignment horizontal="center" vertical="center" wrapText="1"/>
    </xf>
    <xf numFmtId="0" fontId="14" fillId="3" borderId="76" xfId="0" applyFont="1" applyFill="1" applyBorder="1" applyAlignment="1">
      <alignment horizontal="center" vertical="center" wrapText="1"/>
    </xf>
    <xf numFmtId="0" fontId="14" fillId="3" borderId="75" xfId="0" applyFont="1" applyFill="1" applyBorder="1" applyAlignment="1">
      <alignment horizontal="center" vertical="center" wrapText="1"/>
    </xf>
    <xf numFmtId="0" fontId="5" fillId="0" borderId="29" xfId="0" applyFont="1" applyBorder="1" applyAlignment="1">
      <alignment horizontal="center" vertical="top" textRotation="255" wrapText="1"/>
    </xf>
    <xf numFmtId="0" fontId="5" fillId="0" borderId="20" xfId="0" applyFont="1" applyBorder="1" applyAlignment="1">
      <alignment horizontal="center" vertical="top" textRotation="255" wrapText="1"/>
    </xf>
    <xf numFmtId="0" fontId="5" fillId="0" borderId="18" xfId="0" applyFont="1" applyBorder="1" applyAlignment="1">
      <alignment horizontal="center" vertical="top" textRotation="255" wrapText="1"/>
    </xf>
    <xf numFmtId="0" fontId="3" fillId="0" borderId="28"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50" xfId="0" applyFont="1" applyBorder="1" applyAlignment="1">
      <alignment horizontal="center" vertical="center" textRotation="255" shrinkToFit="1"/>
    </xf>
    <xf numFmtId="0" fontId="3" fillId="0" borderId="51" xfId="0" applyFont="1" applyBorder="1" applyAlignment="1">
      <alignment horizontal="center" vertical="center" textRotation="255" shrinkToFit="1"/>
    </xf>
    <xf numFmtId="0" fontId="3" fillId="0" borderId="52" xfId="0" applyFont="1" applyBorder="1" applyAlignment="1">
      <alignment horizontal="center" vertical="center" textRotation="255" shrinkToFit="1"/>
    </xf>
    <xf numFmtId="0" fontId="3" fillId="0" borderId="23" xfId="0" applyFont="1" applyBorder="1" applyAlignment="1">
      <alignment horizontal="justify" vertical="top" shrinkToFit="1"/>
    </xf>
    <xf numFmtId="0" fontId="3" fillId="0" borderId="35" xfId="0" applyFont="1" applyBorder="1" applyAlignment="1">
      <alignment horizontal="justify" vertical="top" shrinkToFit="1"/>
    </xf>
    <xf numFmtId="0" fontId="3" fillId="0" borderId="8" xfId="0" applyFont="1" applyBorder="1" applyAlignment="1">
      <alignment horizontal="justify" vertical="top" shrinkToFit="1"/>
    </xf>
    <xf numFmtId="0" fontId="3" fillId="0" borderId="9" xfId="0" applyFont="1" applyBorder="1" applyAlignment="1">
      <alignment horizontal="justify" vertical="top" shrinkToFit="1"/>
    </xf>
    <xf numFmtId="0" fontId="3" fillId="0" borderId="86" xfId="0" applyFont="1" applyBorder="1" applyAlignment="1">
      <alignment horizontal="justify" vertical="center" shrinkToFit="1"/>
    </xf>
    <xf numFmtId="0" fontId="3" fillId="0" borderId="87" xfId="0" applyFont="1" applyBorder="1" applyAlignment="1">
      <alignment horizontal="justify" vertical="center" shrinkToFit="1"/>
    </xf>
    <xf numFmtId="0" fontId="3" fillId="0" borderId="88" xfId="0" applyFont="1" applyBorder="1" applyAlignment="1">
      <alignment horizontal="justify" vertical="center" shrinkToFit="1"/>
    </xf>
    <xf numFmtId="0" fontId="3" fillId="0" borderId="10" xfId="0" applyFont="1" applyBorder="1" applyAlignment="1">
      <alignment horizontal="justify" vertical="top" shrinkToFit="1"/>
    </xf>
    <xf numFmtId="0" fontId="3" fillId="0" borderId="12" xfId="0" applyFont="1" applyBorder="1" applyAlignment="1">
      <alignment horizontal="justify" vertical="top" shrinkToFit="1"/>
    </xf>
    <xf numFmtId="0" fontId="9" fillId="0" borderId="0" xfId="0" applyFont="1" applyAlignment="1">
      <alignment horizontal="center" vertical="center" wrapText="1"/>
    </xf>
    <xf numFmtId="0" fontId="0" fillId="0" borderId="0" xfId="0">
      <alignment vertical="center"/>
    </xf>
    <xf numFmtId="0" fontId="3" fillId="0" borderId="0" xfId="0" applyFont="1" applyAlignment="1">
      <alignment horizontal="right" vertical="center" wrapText="1"/>
    </xf>
    <xf numFmtId="0" fontId="5" fillId="0" borderId="36" xfId="0" applyFont="1" applyBorder="1" applyAlignment="1">
      <alignment horizontal="center" vertical="top" textRotation="255" wrapText="1"/>
    </xf>
    <xf numFmtId="0" fontId="5" fillId="0" borderId="34" xfId="0" applyFont="1" applyBorder="1" applyAlignment="1">
      <alignment horizontal="center" vertical="top" textRotation="255" wrapText="1"/>
    </xf>
    <xf numFmtId="0" fontId="6" fillId="0" borderId="23" xfId="0" applyFont="1" applyBorder="1" applyAlignment="1">
      <alignment horizontal="justify" vertical="top" shrinkToFit="1"/>
    </xf>
    <xf numFmtId="0" fontId="6" fillId="0" borderId="35" xfId="0" applyFont="1" applyBorder="1" applyAlignment="1">
      <alignment horizontal="justify" vertical="top" shrinkToFit="1"/>
    </xf>
    <xf numFmtId="0" fontId="3" fillId="0" borderId="32" xfId="0" applyFont="1" applyBorder="1" applyAlignment="1">
      <alignment horizontal="justify" vertical="top" shrinkToFit="1"/>
    </xf>
    <xf numFmtId="0" fontId="3" fillId="0" borderId="33" xfId="0" applyFont="1" applyBorder="1" applyAlignment="1">
      <alignment horizontal="justify" vertical="top" shrinkToFit="1"/>
    </xf>
    <xf numFmtId="0" fontId="6" fillId="0" borderId="22" xfId="0" applyFont="1" applyBorder="1" applyAlignment="1">
      <alignment horizontal="justify" vertical="top" shrinkToFit="1"/>
    </xf>
    <xf numFmtId="0" fontId="6" fillId="0" borderId="21" xfId="0" applyFont="1" applyBorder="1" applyAlignment="1">
      <alignment horizontal="justify" vertical="top" shrinkToFit="1"/>
    </xf>
    <xf numFmtId="0" fontId="3" fillId="0" borderId="0" xfId="0" applyFont="1" applyAlignment="1">
      <alignment horizontal="justify" vertical="top" shrinkToFit="1"/>
    </xf>
    <xf numFmtId="0" fontId="3" fillId="0" borderId="19" xfId="0" applyFont="1" applyBorder="1" applyAlignment="1">
      <alignment horizontal="justify" vertical="top" shrinkToFit="1"/>
    </xf>
    <xf numFmtId="0" fontId="41" fillId="0" borderId="32" xfId="0" applyFont="1" applyBorder="1" applyAlignment="1">
      <alignment vertical="top" shrinkToFit="1"/>
    </xf>
    <xf numFmtId="0" fontId="41" fillId="0" borderId="31" xfId="0" applyFont="1" applyBorder="1" applyAlignment="1">
      <alignment vertical="top" shrinkToFit="1"/>
    </xf>
    <xf numFmtId="0" fontId="41" fillId="0" borderId="30" xfId="0" applyFont="1" applyBorder="1" applyAlignment="1">
      <alignment vertical="top" shrinkToFit="1"/>
    </xf>
    <xf numFmtId="0" fontId="41" fillId="0" borderId="8" xfId="0" applyFont="1" applyBorder="1" applyAlignment="1">
      <alignment vertical="top" shrinkToFit="1"/>
    </xf>
    <xf numFmtId="0" fontId="41" fillId="0" borderId="19" xfId="0" applyFont="1" applyBorder="1" applyAlignment="1">
      <alignment vertical="top" shrinkToFit="1"/>
    </xf>
    <xf numFmtId="0" fontId="41" fillId="0" borderId="8" xfId="0" applyFont="1" applyBorder="1" applyAlignment="1">
      <alignment vertical="center" shrinkToFit="1"/>
    </xf>
    <xf numFmtId="0" fontId="41" fillId="0" borderId="19" xfId="0" applyFont="1" applyBorder="1" applyAlignment="1">
      <alignment vertical="center" shrinkToFit="1"/>
    </xf>
    <xf numFmtId="0" fontId="41" fillId="0" borderId="10" xfId="0" applyFont="1" applyBorder="1" applyAlignment="1">
      <alignment vertical="top" shrinkToFit="1"/>
    </xf>
    <xf numFmtId="0" fontId="41" fillId="0" borderId="24" xfId="0" applyFont="1" applyBorder="1" applyAlignment="1">
      <alignment vertical="top" shrinkToFit="1"/>
    </xf>
    <xf numFmtId="0" fontId="6" fillId="0" borderId="39" xfId="0" applyFont="1" applyBorder="1" applyAlignment="1">
      <alignment horizontal="justify" vertical="center" shrinkToFit="1"/>
    </xf>
    <xf numFmtId="0" fontId="3" fillId="0" borderId="22" xfId="0" applyFont="1" applyBorder="1" applyAlignment="1">
      <alignment horizontal="justify" vertical="center" shrinkToFit="1"/>
    </xf>
    <xf numFmtId="0" fontId="3" fillId="0" borderId="21" xfId="0" applyFont="1" applyBorder="1" applyAlignment="1">
      <alignment horizontal="justify" vertical="center" shrinkToFit="1"/>
    </xf>
    <xf numFmtId="0" fontId="3" fillId="0" borderId="37" xfId="0" applyFont="1" applyBorder="1" applyAlignment="1">
      <alignment horizontal="justify" vertical="top" shrinkToFit="1"/>
    </xf>
    <xf numFmtId="0" fontId="3" fillId="0" borderId="11" xfId="0" applyFont="1" applyBorder="1" applyAlignment="1">
      <alignment horizontal="justify" vertical="top" shrinkToFit="1"/>
    </xf>
    <xf numFmtId="0" fontId="3" fillId="0" borderId="24" xfId="0" applyFont="1" applyBorder="1" applyAlignment="1">
      <alignment horizontal="justify" vertical="top" shrinkToFit="1"/>
    </xf>
    <xf numFmtId="0" fontId="6" fillId="0" borderId="40" xfId="0" applyFont="1" applyBorder="1" applyAlignment="1">
      <alignment horizontal="justify" vertical="center" shrinkToFit="1"/>
    </xf>
    <xf numFmtId="0" fontId="6" fillId="0" borderId="0" xfId="0" applyFont="1" applyAlignment="1">
      <alignment horizontal="justify" vertical="center" shrinkToFit="1"/>
    </xf>
    <xf numFmtId="0" fontId="6" fillId="0" borderId="19" xfId="0" applyFont="1" applyBorder="1" applyAlignment="1">
      <alignment horizontal="justify" vertical="center" shrinkToFit="1"/>
    </xf>
    <xf numFmtId="0" fontId="3" fillId="0" borderId="40" xfId="0" applyFont="1" applyBorder="1" applyAlignment="1">
      <alignment horizontal="justify" vertical="top" shrinkToFit="1"/>
    </xf>
    <xf numFmtId="0" fontId="41" fillId="0" borderId="0" xfId="0" applyFont="1" applyAlignment="1">
      <alignment vertical="top" shrinkToFit="1"/>
    </xf>
    <xf numFmtId="0" fontId="3" fillId="0" borderId="17" xfId="0" applyFont="1" applyBorder="1" applyAlignment="1">
      <alignment horizontal="justify" vertical="top" shrinkToFit="1"/>
    </xf>
    <xf numFmtId="0" fontId="3" fillId="0" borderId="44" xfId="0" applyFont="1" applyBorder="1" applyAlignment="1">
      <alignment horizontal="justify" vertical="top" shrinkToFit="1"/>
    </xf>
    <xf numFmtId="0" fontId="3" fillId="0" borderId="21" xfId="0" applyFont="1" applyBorder="1" applyAlignment="1">
      <alignment horizontal="justify" vertical="top" shrinkToFit="1"/>
    </xf>
    <xf numFmtId="0" fontId="3" fillId="0" borderId="15" xfId="0" applyFont="1" applyBorder="1" applyAlignment="1">
      <alignment horizontal="justify" vertical="top" shrinkToFit="1"/>
    </xf>
    <xf numFmtId="0" fontId="6" fillId="0" borderId="43" xfId="0" applyFont="1" applyBorder="1" applyAlignment="1">
      <alignment horizontal="justify" vertical="top" shrinkToFit="1"/>
    </xf>
    <xf numFmtId="0" fontId="6" fillId="0" borderId="42" xfId="0" applyFont="1" applyBorder="1" applyAlignment="1">
      <alignment horizontal="justify" vertical="top" shrinkToFit="1"/>
    </xf>
    <xf numFmtId="0" fontId="6" fillId="0" borderId="79" xfId="0" applyFont="1" applyBorder="1" applyAlignment="1">
      <alignment horizontal="justify" vertical="top" shrinkToFit="1"/>
    </xf>
    <xf numFmtId="0" fontId="5" fillId="0" borderId="38" xfId="0" applyFont="1" applyBorder="1" applyAlignment="1">
      <alignment horizontal="center" vertical="top" textRotation="255" wrapText="1"/>
    </xf>
    <xf numFmtId="0" fontId="6" fillId="0" borderId="26" xfId="0" applyFont="1" applyBorder="1" applyAlignment="1">
      <alignment horizontal="justify" vertical="top" shrinkToFit="1"/>
    </xf>
    <xf numFmtId="0" fontId="6" fillId="0" borderId="46" xfId="0" applyFont="1" applyBorder="1" applyAlignment="1">
      <alignment horizontal="justify" vertical="top" shrinkToFit="1"/>
    </xf>
    <xf numFmtId="0" fontId="6" fillId="0" borderId="45" xfId="0" applyFont="1" applyBorder="1" applyAlignment="1">
      <alignment horizontal="justify" vertical="top" shrinkToFit="1"/>
    </xf>
    <xf numFmtId="0" fontId="3" fillId="0" borderId="26"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45" xfId="0" applyFont="1" applyBorder="1" applyAlignment="1">
      <alignment horizontal="center" vertical="center" shrinkToFit="1"/>
    </xf>
    <xf numFmtId="0" fontId="8" fillId="0" borderId="49" xfId="0" applyFont="1" applyBorder="1" applyAlignment="1">
      <alignment horizontal="justify" vertical="center" wrapText="1"/>
    </xf>
    <xf numFmtId="0" fontId="8" fillId="0" borderId="48" xfId="0" applyFont="1" applyBorder="1" applyAlignment="1">
      <alignment horizontal="justify" vertical="center" wrapText="1"/>
    </xf>
    <xf numFmtId="0" fontId="8" fillId="0" borderId="47" xfId="0" applyFont="1" applyBorder="1" applyAlignment="1">
      <alignment horizontal="justify" vertical="center" wrapText="1"/>
    </xf>
    <xf numFmtId="0" fontId="5" fillId="0" borderId="36" xfId="0" applyFont="1" applyBorder="1" applyAlignment="1">
      <alignment horizontal="center" vertical="top" textRotation="255" shrinkToFit="1"/>
    </xf>
    <xf numFmtId="0" fontId="5" fillId="0" borderId="20" xfId="0" applyFont="1" applyBorder="1" applyAlignment="1">
      <alignment horizontal="center" vertical="top" textRotation="255" shrinkToFit="1"/>
    </xf>
    <xf numFmtId="0" fontId="5" fillId="0" borderId="38" xfId="0" applyFont="1" applyBorder="1" applyAlignment="1">
      <alignment horizontal="center" vertical="top" textRotation="255" shrinkToFit="1"/>
    </xf>
    <xf numFmtId="0" fontId="6" fillId="0" borderId="26" xfId="0" applyFont="1" applyBorder="1" applyAlignment="1">
      <alignment horizontal="justify" vertical="center" shrinkToFit="1"/>
    </xf>
    <xf numFmtId="0" fontId="6" fillId="0" borderId="46" xfId="0" applyFont="1" applyBorder="1" applyAlignment="1">
      <alignment horizontal="justify" vertical="center" shrinkToFit="1"/>
    </xf>
    <xf numFmtId="0" fontId="6" fillId="0" borderId="45" xfId="0" applyFont="1" applyBorder="1" applyAlignment="1">
      <alignment horizontal="justify" vertical="center" shrinkToFit="1"/>
    </xf>
    <xf numFmtId="0" fontId="3" fillId="0" borderId="8" xfId="0" applyFont="1" applyBorder="1" applyAlignment="1">
      <alignment horizontal="justify" vertical="center" wrapText="1"/>
    </xf>
    <xf numFmtId="0" fontId="3" fillId="0" borderId="0" xfId="0" applyFont="1" applyAlignment="1">
      <alignment horizontal="justify" vertical="center" wrapText="1"/>
    </xf>
    <xf numFmtId="0" fontId="3" fillId="0" borderId="19"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24" xfId="0" applyFont="1" applyBorder="1" applyAlignment="1">
      <alignment horizontal="justify" vertical="center" wrapText="1"/>
    </xf>
    <xf numFmtId="0" fontId="6" fillId="0" borderId="26" xfId="0" applyFont="1" applyBorder="1" applyAlignment="1">
      <alignment horizontal="justify" vertical="center" wrapText="1"/>
    </xf>
    <xf numFmtId="0" fontId="6" fillId="0" borderId="46" xfId="0" applyFont="1" applyBorder="1" applyAlignment="1">
      <alignment horizontal="justify" vertical="center" wrapText="1"/>
    </xf>
    <xf numFmtId="0" fontId="6" fillId="0" borderId="45" xfId="0" applyFont="1" applyBorder="1" applyAlignment="1">
      <alignment horizontal="justify" vertical="center" wrapText="1"/>
    </xf>
    <xf numFmtId="0" fontId="6" fillId="0" borderId="23" xfId="0" applyFont="1" applyBorder="1" applyAlignment="1">
      <alignment horizontal="justify" vertical="center" wrapText="1"/>
    </xf>
    <xf numFmtId="0" fontId="6" fillId="0" borderId="22" xfId="0" applyFont="1" applyBorder="1" applyAlignment="1">
      <alignment horizontal="justify" vertical="center" wrapText="1"/>
    </xf>
    <xf numFmtId="0" fontId="6" fillId="0" borderId="21" xfId="0" applyFont="1" applyBorder="1" applyAlignment="1">
      <alignment horizontal="justify" vertical="center" wrapText="1"/>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23" xfId="0" applyFont="1" applyBorder="1" applyAlignment="1">
      <alignment horizontal="justify" vertical="top" wrapText="1"/>
    </xf>
    <xf numFmtId="0" fontId="3" fillId="0" borderId="35" xfId="0" applyFont="1" applyBorder="1" applyAlignment="1">
      <alignment horizontal="justify" vertical="top" wrapText="1"/>
    </xf>
    <xf numFmtId="0" fontId="3" fillId="0" borderId="21" xfId="0" applyFont="1" applyBorder="1" applyAlignment="1">
      <alignment horizontal="justify" vertical="top" wrapText="1"/>
    </xf>
    <xf numFmtId="0" fontId="3" fillId="0" borderId="8" xfId="0" applyFont="1" applyBorder="1" applyAlignment="1">
      <alignment horizontal="justify" vertical="top" wrapText="1"/>
    </xf>
    <xf numFmtId="0" fontId="3" fillId="0" borderId="9" xfId="0" applyFont="1" applyBorder="1" applyAlignment="1">
      <alignment horizontal="justify" vertical="top" wrapText="1"/>
    </xf>
    <xf numFmtId="0" fontId="6" fillId="0" borderId="43" xfId="0" applyFont="1" applyBorder="1" applyAlignment="1">
      <alignment horizontal="justify" vertical="center" wrapText="1"/>
    </xf>
    <xf numFmtId="0" fontId="6" fillId="0" borderId="42" xfId="0" applyFont="1" applyBorder="1" applyAlignment="1">
      <alignment horizontal="justify" vertical="center" wrapText="1"/>
    </xf>
    <xf numFmtId="0" fontId="6" fillId="0" borderId="79" xfId="0" applyFont="1" applyBorder="1" applyAlignment="1">
      <alignment horizontal="justify" vertical="center" wrapText="1"/>
    </xf>
    <xf numFmtId="0" fontId="3" fillId="0" borderId="19" xfId="0" applyFont="1" applyBorder="1" applyAlignment="1">
      <alignment horizontal="justify" vertical="top" wrapText="1"/>
    </xf>
    <xf numFmtId="0" fontId="3" fillId="0" borderId="80" xfId="0" applyFont="1" applyBorder="1" applyAlignment="1">
      <alignment horizontal="justify" vertical="center" wrapText="1"/>
    </xf>
    <xf numFmtId="0" fontId="3" fillId="0" borderId="78" xfId="0" applyFont="1" applyBorder="1" applyAlignment="1">
      <alignment horizontal="justify" vertical="center" wrapText="1"/>
    </xf>
    <xf numFmtId="0" fontId="3" fillId="0" borderId="77" xfId="0" applyFont="1" applyBorder="1" applyAlignment="1">
      <alignment horizontal="justify" vertical="center" wrapText="1"/>
    </xf>
    <xf numFmtId="0" fontId="0" fillId="0" borderId="8" xfId="0" applyBorder="1" applyAlignment="1">
      <alignment vertical="center" wrapText="1"/>
    </xf>
    <xf numFmtId="0" fontId="0" fillId="0" borderId="19" xfId="0" applyBorder="1" applyAlignment="1">
      <alignment vertical="center" wrapText="1"/>
    </xf>
    <xf numFmtId="0" fontId="6" fillId="0" borderId="81" xfId="0" applyFont="1" applyBorder="1" applyAlignment="1">
      <alignment horizontal="justify" vertical="center" wrapText="1"/>
    </xf>
    <xf numFmtId="0" fontId="3" fillId="0" borderId="82" xfId="0" applyFont="1" applyBorder="1" applyAlignment="1">
      <alignment horizontal="justify" vertical="center" wrapText="1"/>
    </xf>
    <xf numFmtId="0" fontId="3" fillId="0" borderId="83" xfId="0" applyFont="1" applyBorder="1" applyAlignment="1">
      <alignment horizontal="justify" vertical="center" wrapText="1"/>
    </xf>
    <xf numFmtId="0" fontId="6" fillId="0" borderId="40" xfId="0" applyFont="1" applyBorder="1" applyAlignment="1">
      <alignment horizontal="justify" vertical="center" wrapText="1"/>
    </xf>
    <xf numFmtId="0" fontId="6" fillId="0" borderId="0" xfId="0" applyFont="1" applyAlignment="1">
      <alignment horizontal="justify" vertical="center" wrapText="1"/>
    </xf>
    <xf numFmtId="0" fontId="6" fillId="0" borderId="19" xfId="0" applyFont="1" applyBorder="1" applyAlignment="1">
      <alignment horizontal="justify" vertical="center" wrapText="1"/>
    </xf>
    <xf numFmtId="0" fontId="0" fillId="0" borderId="10" xfId="0" applyBorder="1" applyAlignment="1">
      <alignment vertical="center" wrapText="1"/>
    </xf>
    <xf numFmtId="0" fontId="0" fillId="0" borderId="24" xfId="0" applyBorder="1" applyAlignment="1">
      <alignment vertical="center" wrapText="1"/>
    </xf>
    <xf numFmtId="0" fontId="3" fillId="0" borderId="84" xfId="0" applyFont="1" applyBorder="1" applyAlignment="1">
      <alignment horizontal="justify" vertical="center" wrapText="1"/>
    </xf>
    <xf numFmtId="0" fontId="3" fillId="0" borderId="16" xfId="0" applyFont="1" applyBorder="1" applyAlignment="1">
      <alignment horizontal="justify" vertical="center" wrapText="1"/>
    </xf>
    <xf numFmtId="0" fontId="3" fillId="0" borderId="15" xfId="0" applyFont="1" applyBorder="1" applyAlignment="1">
      <alignment horizontal="justify" vertical="center" wrapText="1"/>
    </xf>
    <xf numFmtId="0" fontId="6" fillId="0" borderId="35" xfId="0" applyFont="1" applyBorder="1" applyAlignment="1">
      <alignment horizontal="justify" vertical="center" wrapText="1"/>
    </xf>
    <xf numFmtId="0" fontId="6" fillId="0" borderId="85" xfId="0" applyFont="1" applyBorder="1" applyAlignment="1">
      <alignment horizontal="justify" vertical="center" wrapText="1"/>
    </xf>
    <xf numFmtId="0" fontId="3" fillId="0" borderId="9" xfId="0" applyFont="1" applyBorder="1" applyAlignment="1">
      <alignment horizontal="justify" vertical="center" wrapText="1"/>
    </xf>
    <xf numFmtId="0" fontId="0" fillId="0" borderId="0" xfId="0" applyAlignment="1">
      <alignment vertical="center" wrapText="1"/>
    </xf>
    <xf numFmtId="0" fontId="3" fillId="0" borderId="86" xfId="0" applyFont="1" applyBorder="1" applyAlignment="1">
      <alignment horizontal="justify" vertical="center" wrapText="1"/>
    </xf>
    <xf numFmtId="0" fontId="3" fillId="0" borderId="87" xfId="0" applyFont="1" applyBorder="1" applyAlignment="1">
      <alignment horizontal="justify" vertical="center" wrapText="1"/>
    </xf>
    <xf numFmtId="0" fontId="3" fillId="0" borderId="88" xfId="0" applyFont="1" applyBorder="1" applyAlignment="1">
      <alignment horizontal="justify" vertical="center" wrapText="1"/>
    </xf>
    <xf numFmtId="0" fontId="3" fillId="0" borderId="28"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6" xfId="0" applyFont="1" applyBorder="1" applyAlignment="1">
      <alignment horizontal="justify" vertical="top" wrapText="1"/>
    </xf>
    <xf numFmtId="0" fontId="3" fillId="0" borderId="25" xfId="0" applyFont="1" applyBorder="1" applyAlignment="1">
      <alignment horizontal="justify" vertical="top" wrapText="1"/>
    </xf>
    <xf numFmtId="0" fontId="7" fillId="0" borderId="49" xfId="0" applyFont="1" applyBorder="1" applyAlignment="1">
      <alignment horizontal="justify" vertical="center" wrapText="1"/>
    </xf>
    <xf numFmtId="0" fontId="7" fillId="0" borderId="48" xfId="0" applyFont="1" applyBorder="1" applyAlignment="1">
      <alignment horizontal="justify" vertical="center" wrapText="1"/>
    </xf>
    <xf numFmtId="0" fontId="7" fillId="0" borderId="47" xfId="0" applyFont="1" applyBorder="1" applyAlignment="1">
      <alignment horizontal="justify" vertical="center" wrapText="1"/>
    </xf>
    <xf numFmtId="0" fontId="42" fillId="0" borderId="26" xfId="0" applyFont="1" applyBorder="1" applyAlignment="1">
      <alignment horizontal="left" vertical="center" wrapText="1"/>
    </xf>
    <xf numFmtId="0" fontId="42" fillId="0" borderId="46" xfId="0" applyFont="1" applyBorder="1" applyAlignment="1">
      <alignment horizontal="left" vertical="center" wrapText="1"/>
    </xf>
    <xf numFmtId="0" fontId="42" fillId="0" borderId="45" xfId="0" applyFont="1" applyBorder="1" applyAlignment="1">
      <alignment horizontal="left" vertical="center" wrapText="1"/>
    </xf>
    <xf numFmtId="0" fontId="42" fillId="0" borderId="23" xfId="0" applyFont="1" applyBorder="1" applyAlignment="1">
      <alignment horizontal="left" vertical="center" wrapText="1"/>
    </xf>
    <xf numFmtId="0" fontId="42" fillId="0" borderId="22" xfId="0" applyFont="1" applyBorder="1" applyAlignment="1">
      <alignment horizontal="left" vertical="center" wrapText="1"/>
    </xf>
    <xf numFmtId="0" fontId="42" fillId="0" borderId="21" xfId="0" applyFont="1" applyBorder="1" applyAlignment="1">
      <alignment horizontal="left" vertical="center" wrapText="1"/>
    </xf>
    <xf numFmtId="0" fontId="35" fillId="0" borderId="8" xfId="0" applyFont="1" applyBorder="1" applyAlignment="1">
      <alignment horizontal="left" vertical="center" wrapText="1"/>
    </xf>
    <xf numFmtId="0" fontId="35" fillId="0" borderId="0" xfId="0" applyFont="1" applyAlignment="1">
      <alignment horizontal="left" vertical="center" wrapText="1"/>
    </xf>
    <xf numFmtId="0" fontId="35" fillId="0" borderId="19" xfId="0" applyFont="1" applyBorder="1" applyAlignment="1">
      <alignment horizontal="left" vertical="center" wrapText="1"/>
    </xf>
    <xf numFmtId="0" fontId="35" fillId="0" borderId="10" xfId="0" applyFont="1" applyBorder="1" applyAlignment="1">
      <alignment horizontal="left" vertical="center" wrapText="1"/>
    </xf>
    <xf numFmtId="0" fontId="35" fillId="0" borderId="11" xfId="0" applyFont="1" applyBorder="1" applyAlignment="1">
      <alignment horizontal="left" vertical="center" wrapText="1"/>
    </xf>
    <xf numFmtId="0" fontId="35" fillId="0" borderId="24" xfId="0" applyFont="1" applyBorder="1" applyAlignment="1">
      <alignment horizontal="left" vertical="center" wrapText="1"/>
    </xf>
    <xf numFmtId="0" fontId="35" fillId="0" borderId="26"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45" xfId="0" applyFont="1" applyBorder="1" applyAlignment="1">
      <alignment horizontal="center" vertical="center" wrapText="1"/>
    </xf>
    <xf numFmtId="0" fontId="35" fillId="0" borderId="23" xfId="0" applyFont="1" applyBorder="1" applyAlignment="1">
      <alignment horizontal="left" vertical="center" wrapText="1"/>
    </xf>
    <xf numFmtId="0" fontId="35" fillId="0" borderId="35" xfId="0" applyFont="1" applyBorder="1" applyAlignment="1">
      <alignment horizontal="left" vertical="center" wrapText="1"/>
    </xf>
    <xf numFmtId="0" fontId="35" fillId="0" borderId="12" xfId="0" applyFont="1" applyBorder="1" applyAlignment="1">
      <alignment horizontal="left" vertical="center" wrapText="1"/>
    </xf>
    <xf numFmtId="0" fontId="35" fillId="0" borderId="17" xfId="0" applyFont="1" applyBorder="1" applyAlignment="1">
      <alignment horizontal="left" vertical="center" wrapText="1"/>
    </xf>
    <xf numFmtId="0" fontId="35" fillId="0" borderId="44" xfId="0" applyFont="1" applyBorder="1" applyAlignment="1">
      <alignment horizontal="left" vertical="center" wrapText="1"/>
    </xf>
    <xf numFmtId="0" fontId="35" fillId="0" borderId="21" xfId="0" applyFont="1" applyBorder="1" applyAlignment="1">
      <alignment horizontal="left" vertical="center" wrapText="1"/>
    </xf>
    <xf numFmtId="0" fontId="35" fillId="0" borderId="15" xfId="0" applyFont="1" applyBorder="1" applyAlignment="1">
      <alignment horizontal="left" vertical="center" wrapText="1"/>
    </xf>
    <xf numFmtId="0" fontId="42" fillId="0" borderId="43" xfId="0" applyFont="1" applyBorder="1" applyAlignment="1">
      <alignment horizontal="left" vertical="center" wrapText="1"/>
    </xf>
    <xf numFmtId="0" fontId="42" fillId="0" borderId="42" xfId="0" applyFont="1" applyBorder="1" applyAlignment="1">
      <alignment horizontal="left" vertical="center" wrapText="1"/>
    </xf>
    <xf numFmtId="0" fontId="42" fillId="0" borderId="41" xfId="0" applyFont="1" applyBorder="1" applyAlignment="1">
      <alignment horizontal="left" vertical="center" wrapText="1"/>
    </xf>
    <xf numFmtId="0" fontId="42" fillId="0" borderId="40" xfId="0" applyFont="1" applyBorder="1" applyAlignment="1">
      <alignment horizontal="left" vertical="center" wrapText="1"/>
    </xf>
    <xf numFmtId="0" fontId="42" fillId="0" borderId="0" xfId="0" applyFont="1" applyAlignment="1">
      <alignment horizontal="left" vertical="center" wrapText="1"/>
    </xf>
    <xf numFmtId="0" fontId="42" fillId="0" borderId="9" xfId="0" applyFont="1" applyBorder="1" applyAlignment="1">
      <alignment horizontal="left" vertical="center" wrapText="1"/>
    </xf>
    <xf numFmtId="0" fontId="35" fillId="0" borderId="37" xfId="0" applyFont="1" applyBorder="1" applyAlignment="1">
      <alignment horizontal="left" vertical="top" wrapText="1"/>
    </xf>
    <xf numFmtId="0" fontId="35" fillId="0" borderId="11" xfId="0" applyFont="1" applyBorder="1" applyAlignment="1">
      <alignment horizontal="left" vertical="top" wrapText="1"/>
    </xf>
    <xf numFmtId="0" fontId="35" fillId="0" borderId="12" xfId="0" applyFont="1" applyBorder="1" applyAlignment="1">
      <alignment horizontal="left" vertical="top" wrapText="1"/>
    </xf>
    <xf numFmtId="0" fontId="0" fillId="0" borderId="8" xfId="0" applyBorder="1" applyAlignment="1">
      <alignment horizontal="left" vertical="center" wrapText="1"/>
    </xf>
    <xf numFmtId="0" fontId="0" fillId="0" borderId="19" xfId="0" applyBorder="1" applyAlignment="1">
      <alignment horizontal="left" vertical="center" wrapText="1"/>
    </xf>
    <xf numFmtId="0" fontId="42" fillId="0" borderId="39" xfId="0" applyFont="1" applyBorder="1" applyAlignment="1">
      <alignment horizontal="left" vertical="center" wrapText="1"/>
    </xf>
    <xf numFmtId="0" fontId="35" fillId="0" borderId="22" xfId="0" applyFont="1" applyBorder="1" applyAlignment="1">
      <alignment horizontal="left" vertical="center" wrapText="1"/>
    </xf>
    <xf numFmtId="0" fontId="0" fillId="0" borderId="10" xfId="0" applyBorder="1" applyAlignment="1">
      <alignment horizontal="left" vertical="center" wrapText="1"/>
    </xf>
    <xf numFmtId="0" fontId="0" fillId="0" borderId="24" xfId="0" applyBorder="1" applyAlignment="1">
      <alignment horizontal="left" vertical="center" wrapText="1"/>
    </xf>
    <xf numFmtId="0" fontId="35" fillId="0" borderId="37" xfId="0" applyFont="1" applyBorder="1" applyAlignment="1">
      <alignment horizontal="left" vertical="center" wrapText="1"/>
    </xf>
    <xf numFmtId="0" fontId="35" fillId="0" borderId="9" xfId="0" applyFont="1" applyBorder="1" applyAlignment="1">
      <alignment horizontal="left" vertical="center" wrapText="1"/>
    </xf>
    <xf numFmtId="0" fontId="42" fillId="0" borderId="23" xfId="0" applyFont="1" applyBorder="1" applyAlignment="1">
      <alignment horizontal="left" vertical="center" shrinkToFit="1"/>
    </xf>
    <xf numFmtId="0" fontId="42" fillId="0" borderId="35" xfId="0" applyFont="1" applyBorder="1" applyAlignment="1">
      <alignment horizontal="left" vertical="center" shrinkToFit="1"/>
    </xf>
    <xf numFmtId="0" fontId="35" fillId="0" borderId="32" xfId="0" applyFont="1" applyBorder="1" applyAlignment="1">
      <alignment horizontal="left" vertical="center" wrapText="1"/>
    </xf>
    <xf numFmtId="0" fontId="35" fillId="0" borderId="33" xfId="0" applyFont="1" applyBorder="1" applyAlignment="1">
      <alignment horizontal="left" vertical="center" wrapText="1"/>
    </xf>
    <xf numFmtId="0" fontId="0" fillId="0" borderId="32" xfId="0" applyBorder="1" applyAlignment="1">
      <alignment horizontal="left" vertical="center" wrapText="1"/>
    </xf>
    <xf numFmtId="0" fontId="0" fillId="0" borderId="31" xfId="0" applyBorder="1" applyAlignment="1">
      <alignment horizontal="left" vertical="center" wrapText="1"/>
    </xf>
    <xf numFmtId="0" fontId="0" fillId="0" borderId="30" xfId="0" applyBorder="1" applyAlignment="1">
      <alignment horizontal="left" vertical="center" wrapText="1"/>
    </xf>
    <xf numFmtId="0" fontId="35" fillId="0" borderId="86" xfId="0" applyFont="1" applyBorder="1" applyAlignment="1">
      <alignment horizontal="justify" vertical="center" wrapText="1"/>
    </xf>
    <xf numFmtId="0" fontId="35" fillId="0" borderId="87" xfId="0" applyFont="1" applyBorder="1" applyAlignment="1">
      <alignment horizontal="justify" vertical="center" wrapText="1"/>
    </xf>
    <xf numFmtId="0" fontId="35" fillId="0" borderId="88" xfId="0" applyFont="1" applyBorder="1" applyAlignment="1">
      <alignment horizontal="justify" vertical="center" wrapText="1"/>
    </xf>
    <xf numFmtId="0" fontId="35" fillId="0" borderId="50" xfId="0" applyFont="1" applyBorder="1" applyAlignment="1">
      <alignment horizontal="center" vertical="center" textRotation="255" wrapText="1"/>
    </xf>
    <xf numFmtId="0" fontId="35" fillId="0" borderId="51" xfId="0" applyFont="1" applyBorder="1" applyAlignment="1">
      <alignment horizontal="center" vertical="center" textRotation="255" wrapText="1"/>
    </xf>
    <xf numFmtId="0" fontId="35" fillId="0" borderId="52" xfId="0" applyFont="1" applyBorder="1" applyAlignment="1">
      <alignment horizontal="center" vertical="center" textRotation="255" wrapText="1"/>
    </xf>
    <xf numFmtId="0" fontId="35" fillId="0" borderId="28" xfId="0" applyFont="1" applyBorder="1" applyAlignment="1">
      <alignment horizontal="center" vertical="center" wrapText="1"/>
    </xf>
    <xf numFmtId="0" fontId="35" fillId="0" borderId="27" xfId="0" applyFont="1" applyBorder="1" applyAlignment="1">
      <alignment horizontal="center" vertical="center" wrapText="1"/>
    </xf>
    <xf numFmtId="0" fontId="6" fillId="0" borderId="23" xfId="0" applyFont="1" applyBorder="1" applyAlignment="1">
      <alignment horizontal="justify" vertical="top" wrapText="1"/>
    </xf>
    <xf numFmtId="0" fontId="6" fillId="0" borderId="22" xfId="0" applyFont="1" applyBorder="1" applyAlignment="1">
      <alignment horizontal="justify" vertical="top" wrapText="1"/>
    </xf>
    <xf numFmtId="0" fontId="6" fillId="0" borderId="21" xfId="0" applyFont="1" applyBorder="1" applyAlignment="1">
      <alignment horizontal="justify" vertical="top" wrapText="1"/>
    </xf>
    <xf numFmtId="0" fontId="3" fillId="0" borderId="0" xfId="0" applyFont="1" applyAlignment="1">
      <alignment horizontal="justify" vertical="top" wrapText="1"/>
    </xf>
    <xf numFmtId="0" fontId="3" fillId="0" borderId="10" xfId="0" applyFont="1" applyBorder="1" applyAlignment="1">
      <alignment horizontal="justify" vertical="top" wrapText="1"/>
    </xf>
    <xf numFmtId="0" fontId="3" fillId="0" borderId="11" xfId="0" applyFont="1" applyBorder="1" applyAlignment="1">
      <alignment horizontal="justify" vertical="top" wrapText="1"/>
    </xf>
    <xf numFmtId="0" fontId="3" fillId="0" borderId="24" xfId="0" applyFont="1" applyBorder="1" applyAlignment="1">
      <alignment horizontal="justify" vertical="top" wrapText="1"/>
    </xf>
    <xf numFmtId="0" fontId="6" fillId="0" borderId="26" xfId="0" applyFont="1" applyBorder="1" applyAlignment="1">
      <alignment horizontal="justify" vertical="top" wrapText="1"/>
    </xf>
    <xf numFmtId="0" fontId="6" fillId="0" borderId="46" xfId="0" applyFont="1" applyBorder="1" applyAlignment="1">
      <alignment horizontal="justify" vertical="top" wrapText="1"/>
    </xf>
    <xf numFmtId="0" fontId="6" fillId="0" borderId="45" xfId="0" applyFont="1" applyBorder="1" applyAlignment="1">
      <alignment horizontal="justify" vertical="top" wrapText="1"/>
    </xf>
    <xf numFmtId="0" fontId="0" fillId="0" borderId="10" xfId="0" applyBorder="1" applyAlignment="1">
      <alignment vertical="top" wrapText="1"/>
    </xf>
    <xf numFmtId="0" fontId="0" fillId="0" borderId="12" xfId="0" applyBorder="1" applyAlignment="1">
      <alignment vertical="top" wrapText="1"/>
    </xf>
    <xf numFmtId="0" fontId="3" fillId="0" borderId="17" xfId="0" applyFont="1" applyBorder="1" applyAlignment="1">
      <alignment horizontal="justify" vertical="top" wrapText="1"/>
    </xf>
    <xf numFmtId="0" fontId="3" fillId="0" borderId="44" xfId="0" applyFont="1" applyBorder="1" applyAlignment="1">
      <alignment horizontal="justify" vertical="top" wrapText="1"/>
    </xf>
    <xf numFmtId="0" fontId="3" fillId="0" borderId="23" xfId="0" applyFont="1" applyBorder="1" applyAlignment="1">
      <alignment horizontal="left" vertical="top" wrapText="1"/>
    </xf>
    <xf numFmtId="0" fontId="3" fillId="0" borderId="21" xfId="0" applyFont="1" applyBorder="1" applyAlignment="1">
      <alignment horizontal="left" vertical="top" wrapText="1"/>
    </xf>
    <xf numFmtId="0" fontId="3" fillId="0" borderId="8" xfId="0" applyFont="1" applyBorder="1" applyAlignment="1">
      <alignment horizontal="left" vertical="top" wrapText="1"/>
    </xf>
    <xf numFmtId="0" fontId="3" fillId="0" borderId="19" xfId="0" applyFont="1" applyBorder="1" applyAlignment="1">
      <alignment horizontal="left" vertical="top" wrapText="1"/>
    </xf>
    <xf numFmtId="0" fontId="3" fillId="0" borderId="15" xfId="0" applyFont="1" applyBorder="1" applyAlignment="1">
      <alignment horizontal="justify" vertical="top" wrapText="1"/>
    </xf>
    <xf numFmtId="0" fontId="6" fillId="0" borderId="41" xfId="0" applyFont="1" applyBorder="1" applyAlignment="1">
      <alignment horizontal="justify" vertical="center" wrapText="1"/>
    </xf>
    <xf numFmtId="0" fontId="6" fillId="0" borderId="40" xfId="0" applyFont="1" applyBorder="1" applyAlignment="1">
      <alignment horizontal="justify" vertical="top" wrapText="1"/>
    </xf>
    <xf numFmtId="0" fontId="6" fillId="0" borderId="0" xfId="0" applyFont="1" applyAlignment="1">
      <alignment horizontal="justify" vertical="top" wrapText="1"/>
    </xf>
    <xf numFmtId="0" fontId="6" fillId="0" borderId="9" xfId="0" applyFont="1" applyBorder="1" applyAlignment="1">
      <alignment horizontal="justify" vertical="top" wrapText="1"/>
    </xf>
    <xf numFmtId="0" fontId="3" fillId="0" borderId="40" xfId="0" applyFont="1" applyBorder="1" applyAlignment="1">
      <alignment horizontal="justify" vertical="top" wrapText="1"/>
    </xf>
    <xf numFmtId="0" fontId="0" fillId="0" borderId="40" xfId="0" applyBorder="1" applyAlignment="1">
      <alignment vertical="top" wrapText="1"/>
    </xf>
    <xf numFmtId="0" fontId="0" fillId="0" borderId="0" xfId="0" applyAlignment="1">
      <alignment vertical="top" wrapText="1"/>
    </xf>
    <xf numFmtId="0" fontId="0" fillId="0" borderId="9" xfId="0" applyBorder="1" applyAlignment="1">
      <alignment vertical="top" wrapText="1"/>
    </xf>
    <xf numFmtId="0" fontId="0" fillId="0" borderId="37" xfId="0" applyBorder="1" applyAlignment="1">
      <alignment vertical="top" wrapText="1"/>
    </xf>
    <xf numFmtId="0" fontId="0" fillId="0" borderId="11" xfId="0" applyBorder="1" applyAlignment="1">
      <alignment vertical="top" wrapText="1"/>
    </xf>
    <xf numFmtId="0" fontId="0" fillId="0" borderId="8" xfId="0" applyBorder="1" applyAlignment="1">
      <alignment vertical="top" wrapText="1"/>
    </xf>
    <xf numFmtId="0" fontId="0" fillId="0" borderId="19" xfId="0" applyBorder="1" applyAlignment="1">
      <alignment vertical="top" wrapText="1"/>
    </xf>
    <xf numFmtId="0" fontId="0" fillId="0" borderId="32" xfId="0" applyBorder="1" applyAlignment="1">
      <alignment vertical="top" wrapText="1"/>
    </xf>
    <xf numFmtId="0" fontId="0" fillId="0" borderId="31" xfId="0" applyBorder="1" applyAlignment="1">
      <alignment vertical="top" wrapText="1"/>
    </xf>
    <xf numFmtId="0" fontId="0" fillId="0" borderId="30" xfId="0" applyBorder="1" applyAlignment="1">
      <alignment vertical="top" wrapText="1"/>
    </xf>
    <xf numFmtId="0" fontId="6" fillId="0" borderId="39" xfId="0" applyFont="1" applyBorder="1" applyAlignment="1">
      <alignment horizontal="justify" vertical="center" wrapText="1"/>
    </xf>
    <xf numFmtId="0" fontId="6" fillId="0" borderId="35" xfId="0" applyFont="1" applyBorder="1" applyAlignment="1">
      <alignment horizontal="justify" vertical="top" wrapText="1"/>
    </xf>
    <xf numFmtId="0" fontId="3" fillId="0" borderId="32" xfId="0" applyFont="1" applyBorder="1" applyAlignment="1">
      <alignment horizontal="justify" vertical="top" wrapText="1"/>
    </xf>
    <xf numFmtId="0" fontId="3" fillId="0" borderId="33" xfId="0" applyFont="1" applyBorder="1" applyAlignment="1">
      <alignment horizontal="justify" vertical="top" wrapText="1"/>
    </xf>
    <xf numFmtId="0" fontId="3" fillId="0" borderId="37" xfId="0" applyFont="1" applyBorder="1" applyAlignment="1">
      <alignment horizontal="justify" vertical="top" wrapText="1"/>
    </xf>
    <xf numFmtId="0" fontId="3" fillId="0" borderId="12" xfId="0" applyFont="1" applyBorder="1" applyAlignment="1">
      <alignment horizontal="justify" vertical="top" wrapText="1"/>
    </xf>
    <xf numFmtId="0" fontId="6" fillId="0" borderId="9" xfId="0" applyFont="1" applyBorder="1" applyAlignment="1">
      <alignment horizontal="justify" vertical="center" wrapText="1"/>
    </xf>
    <xf numFmtId="0" fontId="41" fillId="0" borderId="37" xfId="0" applyFont="1" applyBorder="1" applyAlignment="1">
      <alignment vertical="top" wrapText="1"/>
    </xf>
    <xf numFmtId="0" fontId="41" fillId="0" borderId="11" xfId="0" applyFont="1" applyBorder="1" applyAlignment="1">
      <alignment vertical="top" wrapText="1"/>
    </xf>
    <xf numFmtId="0" fontId="41" fillId="0" borderId="12" xfId="0" applyFont="1" applyBorder="1" applyAlignment="1">
      <alignment vertical="top" wrapText="1"/>
    </xf>
    <xf numFmtId="0" fontId="41" fillId="0" borderId="32" xfId="0" applyFont="1" applyBorder="1" applyAlignment="1">
      <alignment vertical="top" wrapText="1"/>
    </xf>
    <xf numFmtId="0" fontId="41" fillId="0" borderId="31" xfId="0" applyFont="1" applyBorder="1" applyAlignment="1">
      <alignment vertical="top" wrapText="1"/>
    </xf>
    <xf numFmtId="0" fontId="41" fillId="0" borderId="30" xfId="0" applyFont="1" applyBorder="1" applyAlignment="1">
      <alignment vertical="top" wrapText="1"/>
    </xf>
    <xf numFmtId="0" fontId="41" fillId="0" borderId="10" xfId="0" applyFont="1" applyBorder="1" applyAlignment="1">
      <alignment vertical="top" wrapText="1"/>
    </xf>
    <xf numFmtId="0" fontId="41" fillId="0" borderId="24" xfId="0" applyFont="1" applyBorder="1" applyAlignment="1">
      <alignment vertical="top" wrapText="1"/>
    </xf>
    <xf numFmtId="0" fontId="3" fillId="0" borderId="86" xfId="0" applyFont="1" applyBorder="1" applyAlignment="1">
      <alignment horizontal="justify" vertical="top" wrapText="1"/>
    </xf>
    <xf numFmtId="0" fontId="3" fillId="0" borderId="89" xfId="0" applyFont="1" applyBorder="1" applyAlignment="1">
      <alignment horizontal="justify" vertical="top" wrapText="1"/>
    </xf>
    <xf numFmtId="0" fontId="3" fillId="0" borderId="88" xfId="0" applyFont="1" applyBorder="1" applyAlignment="1">
      <alignment horizontal="justify" vertical="top" wrapText="1"/>
    </xf>
    <xf numFmtId="0" fontId="3" fillId="0" borderId="37"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6" fillId="0" borderId="19" xfId="0" applyFont="1" applyBorder="1" applyAlignment="1">
      <alignment horizontal="justify" vertical="top" wrapText="1"/>
    </xf>
    <xf numFmtId="0" fontId="0" fillId="0" borderId="33" xfId="0" applyBorder="1" applyAlignment="1">
      <alignment vertical="top" wrapText="1"/>
    </xf>
    <xf numFmtId="0" fontId="32" fillId="0" borderId="8" xfId="0" applyFont="1" applyBorder="1" applyAlignment="1">
      <alignment horizontal="justify" vertical="top" wrapText="1"/>
    </xf>
    <xf numFmtId="0" fontId="32" fillId="0" borderId="0" xfId="0" applyFont="1" applyAlignment="1">
      <alignment horizontal="justify" vertical="top" wrapText="1"/>
    </xf>
    <xf numFmtId="0" fontId="32" fillId="0" borderId="19" xfId="0" applyFont="1" applyBorder="1" applyAlignment="1">
      <alignment horizontal="justify" vertical="top" wrapText="1"/>
    </xf>
    <xf numFmtId="0" fontId="32" fillId="0" borderId="32" xfId="0" applyFont="1" applyBorder="1" applyAlignment="1">
      <alignment horizontal="justify" vertical="top" wrapText="1"/>
    </xf>
    <xf numFmtId="0" fontId="32" fillId="0" borderId="31" xfId="0" applyFont="1" applyBorder="1" applyAlignment="1">
      <alignment horizontal="justify" vertical="top" wrapText="1"/>
    </xf>
    <xf numFmtId="0" fontId="32" fillId="0" borderId="30" xfId="0" applyFont="1" applyBorder="1" applyAlignment="1">
      <alignment horizontal="justify" vertical="top" wrapText="1"/>
    </xf>
    <xf numFmtId="0" fontId="6" fillId="0" borderId="39" xfId="0" applyFont="1" applyBorder="1" applyAlignment="1">
      <alignment horizontal="justify" vertical="top" wrapText="1"/>
    </xf>
    <xf numFmtId="0" fontId="32" fillId="0" borderId="37" xfId="0" applyFont="1" applyBorder="1" applyAlignment="1">
      <alignment horizontal="justify" vertical="top" wrapText="1"/>
    </xf>
    <xf numFmtId="0" fontId="32" fillId="0" borderId="11" xfId="0" applyFont="1" applyBorder="1" applyAlignment="1">
      <alignment horizontal="justify" vertical="top" wrapText="1"/>
    </xf>
    <xf numFmtId="0" fontId="32" fillId="0" borderId="12" xfId="0" applyFont="1" applyBorder="1" applyAlignment="1">
      <alignment horizontal="justify" vertical="top" wrapText="1"/>
    </xf>
    <xf numFmtId="0" fontId="6" fillId="0" borderId="8" xfId="0" applyFont="1" applyBorder="1" applyAlignment="1">
      <alignment horizontal="justify" vertical="top" wrapText="1"/>
    </xf>
    <xf numFmtId="0" fontId="0" fillId="0" borderId="24" xfId="0" applyBorder="1" applyAlignment="1">
      <alignment vertical="top" wrapText="1"/>
    </xf>
    <xf numFmtId="0" fontId="32" fillId="0" borderId="9" xfId="0" applyFont="1" applyBorder="1" applyAlignment="1">
      <alignment horizontal="justify" vertical="top" wrapText="1"/>
    </xf>
    <xf numFmtId="0" fontId="6" fillId="0" borderId="43" xfId="0" applyFont="1" applyBorder="1" applyAlignment="1">
      <alignment horizontal="justify" vertical="top" wrapText="1"/>
    </xf>
    <xf numFmtId="0" fontId="6" fillId="0" borderId="42" xfId="0" applyFont="1" applyBorder="1" applyAlignment="1">
      <alignment horizontal="justify" vertical="top" wrapText="1"/>
    </xf>
    <xf numFmtId="0" fontId="6" fillId="0" borderId="41" xfId="0" applyFont="1" applyBorder="1" applyAlignment="1">
      <alignment horizontal="justify" vertical="top" wrapText="1"/>
    </xf>
    <xf numFmtId="0" fontId="32" fillId="0" borderId="40" xfId="0" applyFont="1" applyBorder="1" applyAlignment="1">
      <alignment horizontal="justify" vertical="top" wrapText="1"/>
    </xf>
    <xf numFmtId="0" fontId="32" fillId="0" borderId="23" xfId="0" applyFont="1" applyBorder="1" applyAlignment="1">
      <alignment horizontal="justify" vertical="top" wrapText="1"/>
    </xf>
    <xf numFmtId="0" fontId="32" fillId="0" borderId="35" xfId="0" applyFont="1" applyBorder="1" applyAlignment="1">
      <alignment horizontal="justify" vertical="top" wrapText="1"/>
    </xf>
    <xf numFmtId="0" fontId="32" fillId="0" borderId="21" xfId="0" applyFont="1" applyBorder="1" applyAlignment="1">
      <alignment horizontal="justify" vertical="top" wrapText="1"/>
    </xf>
    <xf numFmtId="0" fontId="32" fillId="0" borderId="10" xfId="0" applyFont="1" applyBorder="1" applyAlignment="1">
      <alignment horizontal="justify" vertical="top" wrapText="1"/>
    </xf>
    <xf numFmtId="0" fontId="32" fillId="0" borderId="24" xfId="0" applyFont="1" applyBorder="1" applyAlignment="1">
      <alignment horizontal="justify" vertical="top" wrapText="1"/>
    </xf>
    <xf numFmtId="0" fontId="0" fillId="0" borderId="17" xfId="0" applyBorder="1" applyAlignment="1">
      <alignment vertical="top" wrapText="1"/>
    </xf>
    <xf numFmtId="0" fontId="0" fillId="0" borderId="15" xfId="0" applyBorder="1" applyAlignment="1">
      <alignment vertical="top" wrapText="1"/>
    </xf>
    <xf numFmtId="0" fontId="3" fillId="0" borderId="9" xfId="0" applyFont="1" applyBorder="1" applyAlignment="1">
      <alignment horizontal="left" vertical="top" wrapText="1"/>
    </xf>
    <xf numFmtId="0" fontId="0" fillId="0" borderId="44" xfId="0" applyBorder="1" applyAlignment="1">
      <alignment vertical="top" wrapText="1"/>
    </xf>
    <xf numFmtId="0" fontId="3" fillId="0" borderId="35" xfId="0" applyFont="1" applyBorder="1" applyAlignment="1">
      <alignment horizontal="left" vertical="top" wrapText="1"/>
    </xf>
    <xf numFmtId="0" fontId="3" fillId="0" borderId="0" xfId="0" applyFont="1" applyAlignment="1">
      <alignment horizontal="left" vertical="top" wrapText="1"/>
    </xf>
    <xf numFmtId="0" fontId="3" fillId="0" borderId="8" xfId="0" applyFont="1" applyBorder="1" applyAlignment="1">
      <alignment horizontal="left" vertical="top" wrapText="1" indent="1"/>
    </xf>
    <xf numFmtId="0" fontId="3" fillId="0" borderId="0" xfId="0" applyFont="1" applyAlignment="1">
      <alignment horizontal="left" vertical="top" wrapText="1" indent="1"/>
    </xf>
    <xf numFmtId="0" fontId="3" fillId="0" borderId="19" xfId="0" applyFont="1" applyBorder="1" applyAlignment="1">
      <alignment horizontal="left" vertical="top" wrapText="1" indent="1"/>
    </xf>
    <xf numFmtId="0" fontId="3" fillId="0" borderId="10" xfId="0" applyFont="1" applyBorder="1" applyAlignment="1">
      <alignment horizontal="left" vertical="top" shrinkToFit="1"/>
    </xf>
    <xf numFmtId="0" fontId="3" fillId="0" borderId="11" xfId="0" applyFont="1" applyBorder="1" applyAlignment="1">
      <alignment horizontal="left" vertical="top" shrinkToFit="1"/>
    </xf>
    <xf numFmtId="0" fontId="3" fillId="0" borderId="24" xfId="0" applyFont="1" applyBorder="1" applyAlignment="1">
      <alignment horizontal="left" vertical="top" shrinkToFit="1"/>
    </xf>
    <xf numFmtId="0" fontId="6" fillId="0" borderId="10" xfId="0" applyFont="1" applyBorder="1" applyAlignment="1">
      <alignment horizontal="justify" vertical="top" wrapText="1"/>
    </xf>
    <xf numFmtId="0" fontId="6" fillId="0" borderId="11" xfId="0" applyFont="1" applyBorder="1" applyAlignment="1">
      <alignment horizontal="justify" vertical="top" wrapText="1"/>
    </xf>
    <xf numFmtId="0" fontId="6" fillId="0" borderId="24" xfId="0" applyFont="1" applyBorder="1" applyAlignment="1">
      <alignment horizontal="justify" vertical="top" wrapText="1"/>
    </xf>
    <xf numFmtId="0" fontId="3" fillId="0" borderId="22"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22" xfId="0" applyFont="1" applyBorder="1" applyAlignment="1">
      <alignment horizontal="justify" vertical="top" wrapText="1"/>
    </xf>
    <xf numFmtId="0" fontId="3" fillId="0" borderId="31" xfId="0" applyFont="1" applyBorder="1" applyAlignment="1">
      <alignment horizontal="justify" vertical="top" wrapText="1"/>
    </xf>
    <xf numFmtId="0" fontId="3" fillId="0" borderId="30" xfId="0" applyFont="1" applyBorder="1" applyAlignment="1">
      <alignment horizontal="justify" vertical="top" wrapText="1"/>
    </xf>
    <xf numFmtId="0" fontId="31" fillId="0" borderId="50" xfId="0" applyFont="1" applyBorder="1" applyAlignment="1">
      <alignment horizontal="center" vertical="center" textRotation="255" wrapText="1"/>
    </xf>
    <xf numFmtId="0" fontId="31" fillId="0" borderId="52" xfId="0" applyFont="1" applyBorder="1" applyAlignment="1">
      <alignment horizontal="center" vertical="center" textRotation="255" wrapText="1"/>
    </xf>
    <xf numFmtId="0" fontId="3" fillId="0" borderId="107" xfId="0" applyFont="1" applyBorder="1" applyAlignment="1">
      <alignment horizontal="justify" vertical="top" wrapText="1"/>
    </xf>
    <xf numFmtId="0" fontId="3" fillId="0" borderId="99" xfId="0" applyFont="1" applyBorder="1" applyAlignment="1">
      <alignment horizontal="justify" vertical="top" wrapText="1"/>
    </xf>
    <xf numFmtId="0" fontId="6" fillId="0" borderId="104" xfId="0" applyFont="1" applyBorder="1" applyAlignment="1">
      <alignment horizontal="justify" vertical="top" wrapText="1"/>
    </xf>
    <xf numFmtId="0" fontId="6" fillId="0" borderId="121" xfId="0" applyFont="1" applyBorder="1" applyAlignment="1">
      <alignment horizontal="justify" vertical="top" wrapText="1"/>
    </xf>
    <xf numFmtId="0" fontId="6" fillId="0" borderId="120" xfId="0" applyFont="1" applyBorder="1" applyAlignment="1">
      <alignment horizontal="justify" vertical="top" wrapText="1"/>
    </xf>
    <xf numFmtId="0" fontId="34" fillId="0" borderId="104" xfId="0" applyFont="1" applyBorder="1" applyAlignment="1">
      <alignment horizontal="center" vertical="center" wrapText="1"/>
    </xf>
    <xf numFmtId="0" fontId="34" fillId="0" borderId="103" xfId="0" applyFont="1" applyBorder="1" applyAlignment="1">
      <alignment horizontal="center" vertical="center" wrapText="1"/>
    </xf>
    <xf numFmtId="0" fontId="8" fillId="0" borderId="124" xfId="0" applyFont="1" applyBorder="1" applyAlignment="1">
      <alignment horizontal="justify" vertical="center" wrapText="1"/>
    </xf>
    <xf numFmtId="0" fontId="8" fillId="0" borderId="123" xfId="0" applyFont="1" applyBorder="1" applyAlignment="1">
      <alignment horizontal="justify" vertical="center" wrapText="1"/>
    </xf>
    <xf numFmtId="0" fontId="8" fillId="0" borderId="122" xfId="0" applyFont="1" applyBorder="1" applyAlignment="1">
      <alignment horizontal="justify" vertical="center" wrapText="1"/>
    </xf>
    <xf numFmtId="0" fontId="5" fillId="0" borderId="105" xfId="0" applyFont="1" applyBorder="1" applyAlignment="1">
      <alignment horizontal="center" vertical="top" wrapText="1"/>
    </xf>
    <xf numFmtId="0" fontId="5" fillId="0" borderId="98" xfId="0" applyFont="1" applyBorder="1" applyAlignment="1">
      <alignment horizontal="center" vertical="top" wrapText="1"/>
    </xf>
    <xf numFmtId="0" fontId="5" fillId="0" borderId="93" xfId="0" applyFont="1" applyBorder="1" applyAlignment="1">
      <alignment horizontal="center" vertical="top" wrapText="1"/>
    </xf>
    <xf numFmtId="0" fontId="6" fillId="0" borderId="104" xfId="0" applyFont="1" applyBorder="1" applyAlignment="1">
      <alignment horizontal="justify" vertical="center" wrapText="1"/>
    </xf>
    <xf numFmtId="0" fontId="6" fillId="0" borderId="121" xfId="0" applyFont="1" applyBorder="1" applyAlignment="1">
      <alignment horizontal="justify" vertical="center" wrapText="1"/>
    </xf>
    <xf numFmtId="0" fontId="6" fillId="0" borderId="120" xfId="0" applyFont="1" applyBorder="1" applyAlignment="1">
      <alignment horizontal="justify" vertical="center" wrapText="1"/>
    </xf>
    <xf numFmtId="0" fontId="6" fillId="0" borderId="101" xfId="0" applyFont="1" applyBorder="1" applyAlignment="1">
      <alignment horizontal="justify" vertical="top" wrapText="1"/>
    </xf>
    <xf numFmtId="0" fontId="6" fillId="0" borderId="110" xfId="0" applyFont="1" applyBorder="1" applyAlignment="1">
      <alignment horizontal="justify" vertical="top" wrapText="1"/>
    </xf>
    <xf numFmtId="0" fontId="6" fillId="0" borderId="109" xfId="0" applyFont="1" applyBorder="1" applyAlignment="1">
      <alignment horizontal="justify" vertical="top" wrapText="1"/>
    </xf>
    <xf numFmtId="0" fontId="3" fillId="0" borderId="96" xfId="0" applyFont="1" applyBorder="1" applyAlignment="1">
      <alignment horizontal="justify" vertical="top" wrapText="1"/>
    </xf>
    <xf numFmtId="0" fontId="3" fillId="0" borderId="106" xfId="0" applyFont="1" applyBorder="1" applyAlignment="1">
      <alignment horizontal="justify" vertical="top" wrapText="1"/>
    </xf>
    <xf numFmtId="0" fontId="3" fillId="0" borderId="94" xfId="0" applyFont="1" applyBorder="1" applyAlignment="1">
      <alignment horizontal="justify" vertical="top" wrapText="1"/>
    </xf>
    <xf numFmtId="0" fontId="34" fillId="0" borderId="120" xfId="0" applyFont="1" applyBorder="1" applyAlignment="1">
      <alignment horizontal="center" vertical="center" wrapText="1"/>
    </xf>
    <xf numFmtId="0" fontId="3" fillId="0" borderId="101" xfId="0" applyFont="1" applyBorder="1" applyAlignment="1">
      <alignment horizontal="justify" vertical="top" wrapText="1"/>
    </xf>
    <xf numFmtId="0" fontId="3" fillId="0" borderId="100" xfId="0" applyFont="1" applyBorder="1" applyAlignment="1">
      <alignment horizontal="justify" vertical="top" wrapText="1"/>
    </xf>
    <xf numFmtId="0" fontId="3" fillId="0" borderId="108" xfId="0" applyFont="1" applyBorder="1" applyAlignment="1">
      <alignment horizontal="justify" vertical="top" wrapText="1"/>
    </xf>
    <xf numFmtId="0" fontId="3" fillId="0" borderId="109" xfId="0" applyFont="1" applyBorder="1" applyAlignment="1">
      <alignment horizontal="justify" vertical="top" wrapText="1"/>
    </xf>
    <xf numFmtId="0" fontId="6" fillId="0" borderId="100" xfId="0" applyFont="1" applyBorder="1" applyAlignment="1">
      <alignment horizontal="justify" vertical="top" wrapText="1"/>
    </xf>
    <xf numFmtId="0" fontId="0" fillId="0" borderId="111" xfId="0" applyBorder="1" applyAlignment="1">
      <alignment vertical="top" wrapText="1"/>
    </xf>
    <xf numFmtId="0" fontId="0" fillId="0" borderId="106" xfId="0" applyBorder="1" applyAlignment="1">
      <alignment vertical="top" wrapText="1"/>
    </xf>
    <xf numFmtId="0" fontId="0" fillId="0" borderId="95" xfId="0" applyBorder="1" applyAlignment="1">
      <alignment vertical="top" wrapText="1"/>
    </xf>
    <xf numFmtId="0" fontId="6" fillId="0" borderId="113" xfId="0" applyFont="1" applyBorder="1" applyAlignment="1">
      <alignment horizontal="justify" vertical="top" wrapText="1"/>
    </xf>
    <xf numFmtId="0" fontId="3" fillId="0" borderId="112" xfId="0" applyFont="1" applyBorder="1" applyAlignment="1">
      <alignment horizontal="justify" vertical="top" wrapText="1"/>
    </xf>
    <xf numFmtId="0" fontId="3" fillId="0" borderId="111" xfId="0" applyFont="1" applyBorder="1" applyAlignment="1">
      <alignment horizontal="justify" vertical="top" wrapText="1"/>
    </xf>
    <xf numFmtId="0" fontId="3" fillId="0" borderId="95" xfId="0" applyFont="1" applyBorder="1" applyAlignment="1">
      <alignment horizontal="justify" vertical="top" wrapText="1"/>
    </xf>
    <xf numFmtId="0" fontId="0" fillId="0" borderId="112" xfId="0" applyBorder="1" applyAlignment="1">
      <alignment vertical="top" wrapText="1"/>
    </xf>
    <xf numFmtId="0" fontId="0" fillId="0" borderId="108" xfId="0" applyBorder="1" applyAlignment="1">
      <alignment vertical="top" wrapText="1"/>
    </xf>
    <xf numFmtId="0" fontId="4" fillId="0" borderId="107" xfId="0" applyFont="1" applyBorder="1" applyAlignment="1">
      <alignment horizontal="justify" vertical="top" wrapText="1"/>
    </xf>
    <xf numFmtId="0" fontId="4" fillId="0" borderId="99" xfId="0" applyFont="1" applyBorder="1" applyAlignment="1">
      <alignment horizontal="justify" vertical="top" wrapText="1"/>
    </xf>
    <xf numFmtId="0" fontId="4" fillId="0" borderId="118" xfId="0" applyFont="1" applyBorder="1" applyAlignment="1">
      <alignment horizontal="justify" vertical="top" wrapText="1"/>
    </xf>
    <xf numFmtId="0" fontId="4" fillId="0" borderId="117" xfId="0" applyFont="1" applyBorder="1" applyAlignment="1">
      <alignment horizontal="justify" vertical="top" wrapText="1"/>
    </xf>
    <xf numFmtId="0" fontId="34" fillId="0" borderId="96" xfId="0" applyFont="1" applyBorder="1" applyAlignment="1">
      <alignment horizontal="justify" vertical="top" wrapText="1"/>
    </xf>
    <xf numFmtId="0" fontId="34" fillId="0" borderId="95" xfId="0" applyFont="1" applyBorder="1" applyAlignment="1">
      <alignment horizontal="justify" vertical="top" wrapText="1"/>
    </xf>
    <xf numFmtId="0" fontId="34" fillId="0" borderId="118" xfId="0" applyFont="1" applyBorder="1" applyAlignment="1">
      <alignment horizontal="justify" vertical="top" wrapText="1"/>
    </xf>
    <xf numFmtId="0" fontId="34" fillId="0" borderId="119" xfId="0" applyFont="1" applyBorder="1" applyAlignment="1">
      <alignment horizontal="justify" vertical="top" wrapText="1"/>
    </xf>
    <xf numFmtId="0" fontId="31" fillId="0" borderId="102" xfId="0" applyFont="1" applyBorder="1" applyAlignment="1">
      <alignment horizontal="center" vertical="center" textRotation="255" wrapText="1"/>
    </xf>
    <xf numFmtId="0" fontId="31" fillId="0" borderId="97" xfId="0" applyFont="1" applyBorder="1" applyAlignment="1">
      <alignment horizontal="center" vertical="center" textRotation="255" wrapText="1"/>
    </xf>
    <xf numFmtId="0" fontId="5" fillId="0" borderId="113" xfId="0" applyFont="1" applyBorder="1" applyAlignment="1">
      <alignment horizontal="center" vertical="top" textRotation="255" wrapText="1"/>
    </xf>
    <xf numFmtId="0" fontId="5" fillId="0" borderId="98" xfId="0" applyFont="1" applyBorder="1" applyAlignment="1">
      <alignment horizontal="center" vertical="top" textRotation="255" wrapText="1"/>
    </xf>
    <xf numFmtId="0" fontId="5" fillId="0" borderId="93" xfId="0" applyFont="1" applyBorder="1" applyAlignment="1">
      <alignment horizontal="center" vertical="top" textRotation="255" wrapText="1"/>
    </xf>
    <xf numFmtId="0" fontId="6" fillId="0" borderId="121" xfId="0" applyFont="1" applyBorder="1" applyAlignment="1">
      <alignment horizontal="center" vertical="center" wrapText="1"/>
    </xf>
    <xf numFmtId="0" fontId="6" fillId="0" borderId="103" xfId="0" applyFont="1" applyBorder="1" applyAlignment="1">
      <alignment horizontal="center" vertical="center" wrapText="1"/>
    </xf>
    <xf numFmtId="0" fontId="6" fillId="0" borderId="104" xfId="0" applyFont="1" applyBorder="1" applyAlignment="1">
      <alignment horizontal="center" vertical="center" wrapText="1"/>
    </xf>
    <xf numFmtId="0" fontId="31" fillId="0" borderId="135" xfId="0" applyFont="1" applyBorder="1" applyAlignment="1">
      <alignment horizontal="center" vertical="center" textRotation="255" wrapText="1"/>
    </xf>
    <xf numFmtId="0" fontId="4" fillId="0" borderId="92" xfId="0" applyFont="1" applyBorder="1" applyAlignment="1">
      <alignment horizontal="justify" vertical="center" wrapText="1"/>
    </xf>
    <xf numFmtId="0" fontId="4" fillId="0" borderId="91" xfId="0" applyFont="1" applyBorder="1" applyAlignment="1">
      <alignment horizontal="justify" vertical="center" wrapText="1"/>
    </xf>
    <xf numFmtId="0" fontId="4" fillId="0" borderId="90" xfId="0" applyFont="1" applyBorder="1" applyAlignment="1">
      <alignment horizontal="justify" vertical="center" wrapText="1"/>
    </xf>
    <xf numFmtId="0" fontId="0" fillId="0" borderId="107" xfId="0" applyBorder="1" applyAlignment="1">
      <alignment vertical="top" wrapText="1"/>
    </xf>
    <xf numFmtId="0" fontId="0" fillId="0" borderId="99" xfId="0" applyBorder="1" applyAlignment="1">
      <alignment vertical="top" wrapText="1"/>
    </xf>
    <xf numFmtId="0" fontId="0" fillId="0" borderId="96" xfId="0" applyBorder="1" applyAlignment="1">
      <alignment vertical="top" wrapText="1"/>
    </xf>
    <xf numFmtId="0" fontId="0" fillId="0" borderId="94" xfId="0" applyBorder="1" applyAlignment="1">
      <alignment vertical="top" wrapText="1"/>
    </xf>
    <xf numFmtId="0" fontId="6" fillId="0" borderId="116" xfId="0" applyFont="1" applyBorder="1" applyAlignment="1">
      <alignment horizontal="justify" vertical="top" wrapText="1"/>
    </xf>
    <xf numFmtId="0" fontId="6" fillId="0" borderId="115" xfId="0" applyFont="1" applyBorder="1" applyAlignment="1">
      <alignment horizontal="justify" vertical="top" wrapText="1"/>
    </xf>
    <xf numFmtId="0" fontId="6" fillId="0" borderId="114" xfId="0" applyFont="1" applyBorder="1" applyAlignment="1">
      <alignment horizontal="justify" vertical="top" wrapText="1"/>
    </xf>
    <xf numFmtId="0" fontId="6" fillId="0" borderId="112" xfId="0" applyFont="1" applyBorder="1" applyAlignment="1">
      <alignment horizontal="justify" vertical="top" wrapText="1"/>
    </xf>
    <xf numFmtId="0" fontId="6" fillId="0" borderId="108" xfId="0" applyFont="1" applyBorder="1" applyAlignment="1">
      <alignment horizontal="justify" vertical="top" wrapText="1"/>
    </xf>
    <xf numFmtId="0" fontId="6" fillId="0" borderId="32" xfId="0" applyFont="1" applyBorder="1" applyAlignment="1">
      <alignment horizontal="justify" vertical="top" wrapText="1"/>
    </xf>
    <xf numFmtId="0" fontId="6" fillId="0" borderId="33" xfId="0" applyFont="1" applyBorder="1" applyAlignment="1">
      <alignment horizontal="justify" vertical="top" wrapText="1"/>
    </xf>
    <xf numFmtId="0" fontId="3" fillId="0" borderId="40" xfId="0" applyFont="1" applyBorder="1" applyAlignment="1">
      <alignment horizontal="left" vertical="top" wrapText="1"/>
    </xf>
    <xf numFmtId="0" fontId="38" fillId="0" borderId="8" xfId="0" applyFont="1" applyBorder="1" applyAlignment="1">
      <alignment horizontal="justify" vertical="top" wrapText="1"/>
    </xf>
    <xf numFmtId="0" fontId="38" fillId="0" borderId="0" xfId="0" applyFont="1" applyAlignment="1">
      <alignment horizontal="justify" vertical="top" wrapText="1"/>
    </xf>
    <xf numFmtId="0" fontId="38" fillId="0" borderId="19" xfId="0" applyFont="1" applyBorder="1" applyAlignment="1">
      <alignment horizontal="justify" vertical="top" wrapText="1"/>
    </xf>
    <xf numFmtId="0" fontId="38" fillId="0" borderId="10" xfId="0" applyFont="1" applyBorder="1" applyAlignment="1">
      <alignment horizontal="justify" vertical="top" wrapText="1"/>
    </xf>
    <xf numFmtId="0" fontId="38" fillId="0" borderId="11" xfId="0" applyFont="1" applyBorder="1" applyAlignment="1">
      <alignment horizontal="justify" vertical="top" wrapText="1"/>
    </xf>
    <xf numFmtId="0" fontId="38" fillId="0" borderId="24" xfId="0" applyFont="1" applyBorder="1" applyAlignment="1">
      <alignment horizontal="justify" vertical="top" wrapText="1"/>
    </xf>
    <xf numFmtId="0" fontId="38" fillId="0" borderId="86" xfId="0" applyFont="1" applyBorder="1" applyAlignment="1">
      <alignment horizontal="justify" vertical="top" wrapText="1"/>
    </xf>
    <xf numFmtId="0" fontId="38" fillId="0" borderId="89" xfId="0" applyFont="1" applyBorder="1" applyAlignment="1">
      <alignment horizontal="justify" vertical="top" wrapText="1"/>
    </xf>
    <xf numFmtId="0" fontId="38" fillId="0" borderId="88" xfId="0" applyFont="1" applyBorder="1" applyAlignment="1">
      <alignment horizontal="justify" vertical="top" wrapText="1"/>
    </xf>
    <xf numFmtId="0" fontId="3" fillId="0" borderId="131" xfId="0" applyFont="1" applyBorder="1" applyAlignment="1">
      <alignment horizontal="justify" vertical="top" wrapText="1"/>
    </xf>
    <xf numFmtId="0" fontId="3" fillId="0" borderId="130" xfId="0" applyFont="1" applyBorder="1" applyAlignment="1">
      <alignment horizontal="justify" vertical="top" wrapText="1"/>
    </xf>
    <xf numFmtId="0" fontId="3" fillId="0" borderId="39" xfId="0" applyFont="1" applyBorder="1" applyAlignment="1">
      <alignment horizontal="justify" vertical="top" wrapText="1"/>
    </xf>
    <xf numFmtId="0" fontId="6" fillId="0" borderId="31" xfId="0" applyFont="1" applyBorder="1" applyAlignment="1">
      <alignment horizontal="justify" vertical="top" wrapText="1"/>
    </xf>
    <xf numFmtId="0" fontId="6" fillId="0" borderId="30" xfId="0" applyFont="1" applyBorder="1" applyAlignment="1">
      <alignment horizontal="justify" vertical="top" wrapText="1"/>
    </xf>
    <xf numFmtId="0" fontId="35" fillId="0" borderId="23" xfId="0" applyFont="1" applyBorder="1" applyAlignment="1">
      <alignment horizontal="justify" vertical="top" wrapText="1"/>
    </xf>
    <xf numFmtId="0" fontId="35" fillId="0" borderId="35" xfId="0" applyFont="1" applyBorder="1" applyAlignment="1">
      <alignment horizontal="justify"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24" xfId="0" applyFont="1" applyBorder="1" applyAlignment="1">
      <alignment horizontal="left" vertical="top" wrapText="1"/>
    </xf>
    <xf numFmtId="0" fontId="35" fillId="0" borderId="8" xfId="0" applyFont="1" applyBorder="1" applyAlignment="1">
      <alignment horizontal="justify" vertical="top" wrapText="1"/>
    </xf>
    <xf numFmtId="0" fontId="35" fillId="0" borderId="9" xfId="0" applyFont="1" applyBorder="1" applyAlignment="1">
      <alignment horizontal="justify" vertical="top" wrapText="1"/>
    </xf>
    <xf numFmtId="0" fontId="35" fillId="0" borderId="23" xfId="0" applyFont="1" applyBorder="1" applyAlignment="1">
      <alignment horizontal="left" vertical="top" shrinkToFit="1"/>
    </xf>
    <xf numFmtId="0" fontId="35" fillId="0" borderId="22" xfId="0" applyFont="1" applyBorder="1" applyAlignment="1">
      <alignment horizontal="left" vertical="top" shrinkToFit="1"/>
    </xf>
    <xf numFmtId="0" fontId="35" fillId="0" borderId="21" xfId="0" applyFont="1" applyBorder="1" applyAlignment="1">
      <alignment horizontal="left" vertical="top" shrinkToFit="1"/>
    </xf>
    <xf numFmtId="0" fontId="35" fillId="0" borderId="8" xfId="0" applyFont="1" applyBorder="1" applyAlignment="1">
      <alignment horizontal="left" vertical="top" indent="1" shrinkToFit="1"/>
    </xf>
    <xf numFmtId="0" fontId="35" fillId="0" borderId="0" xfId="0" applyFont="1" applyAlignment="1">
      <alignment horizontal="left" vertical="top" indent="1" shrinkToFit="1"/>
    </xf>
    <xf numFmtId="0" fontId="35" fillId="0" borderId="19" xfId="0" applyFont="1" applyBorder="1" applyAlignment="1">
      <alignment horizontal="left" vertical="top" indent="1" shrinkToFit="1"/>
    </xf>
    <xf numFmtId="0" fontId="35" fillId="0" borderId="8" xfId="0" applyFont="1" applyBorder="1" applyAlignment="1">
      <alignment horizontal="left" vertical="top" shrinkToFit="1"/>
    </xf>
    <xf numFmtId="0" fontId="35" fillId="0" borderId="0" xfId="0" applyFont="1" applyAlignment="1">
      <alignment horizontal="left" vertical="top" shrinkToFit="1"/>
    </xf>
    <xf numFmtId="0" fontId="35" fillId="0" borderId="19" xfId="0" applyFont="1" applyBorder="1" applyAlignment="1">
      <alignment horizontal="left" vertical="top" shrinkToFit="1"/>
    </xf>
    <xf numFmtId="0" fontId="35" fillId="0" borderId="10" xfId="0" applyFont="1" applyBorder="1" applyAlignment="1">
      <alignment horizontal="left" vertical="top" shrinkToFit="1"/>
    </xf>
    <xf numFmtId="0" fontId="35" fillId="0" borderId="11" xfId="0" applyFont="1" applyBorder="1" applyAlignment="1">
      <alignment horizontal="left" vertical="top" shrinkToFit="1"/>
    </xf>
    <xf numFmtId="0" fontId="35" fillId="0" borderId="24" xfId="0" applyFont="1" applyBorder="1" applyAlignment="1">
      <alignment horizontal="left" vertical="top" shrinkToFit="1"/>
    </xf>
    <xf numFmtId="0" fontId="35" fillId="0" borderId="17" xfId="0" applyFont="1" applyBorder="1" applyAlignment="1">
      <alignment horizontal="justify" vertical="top" wrapText="1"/>
    </xf>
    <xf numFmtId="0" fontId="35" fillId="0" borderId="44" xfId="0" applyFont="1" applyBorder="1" applyAlignment="1">
      <alignment horizontal="justify" vertical="top" wrapText="1"/>
    </xf>
    <xf numFmtId="0" fontId="35" fillId="0" borderId="21" xfId="0" applyFont="1" applyBorder="1" applyAlignment="1">
      <alignment horizontal="justify" vertical="top" wrapText="1"/>
    </xf>
    <xf numFmtId="0" fontId="35" fillId="0" borderId="19" xfId="0" applyFont="1" applyBorder="1" applyAlignment="1">
      <alignment horizontal="justify" vertical="top" wrapText="1"/>
    </xf>
    <xf numFmtId="0" fontId="35" fillId="0" borderId="10" xfId="0" applyFont="1" applyBorder="1" applyAlignment="1">
      <alignment horizontal="justify" vertical="top" wrapText="1"/>
    </xf>
    <xf numFmtId="0" fontId="35" fillId="0" borderId="24" xfId="0" applyFont="1" applyBorder="1" applyAlignment="1">
      <alignment horizontal="justify" vertical="top" wrapText="1"/>
    </xf>
    <xf numFmtId="0" fontId="35" fillId="0" borderId="12" xfId="0" applyFont="1" applyBorder="1" applyAlignment="1">
      <alignment horizontal="justify" vertical="top" wrapText="1"/>
    </xf>
    <xf numFmtId="0" fontId="35" fillId="0" borderId="50" xfId="0" applyFont="1" applyBorder="1" applyAlignment="1">
      <alignment horizontal="center" vertical="center" textRotation="255" shrinkToFit="1"/>
    </xf>
    <xf numFmtId="0" fontId="35" fillId="0" borderId="52" xfId="0" applyFont="1" applyBorder="1" applyAlignment="1">
      <alignment horizontal="center" vertical="center" textRotation="255" shrinkToFit="1"/>
    </xf>
    <xf numFmtId="0" fontId="35" fillId="0" borderId="0" xfId="0" applyFont="1" applyAlignment="1">
      <alignment horizontal="justify" vertical="top" wrapText="1"/>
    </xf>
    <xf numFmtId="0" fontId="42" fillId="0" borderId="23" xfId="0" applyFont="1" applyBorder="1" applyAlignment="1">
      <alignment horizontal="justify" vertical="top" wrapText="1"/>
    </xf>
    <xf numFmtId="0" fontId="42" fillId="0" borderId="35" xfId="0" applyFont="1" applyBorder="1" applyAlignment="1">
      <alignment horizontal="justify" vertical="top" wrapText="1"/>
    </xf>
    <xf numFmtId="0" fontId="35" fillId="0" borderId="32" xfId="0" applyFont="1" applyBorder="1" applyAlignment="1">
      <alignment horizontal="justify" vertical="top" wrapText="1"/>
    </xf>
    <xf numFmtId="0" fontId="35" fillId="0" borderId="33" xfId="0" applyFont="1" applyBorder="1" applyAlignment="1">
      <alignment horizontal="justify" vertical="top" wrapText="1"/>
    </xf>
    <xf numFmtId="0" fontId="36" fillId="0" borderId="37" xfId="0" applyFont="1" applyBorder="1" applyAlignment="1">
      <alignment horizontal="justify" vertical="top" wrapText="1"/>
    </xf>
    <xf numFmtId="0" fontId="36" fillId="0" borderId="11" xfId="0" applyFont="1" applyBorder="1" applyAlignment="1">
      <alignment horizontal="justify" vertical="top" wrapText="1"/>
    </xf>
    <xf numFmtId="0" fontId="36" fillId="0" borderId="12" xfId="0" applyFont="1" applyBorder="1" applyAlignment="1">
      <alignment horizontal="justify"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327660</xdr:colOff>
      <xdr:row>4</xdr:row>
      <xdr:rowOff>96314</xdr:rowOff>
    </xdr:from>
    <xdr:to>
      <xdr:col>5</xdr:col>
      <xdr:colOff>965655</xdr:colOff>
      <xdr:row>16</xdr:row>
      <xdr:rowOff>182879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805940" y="881174"/>
          <a:ext cx="4493715" cy="2829765"/>
        </a:xfrm>
        <a:prstGeom prst="rect">
          <a:avLst/>
        </a:prstGeom>
      </xdr:spPr>
    </xdr:pic>
    <xdr:clientData/>
  </xdr:twoCellAnchor>
  <xdr:twoCellAnchor>
    <xdr:from>
      <xdr:col>2</xdr:col>
      <xdr:colOff>144780</xdr:colOff>
      <xdr:row>16</xdr:row>
      <xdr:rowOff>121920</xdr:rowOff>
    </xdr:from>
    <xdr:to>
      <xdr:col>5</xdr:col>
      <xdr:colOff>1226820</xdr:colOff>
      <xdr:row>18</xdr:row>
      <xdr:rowOff>1424940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623060" y="3649980"/>
          <a:ext cx="4937760" cy="1760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１年次：表現</a:t>
          </a:r>
        </a:p>
        <a:p>
          <a:r>
            <a:rPr kumimoji="1" lang="ja-JP" altLang="en-US" sz="1000"/>
            <a:t>　授業規律を確立し、失敗を恐れず安心して自分を表現できる受容的風土を創り上げたうえで、個々の表現力を高める。</a:t>
          </a:r>
        </a:p>
        <a:p>
          <a:r>
            <a:rPr kumimoji="1" lang="ja-JP" altLang="en-US" sz="1000"/>
            <a:t>２年次：展開</a:t>
          </a:r>
        </a:p>
        <a:p>
          <a:r>
            <a:rPr kumimoji="1" lang="ja-JP" altLang="en-US" sz="1000"/>
            <a:t>　インプット・アウトプットを繰り返しながら、他者との協働の中で議論を進め、様々な視点を認めつつ、思考を展開する。</a:t>
          </a:r>
        </a:p>
        <a:p>
          <a:r>
            <a:rPr kumimoji="1" lang="ja-JP" altLang="en-US" sz="1000"/>
            <a:t>３年次：統合</a:t>
          </a:r>
        </a:p>
        <a:p>
          <a:r>
            <a:rPr kumimoji="1" lang="ja-JP" altLang="en-US" sz="1000"/>
            <a:t>　様々な文化・価値観との交流の中で自分の考えを磨き上げ、自信を持って自分の考えを主張できる。</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236220</xdr:colOff>
      <xdr:row>1</xdr:row>
      <xdr:rowOff>7620</xdr:rowOff>
    </xdr:from>
    <xdr:to>
      <xdr:col>2</xdr:col>
      <xdr:colOff>0</xdr:colOff>
      <xdr:row>2</xdr:row>
      <xdr:rowOff>350520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236220" y="182880"/>
          <a:ext cx="1562100" cy="7086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464820</xdr:colOff>
      <xdr:row>81</xdr:row>
      <xdr:rowOff>106680</xdr:rowOff>
    </xdr:to>
    <xdr:pic>
      <xdr:nvPicPr>
        <xdr:cNvPr id="2" name="図 1">
          <a:extLst>
            <a:ext uri="{FF2B5EF4-FFF2-40B4-BE49-F238E27FC236}">
              <a16:creationId xmlns:a16="http://schemas.microsoft.com/office/drawing/2014/main" id="{24180459-7E1A-AAF5-0CFC-1BD0AEA84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608820" cy="13685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613833</xdr:colOff>
      <xdr:row>32</xdr:row>
      <xdr:rowOff>100542</xdr:rowOff>
    </xdr:from>
    <xdr:to>
      <xdr:col>6</xdr:col>
      <xdr:colOff>1894416</xdr:colOff>
      <xdr:row>35</xdr:row>
      <xdr:rowOff>304800</xdr:rowOff>
    </xdr:to>
    <xdr:pic>
      <xdr:nvPicPr>
        <xdr:cNvPr id="2" name="図 2">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45500" y="10302875"/>
          <a:ext cx="2614083" cy="11885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469899</xdr:colOff>
      <xdr:row>34</xdr:row>
      <xdr:rowOff>53975</xdr:rowOff>
    </xdr:from>
    <xdr:to>
      <xdr:col>6</xdr:col>
      <xdr:colOff>1655232</xdr:colOff>
      <xdr:row>39</xdr:row>
      <xdr:rowOff>215900</xdr:rowOff>
    </xdr:to>
    <xdr:pic>
      <xdr:nvPicPr>
        <xdr:cNvPr id="2" name="図 1">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01566" y="10552642"/>
          <a:ext cx="2518833" cy="1802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36"/>
  <sheetViews>
    <sheetView view="pageBreakPreview" topLeftCell="A19" zoomScaleNormal="100" zoomScaleSheetLayoutView="100" workbookViewId="0">
      <selection activeCell="B37" sqref="B37"/>
    </sheetView>
  </sheetViews>
  <sheetFormatPr defaultRowHeight="13.2" x14ac:dyDescent="0.2"/>
  <cols>
    <col min="2" max="2" width="12.6640625" bestFit="1" customWidth="1"/>
    <col min="3" max="4" width="19.109375" customWidth="1"/>
    <col min="5" max="5" width="18" customWidth="1"/>
    <col min="6" max="6" width="20.21875" customWidth="1"/>
  </cols>
  <sheetData>
    <row r="1" spans="2:7" x14ac:dyDescent="0.2">
      <c r="B1" t="s">
        <v>30</v>
      </c>
    </row>
    <row r="2" spans="2:7" ht="22.5" customHeight="1" x14ac:dyDescent="0.2">
      <c r="B2" s="116" t="s">
        <v>27</v>
      </c>
      <c r="C2" s="116"/>
      <c r="D2" s="116"/>
      <c r="E2" s="116"/>
      <c r="F2" s="5" t="s">
        <v>31</v>
      </c>
    </row>
    <row r="3" spans="2:7" x14ac:dyDescent="0.2">
      <c r="B3" s="117" t="s">
        <v>25</v>
      </c>
      <c r="C3" s="117" t="s">
        <v>32</v>
      </c>
      <c r="D3" s="117"/>
      <c r="E3" s="117"/>
      <c r="F3" s="117"/>
    </row>
    <row r="4" spans="2:7" x14ac:dyDescent="0.2">
      <c r="B4" s="117"/>
      <c r="C4" s="117"/>
      <c r="D4" s="117"/>
      <c r="E4" s="117"/>
      <c r="F4" s="117"/>
    </row>
    <row r="5" spans="2:7" ht="18" customHeight="1" x14ac:dyDescent="0.2">
      <c r="B5" s="117" t="s">
        <v>26</v>
      </c>
      <c r="C5" s="117"/>
      <c r="D5" s="117"/>
      <c r="E5" s="117"/>
      <c r="F5" s="117"/>
    </row>
    <row r="6" spans="2:7" ht="18" customHeight="1" x14ac:dyDescent="0.2">
      <c r="B6" s="117"/>
      <c r="C6" s="117"/>
      <c r="D6" s="117"/>
      <c r="E6" s="117"/>
      <c r="F6" s="117"/>
    </row>
    <row r="7" spans="2:7" ht="18" customHeight="1" x14ac:dyDescent="0.2">
      <c r="B7" s="117"/>
      <c r="C7" s="117"/>
      <c r="D7" s="117"/>
      <c r="E7" s="117"/>
      <c r="F7" s="117"/>
    </row>
    <row r="8" spans="2:7" ht="18" customHeight="1" x14ac:dyDescent="0.2">
      <c r="B8" s="117"/>
      <c r="C8" s="117"/>
      <c r="D8" s="117"/>
      <c r="E8" s="117"/>
      <c r="F8" s="117"/>
    </row>
    <row r="9" spans="2:7" ht="18" customHeight="1" x14ac:dyDescent="0.2">
      <c r="B9" s="117"/>
      <c r="C9" s="117"/>
      <c r="D9" s="117"/>
      <c r="E9" s="117"/>
      <c r="F9" s="117"/>
    </row>
    <row r="10" spans="2:7" ht="18" customHeight="1" x14ac:dyDescent="0.2">
      <c r="B10" s="117"/>
      <c r="C10" s="117"/>
      <c r="D10" s="117"/>
      <c r="E10" s="117"/>
      <c r="F10" s="117"/>
    </row>
    <row r="11" spans="2:7" ht="18" customHeight="1" x14ac:dyDescent="0.2">
      <c r="B11" s="117"/>
      <c r="C11" s="117"/>
      <c r="D11" s="117"/>
      <c r="E11" s="117"/>
      <c r="F11" s="117"/>
    </row>
    <row r="12" spans="2:7" ht="18" customHeight="1" x14ac:dyDescent="0.2">
      <c r="B12" s="117"/>
      <c r="C12" s="117"/>
      <c r="D12" s="117"/>
      <c r="E12" s="117"/>
      <c r="F12" s="117"/>
      <c r="G12" s="6"/>
    </row>
    <row r="13" spans="2:7" ht="18" customHeight="1" x14ac:dyDescent="0.2">
      <c r="B13" s="117"/>
      <c r="C13" s="117"/>
      <c r="D13" s="117"/>
      <c r="E13" s="117"/>
      <c r="F13" s="117"/>
    </row>
    <row r="14" spans="2:7" ht="18" customHeight="1" x14ac:dyDescent="0.2">
      <c r="B14" s="117"/>
      <c r="C14" s="117"/>
      <c r="D14" s="117"/>
      <c r="E14" s="117"/>
      <c r="F14" s="117"/>
    </row>
    <row r="15" spans="2:7" ht="18" customHeight="1" x14ac:dyDescent="0.2">
      <c r="B15" s="117"/>
      <c r="C15" s="117"/>
      <c r="D15" s="117"/>
      <c r="E15" s="117"/>
      <c r="F15" s="117"/>
    </row>
    <row r="16" spans="2:7" ht="18" customHeight="1" x14ac:dyDescent="0.2">
      <c r="B16" s="117"/>
      <c r="C16" s="117"/>
      <c r="D16" s="117"/>
      <c r="E16" s="117"/>
      <c r="F16" s="117"/>
    </row>
    <row r="17" spans="2:6" ht="18" customHeight="1" x14ac:dyDescent="0.2">
      <c r="B17" s="117"/>
      <c r="C17" s="117"/>
      <c r="D17" s="117"/>
      <c r="E17" s="117"/>
      <c r="F17" s="117"/>
    </row>
    <row r="18" spans="2:6" ht="18" customHeight="1" x14ac:dyDescent="0.2">
      <c r="B18" s="117"/>
      <c r="C18" s="117"/>
      <c r="D18" s="117"/>
      <c r="E18" s="117"/>
      <c r="F18" s="117"/>
    </row>
    <row r="19" spans="2:6" ht="141.6" customHeight="1" x14ac:dyDescent="0.2">
      <c r="B19" s="117"/>
      <c r="C19" s="117"/>
      <c r="D19" s="117"/>
      <c r="E19" s="117"/>
      <c r="F19" s="117"/>
    </row>
    <row r="20" spans="2:6" ht="9.6" customHeight="1" x14ac:dyDescent="0.2">
      <c r="B20" s="113" t="s">
        <v>28</v>
      </c>
      <c r="C20" s="111" t="s">
        <v>33</v>
      </c>
      <c r="D20" s="112"/>
      <c r="E20" s="112"/>
      <c r="F20" s="112"/>
    </row>
    <row r="21" spans="2:6" ht="9.6" customHeight="1" x14ac:dyDescent="0.2">
      <c r="B21" s="114"/>
      <c r="C21" s="112"/>
      <c r="D21" s="112"/>
      <c r="E21" s="112"/>
      <c r="F21" s="112"/>
    </row>
    <row r="22" spans="2:6" ht="9.6" customHeight="1" x14ac:dyDescent="0.2">
      <c r="B22" s="114"/>
      <c r="C22" s="112"/>
      <c r="D22" s="112"/>
      <c r="E22" s="112"/>
      <c r="F22" s="112"/>
    </row>
    <row r="23" spans="2:6" ht="9.6" customHeight="1" x14ac:dyDescent="0.2">
      <c r="B23" s="114"/>
      <c r="C23" s="112"/>
      <c r="D23" s="112"/>
      <c r="E23" s="112"/>
      <c r="F23" s="112"/>
    </row>
    <row r="24" spans="2:6" ht="9.6" customHeight="1" x14ac:dyDescent="0.2">
      <c r="B24" s="114"/>
      <c r="C24" s="112"/>
      <c r="D24" s="112"/>
      <c r="E24" s="112"/>
      <c r="F24" s="112"/>
    </row>
    <row r="25" spans="2:6" ht="9.6" customHeight="1" x14ac:dyDescent="0.2">
      <c r="B25" s="114"/>
      <c r="C25" s="112"/>
      <c r="D25" s="112"/>
      <c r="E25" s="112"/>
      <c r="F25" s="112"/>
    </row>
    <row r="26" spans="2:6" ht="9.6" customHeight="1" x14ac:dyDescent="0.2">
      <c r="B26" s="114"/>
      <c r="C26" s="112"/>
      <c r="D26" s="112"/>
      <c r="E26" s="112"/>
      <c r="F26" s="112"/>
    </row>
    <row r="27" spans="2:6" ht="9.6" customHeight="1" x14ac:dyDescent="0.2">
      <c r="B27" s="114"/>
      <c r="C27" s="112"/>
      <c r="D27" s="112"/>
      <c r="E27" s="112"/>
      <c r="F27" s="112"/>
    </row>
    <row r="28" spans="2:6" ht="9.6" customHeight="1" x14ac:dyDescent="0.2">
      <c r="B28" s="114"/>
      <c r="C28" s="112"/>
      <c r="D28" s="112"/>
      <c r="E28" s="112"/>
      <c r="F28" s="112"/>
    </row>
    <row r="29" spans="2:6" ht="9.6" customHeight="1" x14ac:dyDescent="0.2">
      <c r="B29" s="114"/>
      <c r="C29" s="112"/>
      <c r="D29" s="112"/>
      <c r="E29" s="112"/>
      <c r="F29" s="112"/>
    </row>
    <row r="30" spans="2:6" ht="9.6" customHeight="1" x14ac:dyDescent="0.2">
      <c r="B30" s="114"/>
      <c r="C30" s="112"/>
      <c r="D30" s="112"/>
      <c r="E30" s="112"/>
      <c r="F30" s="112"/>
    </row>
    <row r="31" spans="2:6" ht="13.95" customHeight="1" x14ac:dyDescent="0.2">
      <c r="B31" s="115" t="s">
        <v>29</v>
      </c>
      <c r="C31" s="111" t="s">
        <v>786</v>
      </c>
      <c r="D31" s="111"/>
      <c r="E31" s="111"/>
      <c r="F31" s="111"/>
    </row>
    <row r="32" spans="2:6" ht="13.95" customHeight="1" x14ac:dyDescent="0.2">
      <c r="B32" s="115"/>
      <c r="C32" s="111"/>
      <c r="D32" s="111"/>
      <c r="E32" s="111"/>
      <c r="F32" s="111"/>
    </row>
    <row r="33" spans="2:6" ht="13.95" customHeight="1" x14ac:dyDescent="0.2">
      <c r="B33" s="115"/>
      <c r="C33" s="111"/>
      <c r="D33" s="111"/>
      <c r="E33" s="111"/>
      <c r="F33" s="111"/>
    </row>
    <row r="34" spans="2:6" ht="13.95" customHeight="1" x14ac:dyDescent="0.2">
      <c r="B34" s="115"/>
      <c r="C34" s="111"/>
      <c r="D34" s="111"/>
      <c r="E34" s="111"/>
      <c r="F34" s="111"/>
    </row>
    <row r="35" spans="2:6" ht="13.95" customHeight="1" x14ac:dyDescent="0.2">
      <c r="B35" s="115"/>
      <c r="C35" s="111"/>
      <c r="D35" s="111"/>
      <c r="E35" s="111"/>
      <c r="F35" s="111"/>
    </row>
    <row r="36" spans="2:6" ht="13.95" customHeight="1" x14ac:dyDescent="0.2">
      <c r="B36" s="115"/>
      <c r="C36" s="111"/>
      <c r="D36" s="111"/>
      <c r="E36" s="111"/>
      <c r="F36" s="111"/>
    </row>
  </sheetData>
  <mergeCells count="9">
    <mergeCell ref="C20:F30"/>
    <mergeCell ref="B20:B30"/>
    <mergeCell ref="B31:B36"/>
    <mergeCell ref="C31:F36"/>
    <mergeCell ref="B2:E2"/>
    <mergeCell ref="C3:F4"/>
    <mergeCell ref="C5:F19"/>
    <mergeCell ref="B3:B4"/>
    <mergeCell ref="B5:B19"/>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F1B93-E8F0-4F25-846A-833CC694137F}">
  <sheetPr>
    <pageSetUpPr fitToPage="1"/>
  </sheetPr>
  <dimension ref="A1:G31"/>
  <sheetViews>
    <sheetView showGridLines="0" view="pageBreakPreview" topLeftCell="A16" zoomScale="60" zoomScaleNormal="100" workbookViewId="0">
      <selection activeCell="B37" sqref="B37:G37"/>
    </sheetView>
  </sheetViews>
  <sheetFormatPr defaultColWidth="8.88671875" defaultRowHeight="13.2" x14ac:dyDescent="0.2"/>
  <cols>
    <col min="1" max="2" width="19.109375" customWidth="1"/>
    <col min="3" max="3" width="26.33203125" customWidth="1"/>
    <col min="4" max="4" width="19.109375" customWidth="1"/>
    <col min="5" max="5" width="28.44140625" customWidth="1"/>
    <col min="6" max="6" width="19.109375" customWidth="1"/>
    <col min="7" max="7" width="41.109375" customWidth="1"/>
  </cols>
  <sheetData>
    <row r="1" spans="1:7" ht="15" customHeight="1" thickBot="1" x14ac:dyDescent="0.25">
      <c r="A1" s="183" t="s">
        <v>236</v>
      </c>
      <c r="B1" s="184"/>
      <c r="C1" s="184"/>
      <c r="D1" s="184"/>
      <c r="E1" s="184"/>
      <c r="F1" s="184"/>
      <c r="G1" s="184"/>
    </row>
    <row r="2" spans="1:7" ht="26.85" customHeight="1" thickTop="1" thickBot="1" x14ac:dyDescent="0.25">
      <c r="A2" s="290" t="s">
        <v>643</v>
      </c>
      <c r="B2" s="291"/>
      <c r="C2" s="291"/>
      <c r="D2" s="291"/>
      <c r="E2" s="291"/>
      <c r="F2" s="291"/>
      <c r="G2" s="292"/>
    </row>
    <row r="3" spans="1:7" ht="34.35" customHeight="1" thickBot="1" x14ac:dyDescent="0.25">
      <c r="A3" s="186" t="s">
        <v>24</v>
      </c>
      <c r="B3" s="245" t="s">
        <v>642</v>
      </c>
      <c r="C3" s="246"/>
      <c r="D3" s="246"/>
      <c r="E3" s="246"/>
      <c r="F3" s="246"/>
      <c r="G3" s="247"/>
    </row>
    <row r="4" spans="1:7" ht="32.700000000000003" customHeight="1" x14ac:dyDescent="0.2">
      <c r="A4" s="167"/>
      <c r="B4" s="347" t="s">
        <v>23</v>
      </c>
      <c r="C4" s="348"/>
      <c r="D4" s="348"/>
      <c r="E4" s="348"/>
      <c r="F4" s="348"/>
      <c r="G4" s="349"/>
    </row>
    <row r="5" spans="1:7" ht="32.700000000000003" customHeight="1" thickBot="1" x14ac:dyDescent="0.25">
      <c r="A5" s="223"/>
      <c r="B5" s="351" t="s">
        <v>641</v>
      </c>
      <c r="C5" s="352"/>
      <c r="D5" s="352"/>
      <c r="E5" s="352"/>
      <c r="F5" s="352"/>
      <c r="G5" s="353"/>
    </row>
    <row r="6" spans="1:7" ht="26.4" customHeight="1" x14ac:dyDescent="0.2">
      <c r="A6" s="186" t="s">
        <v>22</v>
      </c>
      <c r="B6" s="347" t="s">
        <v>21</v>
      </c>
      <c r="C6" s="348"/>
      <c r="D6" s="348"/>
      <c r="E6" s="348"/>
      <c r="F6" s="348"/>
      <c r="G6" s="349"/>
    </row>
    <row r="7" spans="1:7" ht="61.5" customHeight="1" x14ac:dyDescent="0.2">
      <c r="A7" s="167"/>
      <c r="B7" s="257" t="s">
        <v>674</v>
      </c>
      <c r="C7" s="368"/>
      <c r="D7" s="368"/>
      <c r="E7" s="368"/>
      <c r="F7" s="368"/>
      <c r="G7" s="402"/>
    </row>
    <row r="8" spans="1:7" ht="61.5" customHeight="1" x14ac:dyDescent="0.2">
      <c r="A8" s="167"/>
      <c r="B8" s="257" t="s">
        <v>640</v>
      </c>
      <c r="C8" s="350"/>
      <c r="D8" s="350"/>
      <c r="E8" s="350"/>
      <c r="F8" s="350"/>
      <c r="G8" s="262"/>
    </row>
    <row r="9" spans="1:7" ht="61.5" customHeight="1" thickBot="1" x14ac:dyDescent="0.25">
      <c r="A9" s="167"/>
      <c r="B9" s="351" t="s">
        <v>639</v>
      </c>
      <c r="C9" s="352"/>
      <c r="D9" s="352"/>
      <c r="E9" s="352"/>
      <c r="F9" s="352"/>
      <c r="G9" s="353"/>
    </row>
    <row r="10" spans="1:7" ht="15.6" customHeight="1" thickBot="1" x14ac:dyDescent="0.25">
      <c r="A10" s="167"/>
      <c r="B10" s="354" t="s">
        <v>20</v>
      </c>
      <c r="C10" s="355"/>
      <c r="D10" s="355"/>
      <c r="E10" s="355"/>
      <c r="F10" s="355"/>
      <c r="G10" s="356"/>
    </row>
    <row r="11" spans="1:7" ht="24.15" customHeight="1" thickBot="1" x14ac:dyDescent="0.25">
      <c r="A11" s="167"/>
      <c r="B11" s="251" t="s">
        <v>19</v>
      </c>
      <c r="C11" s="252"/>
      <c r="D11" s="251" t="s">
        <v>18</v>
      </c>
      <c r="E11" s="252"/>
      <c r="F11" s="251" t="s">
        <v>17</v>
      </c>
      <c r="G11" s="253"/>
    </row>
    <row r="12" spans="1:7" ht="178.2" customHeight="1" thickBot="1" x14ac:dyDescent="0.25">
      <c r="A12" s="167"/>
      <c r="B12" s="288" t="s">
        <v>638</v>
      </c>
      <c r="C12" s="289"/>
      <c r="D12" s="396" t="s">
        <v>637</v>
      </c>
      <c r="E12" s="397"/>
      <c r="F12" s="396" t="s">
        <v>636</v>
      </c>
      <c r="G12" s="398"/>
    </row>
    <row r="13" spans="1:7" ht="22.5" customHeight="1" thickTop="1" x14ac:dyDescent="0.2">
      <c r="A13" s="167"/>
      <c r="B13" s="248" t="s">
        <v>16</v>
      </c>
      <c r="C13" s="250"/>
      <c r="D13" s="259" t="s">
        <v>15</v>
      </c>
      <c r="E13" s="260"/>
      <c r="F13" s="260"/>
      <c r="G13" s="366"/>
    </row>
    <row r="14" spans="1:7" ht="39" customHeight="1" x14ac:dyDescent="0.2">
      <c r="A14" s="167"/>
      <c r="B14" s="257" t="s">
        <v>635</v>
      </c>
      <c r="C14" s="262"/>
      <c r="D14" s="271" t="s">
        <v>14</v>
      </c>
      <c r="E14" s="272"/>
      <c r="F14" s="272"/>
      <c r="G14" s="387"/>
    </row>
    <row r="15" spans="1:7" ht="39" customHeight="1" x14ac:dyDescent="0.2">
      <c r="A15" s="167"/>
      <c r="B15" s="257" t="s">
        <v>634</v>
      </c>
      <c r="C15" s="262"/>
      <c r="D15" s="370" t="s">
        <v>633</v>
      </c>
      <c r="E15" s="350"/>
      <c r="F15" s="350"/>
      <c r="G15" s="258"/>
    </row>
    <row r="16" spans="1:7" ht="56.7" customHeight="1" thickBot="1" x14ac:dyDescent="0.25">
      <c r="A16" s="167"/>
      <c r="B16" s="257" t="s">
        <v>632</v>
      </c>
      <c r="C16" s="262"/>
      <c r="D16" s="388"/>
      <c r="E16" s="389"/>
      <c r="F16" s="389"/>
      <c r="G16" s="390"/>
    </row>
    <row r="17" spans="1:7" ht="21.45" customHeight="1" x14ac:dyDescent="0.2">
      <c r="A17" s="167"/>
      <c r="B17" s="257"/>
      <c r="C17" s="262"/>
      <c r="D17" s="381" t="s">
        <v>13</v>
      </c>
      <c r="E17" s="249"/>
      <c r="F17" s="249"/>
      <c r="G17" s="279"/>
    </row>
    <row r="18" spans="1:7" ht="45.45" customHeight="1" thickBot="1" x14ac:dyDescent="0.25">
      <c r="A18" s="223"/>
      <c r="B18" s="394"/>
      <c r="C18" s="395"/>
      <c r="D18" s="399" t="s">
        <v>631</v>
      </c>
      <c r="E18" s="400"/>
      <c r="F18" s="400"/>
      <c r="G18" s="401"/>
    </row>
    <row r="19" spans="1:7" ht="57" customHeight="1" x14ac:dyDescent="0.2">
      <c r="A19" s="186" t="s">
        <v>12</v>
      </c>
      <c r="B19" s="347" t="s">
        <v>224</v>
      </c>
      <c r="C19" s="382"/>
      <c r="D19" s="248" t="s">
        <v>11</v>
      </c>
      <c r="E19" s="249"/>
      <c r="F19" s="249"/>
      <c r="G19" s="250"/>
    </row>
    <row r="20" spans="1:7" ht="57" customHeight="1" x14ac:dyDescent="0.2">
      <c r="A20" s="167"/>
      <c r="B20" s="257" t="s">
        <v>378</v>
      </c>
      <c r="C20" s="258"/>
      <c r="D20" s="257" t="s">
        <v>630</v>
      </c>
      <c r="E20" s="350"/>
      <c r="F20" s="350"/>
      <c r="G20" s="262"/>
    </row>
    <row r="21" spans="1:7" ht="57" customHeight="1" x14ac:dyDescent="0.2">
      <c r="A21" s="167"/>
      <c r="B21" s="257" t="s">
        <v>629</v>
      </c>
      <c r="C21" s="258"/>
      <c r="D21" s="257" t="s">
        <v>628</v>
      </c>
      <c r="E21" s="350"/>
      <c r="F21" s="350"/>
      <c r="G21" s="262"/>
    </row>
    <row r="22" spans="1:7" ht="57" customHeight="1" thickBot="1" x14ac:dyDescent="0.25">
      <c r="A22" s="187"/>
      <c r="B22" s="383" t="s">
        <v>627</v>
      </c>
      <c r="C22" s="384"/>
      <c r="D22" s="391"/>
      <c r="E22" s="392"/>
      <c r="F22" s="392"/>
      <c r="G22" s="393"/>
    </row>
    <row r="23" spans="1:7" ht="21.6" customHeight="1" thickTop="1" thickBot="1" x14ac:dyDescent="0.25">
      <c r="A23" s="166" t="s">
        <v>10</v>
      </c>
      <c r="B23" s="4"/>
      <c r="C23" s="286" t="s">
        <v>9</v>
      </c>
      <c r="D23" s="287"/>
      <c r="E23" s="286" t="s">
        <v>8</v>
      </c>
      <c r="F23" s="287"/>
      <c r="G23" s="3" t="s">
        <v>7</v>
      </c>
    </row>
    <row r="24" spans="1:7" ht="165" customHeight="1" thickBot="1" x14ac:dyDescent="0.25">
      <c r="A24" s="167"/>
      <c r="B24" s="100" t="s">
        <v>6</v>
      </c>
      <c r="C24" s="288" t="s">
        <v>626</v>
      </c>
      <c r="D24" s="289"/>
      <c r="E24" s="288" t="s">
        <v>625</v>
      </c>
      <c r="F24" s="289"/>
      <c r="G24" s="66" t="s">
        <v>624</v>
      </c>
    </row>
    <row r="25" spans="1:7" ht="165" customHeight="1" thickBot="1" x14ac:dyDescent="0.25">
      <c r="A25" s="167"/>
      <c r="B25" s="100" t="s">
        <v>5</v>
      </c>
      <c r="C25" s="288" t="s">
        <v>623</v>
      </c>
      <c r="D25" s="289"/>
      <c r="E25" s="288" t="s">
        <v>622</v>
      </c>
      <c r="F25" s="289"/>
      <c r="G25" s="66" t="s">
        <v>621</v>
      </c>
    </row>
    <row r="26" spans="1:7" ht="19.2" customHeight="1" thickBot="1" x14ac:dyDescent="0.25">
      <c r="A26" s="168"/>
      <c r="B26" s="283" t="s">
        <v>4</v>
      </c>
      <c r="C26" s="284"/>
      <c r="D26" s="284"/>
      <c r="E26" s="284"/>
      <c r="F26" s="284"/>
      <c r="G26" s="285"/>
    </row>
    <row r="27" spans="1:7" ht="14.4" hidden="1" thickTop="1" x14ac:dyDescent="0.2">
      <c r="A27" s="2"/>
      <c r="B27" s="2"/>
      <c r="C27" s="2"/>
      <c r="D27" s="2"/>
      <c r="E27" s="2"/>
      <c r="F27" s="2"/>
      <c r="G27" s="2"/>
    </row>
    <row r="28" spans="1:7" ht="18.45" customHeight="1" thickTop="1" x14ac:dyDescent="0.2">
      <c r="A28" s="185" t="s">
        <v>3</v>
      </c>
      <c r="B28" s="184"/>
      <c r="C28" s="184"/>
      <c r="D28" s="184"/>
      <c r="E28" s="184"/>
      <c r="F28" s="184"/>
      <c r="G28" s="184"/>
    </row>
    <row r="31" spans="1:7" x14ac:dyDescent="0.2">
      <c r="C31" t="s">
        <v>786</v>
      </c>
    </row>
  </sheetData>
  <mergeCells count="48">
    <mergeCell ref="A2:G2"/>
    <mergeCell ref="A3:A5"/>
    <mergeCell ref="B3:G3"/>
    <mergeCell ref="B4:G4"/>
    <mergeCell ref="B5:G5"/>
    <mergeCell ref="A6:A18"/>
    <mergeCell ref="B6:G6"/>
    <mergeCell ref="B7:G7"/>
    <mergeCell ref="B8:G8"/>
    <mergeCell ref="B9:G9"/>
    <mergeCell ref="D17:G17"/>
    <mergeCell ref="D21:G21"/>
    <mergeCell ref="D22:G22"/>
    <mergeCell ref="B18:C18"/>
    <mergeCell ref="B10:G10"/>
    <mergeCell ref="B11:C11"/>
    <mergeCell ref="D11:E11"/>
    <mergeCell ref="F11:G11"/>
    <mergeCell ref="B12:C12"/>
    <mergeCell ref="D12:E12"/>
    <mergeCell ref="F12:G12"/>
    <mergeCell ref="B13:C13"/>
    <mergeCell ref="B14:C14"/>
    <mergeCell ref="D18:G18"/>
    <mergeCell ref="B15:C15"/>
    <mergeCell ref="B16:C16"/>
    <mergeCell ref="B17:C17"/>
    <mergeCell ref="D20:G20"/>
    <mergeCell ref="D19:G19"/>
    <mergeCell ref="A1:G1"/>
    <mergeCell ref="A28:G28"/>
    <mergeCell ref="A23:A26"/>
    <mergeCell ref="C23:D23"/>
    <mergeCell ref="E23:F23"/>
    <mergeCell ref="C24:D24"/>
    <mergeCell ref="E24:F24"/>
    <mergeCell ref="C25:D25"/>
    <mergeCell ref="E25:F25"/>
    <mergeCell ref="B26:G26"/>
    <mergeCell ref="D13:G13"/>
    <mergeCell ref="D14:G14"/>
    <mergeCell ref="D15:G15"/>
    <mergeCell ref="D16:G16"/>
    <mergeCell ref="A19:A22"/>
    <mergeCell ref="B19:C19"/>
    <mergeCell ref="B20:C20"/>
    <mergeCell ref="B21:C21"/>
    <mergeCell ref="B22:C22"/>
  </mergeCells>
  <phoneticPr fontId="1"/>
  <printOptions horizontalCentered="1"/>
  <pageMargins left="0.70866141732283472" right="0.70866141732283472" top="0.74803149606299213" bottom="0.74803149606299213" header="0.31496062992125984" footer="0.31496062992125984"/>
  <pageSetup paperSize="9" scale="1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CDCDA-7477-4CB2-B3D6-19054D642375}">
  <sheetPr>
    <pageSetUpPr fitToPage="1"/>
  </sheetPr>
  <dimension ref="A1:G43"/>
  <sheetViews>
    <sheetView showGridLines="0" view="pageBreakPreview" topLeftCell="A19" zoomScale="60" zoomScaleNormal="100" workbookViewId="0">
      <selection activeCell="B37" sqref="B37:G37"/>
    </sheetView>
  </sheetViews>
  <sheetFormatPr defaultColWidth="8.88671875" defaultRowHeight="13.2" x14ac:dyDescent="0.2"/>
  <cols>
    <col min="1" max="2" width="19.109375" customWidth="1"/>
    <col min="3" max="3" width="26.44140625" customWidth="1"/>
    <col min="4" max="4" width="19.109375" customWidth="1"/>
    <col min="5" max="5" width="28.33203125" customWidth="1"/>
    <col min="6" max="6" width="19.109375" customWidth="1"/>
    <col min="7" max="7" width="41.109375" customWidth="1"/>
  </cols>
  <sheetData>
    <row r="1" spans="1:7" ht="13.8" thickBot="1" x14ac:dyDescent="0.25">
      <c r="A1" s="183" t="s">
        <v>236</v>
      </c>
      <c r="B1" s="184"/>
      <c r="C1" s="184"/>
      <c r="D1" s="184"/>
      <c r="E1" s="184"/>
      <c r="F1" s="184"/>
      <c r="G1" s="184"/>
    </row>
    <row r="2" spans="1:7" ht="26.85" customHeight="1" thickTop="1" thickBot="1" x14ac:dyDescent="0.25">
      <c r="A2" s="230" t="s">
        <v>368</v>
      </c>
      <c r="B2" s="231"/>
      <c r="C2" s="231"/>
      <c r="D2" s="231"/>
      <c r="E2" s="231"/>
      <c r="F2" s="231"/>
      <c r="G2" s="232"/>
    </row>
    <row r="3" spans="1:7" ht="34.35" customHeight="1" thickBot="1" x14ac:dyDescent="0.25">
      <c r="A3" s="186" t="s">
        <v>24</v>
      </c>
      <c r="B3" s="245" t="s">
        <v>367</v>
      </c>
      <c r="C3" s="246"/>
      <c r="D3" s="246"/>
      <c r="E3" s="246"/>
      <c r="F3" s="246"/>
      <c r="G3" s="247"/>
    </row>
    <row r="4" spans="1:7" ht="24.6" customHeight="1" x14ac:dyDescent="0.2">
      <c r="A4" s="167"/>
      <c r="B4" s="347" t="s">
        <v>23</v>
      </c>
      <c r="C4" s="348"/>
      <c r="D4" s="348"/>
      <c r="E4" s="348"/>
      <c r="F4" s="348"/>
      <c r="G4" s="349"/>
    </row>
    <row r="5" spans="1:7" ht="24.6" customHeight="1" thickBot="1" x14ac:dyDescent="0.25">
      <c r="A5" s="223"/>
      <c r="B5" s="351" t="s">
        <v>366</v>
      </c>
      <c r="C5" s="352"/>
      <c r="D5" s="352"/>
      <c r="E5" s="352"/>
      <c r="F5" s="352"/>
      <c r="G5" s="353"/>
    </row>
    <row r="6" spans="1:7" ht="18.75" customHeight="1" x14ac:dyDescent="0.2">
      <c r="A6" s="186" t="s">
        <v>22</v>
      </c>
      <c r="B6" s="347" t="s">
        <v>21</v>
      </c>
      <c r="C6" s="348"/>
      <c r="D6" s="348"/>
      <c r="E6" s="348"/>
      <c r="F6" s="348"/>
      <c r="G6" s="349"/>
    </row>
    <row r="7" spans="1:7" ht="31.2" customHeight="1" x14ac:dyDescent="0.2">
      <c r="A7" s="167"/>
      <c r="B7" s="404" t="s">
        <v>365</v>
      </c>
      <c r="C7" s="405"/>
      <c r="D7" s="405"/>
      <c r="E7" s="405"/>
      <c r="F7" s="405"/>
      <c r="G7" s="406"/>
    </row>
    <row r="8" spans="1:7" ht="31.2" customHeight="1" x14ac:dyDescent="0.2">
      <c r="A8" s="167"/>
      <c r="B8" s="404" t="s">
        <v>364</v>
      </c>
      <c r="C8" s="405"/>
      <c r="D8" s="405"/>
      <c r="E8" s="405"/>
      <c r="F8" s="405"/>
      <c r="G8" s="406"/>
    </row>
    <row r="9" spans="1:7" ht="31.2" customHeight="1" x14ac:dyDescent="0.2">
      <c r="A9" s="167"/>
      <c r="B9" s="404" t="s">
        <v>737</v>
      </c>
      <c r="C9" s="405"/>
      <c r="D9" s="405"/>
      <c r="E9" s="405"/>
      <c r="F9" s="405"/>
      <c r="G9" s="406"/>
    </row>
    <row r="10" spans="1:7" ht="31.2" customHeight="1" x14ac:dyDescent="0.2">
      <c r="A10" s="167"/>
      <c r="B10" s="404" t="s">
        <v>363</v>
      </c>
      <c r="C10" s="405"/>
      <c r="D10" s="405"/>
      <c r="E10" s="405"/>
      <c r="F10" s="405"/>
      <c r="G10" s="406"/>
    </row>
    <row r="11" spans="1:7" ht="31.2" customHeight="1" x14ac:dyDescent="0.2">
      <c r="A11" s="167"/>
      <c r="B11" s="404" t="s">
        <v>738</v>
      </c>
      <c r="C11" s="405"/>
      <c r="D11" s="405"/>
      <c r="E11" s="405"/>
      <c r="F11" s="405"/>
      <c r="G11" s="406"/>
    </row>
    <row r="12" spans="1:7" ht="31.2" customHeight="1" thickBot="1" x14ac:dyDescent="0.25">
      <c r="A12" s="167"/>
      <c r="B12" s="424" t="s">
        <v>739</v>
      </c>
      <c r="C12" s="412"/>
      <c r="D12" s="412"/>
      <c r="E12" s="412"/>
      <c r="F12" s="412"/>
      <c r="G12" s="425"/>
    </row>
    <row r="13" spans="1:7" ht="15.6" customHeight="1" thickBot="1" x14ac:dyDescent="0.25">
      <c r="A13" s="167"/>
      <c r="B13" s="354" t="s">
        <v>20</v>
      </c>
      <c r="C13" s="355"/>
      <c r="D13" s="355"/>
      <c r="E13" s="355"/>
      <c r="F13" s="355"/>
      <c r="G13" s="356"/>
    </row>
    <row r="14" spans="1:7" ht="24.15" customHeight="1" thickBot="1" x14ac:dyDescent="0.25">
      <c r="A14" s="167"/>
      <c r="B14" s="251" t="s">
        <v>19</v>
      </c>
      <c r="C14" s="252"/>
      <c r="D14" s="251" t="s">
        <v>18</v>
      </c>
      <c r="E14" s="252"/>
      <c r="F14" s="251" t="s">
        <v>17</v>
      </c>
      <c r="G14" s="253"/>
    </row>
    <row r="15" spans="1:7" ht="52.95" customHeight="1" x14ac:dyDescent="0.2">
      <c r="A15" s="167"/>
      <c r="B15" s="421" t="s">
        <v>362</v>
      </c>
      <c r="C15" s="422"/>
      <c r="D15" s="421" t="s">
        <v>361</v>
      </c>
      <c r="E15" s="422"/>
      <c r="F15" s="421" t="s">
        <v>360</v>
      </c>
      <c r="G15" s="423"/>
    </row>
    <row r="16" spans="1:7" ht="52.95" customHeight="1" x14ac:dyDescent="0.2">
      <c r="A16" s="167"/>
      <c r="B16" s="404" t="s">
        <v>359</v>
      </c>
      <c r="C16" s="416"/>
      <c r="D16" s="404" t="s">
        <v>358</v>
      </c>
      <c r="E16" s="416"/>
      <c r="F16" s="404" t="s">
        <v>357</v>
      </c>
      <c r="G16" s="406"/>
    </row>
    <row r="17" spans="1:7" ht="52.95" customHeight="1" x14ac:dyDescent="0.2">
      <c r="A17" s="167"/>
      <c r="B17" s="404" t="s">
        <v>356</v>
      </c>
      <c r="C17" s="416"/>
      <c r="D17" s="376"/>
      <c r="E17" s="373"/>
      <c r="F17" s="376"/>
      <c r="G17" s="377"/>
    </row>
    <row r="18" spans="1:7" ht="52.95" customHeight="1" thickBot="1" x14ac:dyDescent="0.25">
      <c r="A18" s="167"/>
      <c r="B18" s="404" t="s">
        <v>355</v>
      </c>
      <c r="C18" s="416"/>
      <c r="D18" s="376"/>
      <c r="E18" s="373"/>
      <c r="F18" s="376"/>
      <c r="G18" s="377"/>
    </row>
    <row r="19" spans="1:7" ht="24.45" customHeight="1" thickTop="1" x14ac:dyDescent="0.2">
      <c r="A19" s="167"/>
      <c r="B19" s="347" t="s">
        <v>16</v>
      </c>
      <c r="C19" s="349"/>
      <c r="D19" s="417" t="s">
        <v>15</v>
      </c>
      <c r="E19" s="418"/>
      <c r="F19" s="418"/>
      <c r="G19" s="419"/>
    </row>
    <row r="20" spans="1:7" ht="24.45" customHeight="1" x14ac:dyDescent="0.2">
      <c r="A20" s="167"/>
      <c r="B20" s="404" t="s">
        <v>354</v>
      </c>
      <c r="C20" s="406"/>
      <c r="D20" s="367" t="s">
        <v>14</v>
      </c>
      <c r="E20" s="368"/>
      <c r="F20" s="368"/>
      <c r="G20" s="369"/>
    </row>
    <row r="21" spans="1:7" ht="24.45" customHeight="1" x14ac:dyDescent="0.2">
      <c r="A21" s="167"/>
      <c r="B21" s="404" t="s">
        <v>353</v>
      </c>
      <c r="C21" s="406"/>
      <c r="D21" s="420" t="s">
        <v>352</v>
      </c>
      <c r="E21" s="405"/>
      <c r="F21" s="405"/>
      <c r="G21" s="416"/>
    </row>
    <row r="22" spans="1:7" ht="24.45" customHeight="1" x14ac:dyDescent="0.2">
      <c r="A22" s="167"/>
      <c r="B22" s="404" t="s">
        <v>351</v>
      </c>
      <c r="C22" s="406"/>
      <c r="D22" s="371"/>
      <c r="E22" s="372"/>
      <c r="F22" s="372"/>
      <c r="G22" s="373"/>
    </row>
    <row r="23" spans="1:7" ht="24.45" customHeight="1" x14ac:dyDescent="0.2">
      <c r="A23" s="167"/>
      <c r="B23" s="404" t="s">
        <v>350</v>
      </c>
      <c r="C23" s="406"/>
      <c r="D23" s="371"/>
      <c r="E23" s="372"/>
      <c r="F23" s="372"/>
      <c r="G23" s="373"/>
    </row>
    <row r="24" spans="1:7" ht="24.45" customHeight="1" x14ac:dyDescent="0.2">
      <c r="A24" s="167"/>
      <c r="B24" s="404" t="s">
        <v>349</v>
      </c>
      <c r="C24" s="406"/>
      <c r="D24" s="371"/>
      <c r="E24" s="372"/>
      <c r="F24" s="372"/>
      <c r="G24" s="373"/>
    </row>
    <row r="25" spans="1:7" ht="24.45" customHeight="1" x14ac:dyDescent="0.2">
      <c r="A25" s="167"/>
      <c r="B25" s="404" t="s">
        <v>348</v>
      </c>
      <c r="C25" s="406"/>
      <c r="D25" s="371"/>
      <c r="E25" s="372"/>
      <c r="F25" s="372"/>
      <c r="G25" s="373"/>
    </row>
    <row r="26" spans="1:7" ht="24.45" customHeight="1" x14ac:dyDescent="0.2">
      <c r="A26" s="167"/>
      <c r="B26" s="404" t="s">
        <v>347</v>
      </c>
      <c r="C26" s="406"/>
      <c r="D26" s="371"/>
      <c r="E26" s="372"/>
      <c r="F26" s="372"/>
      <c r="G26" s="373"/>
    </row>
    <row r="27" spans="1:7" ht="24.45" customHeight="1" thickBot="1" x14ac:dyDescent="0.25">
      <c r="A27" s="167"/>
      <c r="B27" s="404" t="s">
        <v>346</v>
      </c>
      <c r="C27" s="406"/>
      <c r="D27" s="374"/>
      <c r="E27" s="375"/>
      <c r="F27" s="375"/>
      <c r="G27" s="358"/>
    </row>
    <row r="28" spans="1:7" ht="24.45" customHeight="1" x14ac:dyDescent="0.2">
      <c r="A28" s="167"/>
      <c r="B28" s="414"/>
      <c r="C28" s="402"/>
      <c r="D28" s="410" t="s">
        <v>13</v>
      </c>
      <c r="E28" s="348"/>
      <c r="F28" s="348"/>
      <c r="G28" s="382"/>
    </row>
    <row r="29" spans="1:7" ht="47.7" customHeight="1" thickBot="1" x14ac:dyDescent="0.25">
      <c r="A29" s="223"/>
      <c r="B29" s="357"/>
      <c r="C29" s="415"/>
      <c r="D29" s="411" t="s">
        <v>345</v>
      </c>
      <c r="E29" s="412"/>
      <c r="F29" s="412"/>
      <c r="G29" s="413"/>
    </row>
    <row r="30" spans="1:7" ht="26.25" customHeight="1" x14ac:dyDescent="0.2">
      <c r="A30" s="186" t="s">
        <v>12</v>
      </c>
      <c r="B30" s="347" t="s">
        <v>224</v>
      </c>
      <c r="C30" s="382"/>
      <c r="D30" s="347" t="s">
        <v>11</v>
      </c>
      <c r="E30" s="348"/>
      <c r="F30" s="348"/>
      <c r="G30" s="349"/>
    </row>
    <row r="31" spans="1:7" ht="82.5" customHeight="1" x14ac:dyDescent="0.2">
      <c r="A31" s="167"/>
      <c r="B31" s="257" t="s">
        <v>773</v>
      </c>
      <c r="C31" s="258"/>
      <c r="D31" s="404" t="s">
        <v>344</v>
      </c>
      <c r="E31" s="405"/>
      <c r="F31" s="405"/>
      <c r="G31" s="406"/>
    </row>
    <row r="32" spans="1:7" ht="32.700000000000003" customHeight="1" x14ac:dyDescent="0.2">
      <c r="A32" s="167"/>
      <c r="B32" s="257"/>
      <c r="C32" s="258"/>
      <c r="D32" s="404" t="s">
        <v>343</v>
      </c>
      <c r="E32" s="405"/>
      <c r="F32" s="405"/>
      <c r="G32" s="406"/>
    </row>
    <row r="33" spans="1:7" ht="32.700000000000003" customHeight="1" x14ac:dyDescent="0.2">
      <c r="A33" s="167"/>
      <c r="B33" s="257"/>
      <c r="C33" s="258"/>
      <c r="D33" s="404" t="s">
        <v>342</v>
      </c>
      <c r="E33" s="405"/>
      <c r="F33" s="405"/>
      <c r="G33" s="406"/>
    </row>
    <row r="34" spans="1:7" ht="32.700000000000003" customHeight="1" x14ac:dyDescent="0.2">
      <c r="A34" s="167"/>
      <c r="B34" s="257"/>
      <c r="C34" s="258"/>
      <c r="D34" s="404" t="s">
        <v>341</v>
      </c>
      <c r="E34" s="405"/>
      <c r="F34" s="405"/>
      <c r="G34" s="406"/>
    </row>
    <row r="35" spans="1:7" ht="32.700000000000003" customHeight="1" x14ac:dyDescent="0.2">
      <c r="A35" s="167"/>
      <c r="B35" s="257"/>
      <c r="C35" s="258"/>
      <c r="D35" s="404" t="s">
        <v>340</v>
      </c>
      <c r="E35" s="405"/>
      <c r="F35" s="405"/>
      <c r="G35" s="406"/>
    </row>
    <row r="36" spans="1:7" ht="32.700000000000003" customHeight="1" x14ac:dyDescent="0.2">
      <c r="A36" s="167"/>
      <c r="B36" s="376"/>
      <c r="C36" s="373"/>
      <c r="D36" s="404" t="s">
        <v>339</v>
      </c>
      <c r="E36" s="405"/>
      <c r="F36" s="405"/>
      <c r="G36" s="406"/>
    </row>
    <row r="37" spans="1:7" ht="32.700000000000003" customHeight="1" thickBot="1" x14ac:dyDescent="0.25">
      <c r="A37" s="187"/>
      <c r="B37" s="378"/>
      <c r="C37" s="403"/>
      <c r="D37" s="407" t="s">
        <v>338</v>
      </c>
      <c r="E37" s="408"/>
      <c r="F37" s="408"/>
      <c r="G37" s="409"/>
    </row>
    <row r="38" spans="1:7" ht="21.6" customHeight="1" thickTop="1" thickBot="1" x14ac:dyDescent="0.25">
      <c r="A38" s="166" t="s">
        <v>10</v>
      </c>
      <c r="B38" s="4"/>
      <c r="C38" s="286" t="s">
        <v>9</v>
      </c>
      <c r="D38" s="287"/>
      <c r="E38" s="286" t="s">
        <v>8</v>
      </c>
      <c r="F38" s="287"/>
      <c r="G38" s="3" t="s">
        <v>7</v>
      </c>
    </row>
    <row r="39" spans="1:7" ht="145.5" customHeight="1" thickBot="1" x14ac:dyDescent="0.25">
      <c r="A39" s="167"/>
      <c r="B39" s="101" t="s">
        <v>6</v>
      </c>
      <c r="C39" s="288" t="s">
        <v>337</v>
      </c>
      <c r="D39" s="289"/>
      <c r="E39" s="288" t="s">
        <v>336</v>
      </c>
      <c r="F39" s="289"/>
      <c r="G39" s="66" t="s">
        <v>335</v>
      </c>
    </row>
    <row r="40" spans="1:7" ht="145.5" customHeight="1" thickBot="1" x14ac:dyDescent="0.25">
      <c r="A40" s="167"/>
      <c r="B40" s="101" t="s">
        <v>5</v>
      </c>
      <c r="C40" s="288" t="s">
        <v>334</v>
      </c>
      <c r="D40" s="289"/>
      <c r="E40" s="288" t="s">
        <v>333</v>
      </c>
      <c r="F40" s="289"/>
      <c r="G40" s="66" t="s">
        <v>332</v>
      </c>
    </row>
    <row r="41" spans="1:7" ht="21.45" customHeight="1" thickBot="1" x14ac:dyDescent="0.25">
      <c r="A41" s="168"/>
      <c r="B41" s="283" t="s">
        <v>4</v>
      </c>
      <c r="C41" s="284"/>
      <c r="D41" s="284"/>
      <c r="E41" s="284"/>
      <c r="F41" s="284"/>
      <c r="G41" s="285"/>
    </row>
    <row r="42" spans="1:7" ht="14.4" hidden="1" thickTop="1" x14ac:dyDescent="0.2">
      <c r="A42" s="2"/>
      <c r="B42" s="2"/>
      <c r="C42" s="2"/>
      <c r="D42" s="2"/>
      <c r="E42" s="2"/>
      <c r="F42" s="2"/>
      <c r="G42" s="2"/>
    </row>
    <row r="43" spans="1:7" ht="25.2" customHeight="1" thickTop="1" x14ac:dyDescent="0.2">
      <c r="A43" s="185" t="s">
        <v>3</v>
      </c>
      <c r="B43" s="184"/>
      <c r="C43" s="184"/>
      <c r="D43" s="184"/>
      <c r="E43" s="184"/>
      <c r="F43" s="184"/>
      <c r="G43" s="184"/>
    </row>
  </sheetData>
  <mergeCells count="78">
    <mergeCell ref="B11:G11"/>
    <mergeCell ref="B14:C14"/>
    <mergeCell ref="D14:E14"/>
    <mergeCell ref="F14:G14"/>
    <mergeCell ref="A2:G2"/>
    <mergeCell ref="A3:A5"/>
    <mergeCell ref="B3:G3"/>
    <mergeCell ref="B4:G4"/>
    <mergeCell ref="B5:G5"/>
    <mergeCell ref="A6:A29"/>
    <mergeCell ref="B6:G6"/>
    <mergeCell ref="B7:G7"/>
    <mergeCell ref="B8:G8"/>
    <mergeCell ref="B9:G9"/>
    <mergeCell ref="B10:G10"/>
    <mergeCell ref="B12:G12"/>
    <mergeCell ref="B13:G13"/>
    <mergeCell ref="D15:E15"/>
    <mergeCell ref="D16:E16"/>
    <mergeCell ref="D17:E17"/>
    <mergeCell ref="B15:C15"/>
    <mergeCell ref="B16:C16"/>
    <mergeCell ref="B17:C17"/>
    <mergeCell ref="F15:G15"/>
    <mergeCell ref="F16:G16"/>
    <mergeCell ref="F17:G17"/>
    <mergeCell ref="B18:C18"/>
    <mergeCell ref="B26:C26"/>
    <mergeCell ref="B27:C27"/>
    <mergeCell ref="D18:E18"/>
    <mergeCell ref="F18:G18"/>
    <mergeCell ref="B19:C19"/>
    <mergeCell ref="D24:G24"/>
    <mergeCell ref="B20:C20"/>
    <mergeCell ref="B21:C21"/>
    <mergeCell ref="B22:C22"/>
    <mergeCell ref="B23:C23"/>
    <mergeCell ref="B24:C24"/>
    <mergeCell ref="D19:G19"/>
    <mergeCell ref="D20:G20"/>
    <mergeCell ref="D21:G21"/>
    <mergeCell ref="D22:G22"/>
    <mergeCell ref="D23:G23"/>
    <mergeCell ref="D31:G31"/>
    <mergeCell ref="D32:G32"/>
    <mergeCell ref="D33:G33"/>
    <mergeCell ref="B25:C25"/>
    <mergeCell ref="B28:C28"/>
    <mergeCell ref="B29:C29"/>
    <mergeCell ref="A30:A37"/>
    <mergeCell ref="B30:C30"/>
    <mergeCell ref="B31:C31"/>
    <mergeCell ref="B32:C32"/>
    <mergeCell ref="B33:C33"/>
    <mergeCell ref="A1:G1"/>
    <mergeCell ref="A43:G43"/>
    <mergeCell ref="D36:G36"/>
    <mergeCell ref="D37:G37"/>
    <mergeCell ref="A38:A41"/>
    <mergeCell ref="C38:D38"/>
    <mergeCell ref="E38:F38"/>
    <mergeCell ref="C39:D39"/>
    <mergeCell ref="E39:F39"/>
    <mergeCell ref="D35:G35"/>
    <mergeCell ref="D25:G25"/>
    <mergeCell ref="D26:G26"/>
    <mergeCell ref="D27:G27"/>
    <mergeCell ref="D28:G28"/>
    <mergeCell ref="D29:G29"/>
    <mergeCell ref="D30:G30"/>
    <mergeCell ref="C40:D40"/>
    <mergeCell ref="E40:F40"/>
    <mergeCell ref="B41:G41"/>
    <mergeCell ref="B34:C34"/>
    <mergeCell ref="B35:C35"/>
    <mergeCell ref="B36:C36"/>
    <mergeCell ref="B37:C37"/>
    <mergeCell ref="D34:G34"/>
  </mergeCells>
  <phoneticPr fontId="1"/>
  <printOptions horizont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FD598-6C2C-431D-9379-AE6BEFFE5F1A}">
  <sheetPr>
    <pageSetUpPr fitToPage="1"/>
  </sheetPr>
  <dimension ref="A1:G46"/>
  <sheetViews>
    <sheetView showGridLines="0" view="pageBreakPreview" topLeftCell="A31" zoomScale="60" zoomScaleNormal="100" zoomScalePageLayoutView="43" workbookViewId="0">
      <selection activeCell="B37" sqref="B37:G37"/>
    </sheetView>
  </sheetViews>
  <sheetFormatPr defaultColWidth="8.88671875" defaultRowHeight="13.2" x14ac:dyDescent="0.2"/>
  <cols>
    <col min="1" max="2" width="19.109375" customWidth="1"/>
    <col min="3" max="3" width="26.44140625" customWidth="1"/>
    <col min="4" max="4" width="19.109375" customWidth="1"/>
    <col min="5" max="5" width="28.33203125" customWidth="1"/>
    <col min="6" max="6" width="19.109375" customWidth="1"/>
    <col min="7" max="7" width="41.77734375" customWidth="1"/>
  </cols>
  <sheetData>
    <row r="1" spans="1:7" ht="23.7" customHeight="1" thickBot="1" x14ac:dyDescent="0.25">
      <c r="A1" s="183" t="s">
        <v>236</v>
      </c>
      <c r="B1" s="184"/>
      <c r="C1" s="184"/>
      <c r="D1" s="184"/>
      <c r="E1" s="184"/>
      <c r="F1" s="184"/>
      <c r="G1" s="184"/>
    </row>
    <row r="2" spans="1:7" ht="26.85" customHeight="1" thickTop="1" thickBot="1" x14ac:dyDescent="0.25">
      <c r="A2" s="230" t="s">
        <v>673</v>
      </c>
      <c r="B2" s="231"/>
      <c r="C2" s="231"/>
      <c r="D2" s="231"/>
      <c r="E2" s="231"/>
      <c r="F2" s="231"/>
      <c r="G2" s="232"/>
    </row>
    <row r="3" spans="1:7" ht="34.35" customHeight="1" thickBot="1" x14ac:dyDescent="0.25">
      <c r="A3" s="186" t="s">
        <v>24</v>
      </c>
      <c r="B3" s="245" t="s">
        <v>672</v>
      </c>
      <c r="C3" s="246"/>
      <c r="D3" s="246"/>
      <c r="E3" s="246"/>
      <c r="F3" s="246"/>
      <c r="G3" s="247"/>
    </row>
    <row r="4" spans="1:7" ht="21.45" customHeight="1" x14ac:dyDescent="0.2">
      <c r="A4" s="167"/>
      <c r="B4" s="347" t="s">
        <v>23</v>
      </c>
      <c r="C4" s="348"/>
      <c r="D4" s="348"/>
      <c r="E4" s="348"/>
      <c r="F4" s="348"/>
      <c r="G4" s="349"/>
    </row>
    <row r="5" spans="1:7" ht="21.45" customHeight="1" thickBot="1" x14ac:dyDescent="0.25">
      <c r="A5" s="223"/>
      <c r="B5" s="438" t="s">
        <v>671</v>
      </c>
      <c r="C5" s="439"/>
      <c r="D5" s="439"/>
      <c r="E5" s="439"/>
      <c r="F5" s="439"/>
      <c r="G5" s="440"/>
    </row>
    <row r="6" spans="1:7" ht="18.75" customHeight="1" x14ac:dyDescent="0.2">
      <c r="A6" s="186" t="s">
        <v>22</v>
      </c>
      <c r="B6" s="347" t="s">
        <v>21</v>
      </c>
      <c r="C6" s="348"/>
      <c r="D6" s="348"/>
      <c r="E6" s="348"/>
      <c r="F6" s="348"/>
      <c r="G6" s="349"/>
    </row>
    <row r="7" spans="1:7" ht="18.75" customHeight="1" x14ac:dyDescent="0.2">
      <c r="A7" s="167"/>
      <c r="B7" s="257" t="s">
        <v>670</v>
      </c>
      <c r="C7" s="350"/>
      <c r="D7" s="350"/>
      <c r="E7" s="350"/>
      <c r="F7" s="350"/>
      <c r="G7" s="262"/>
    </row>
    <row r="8" spans="1:7" ht="18.75" customHeight="1" x14ac:dyDescent="0.2">
      <c r="A8" s="167"/>
      <c r="B8" s="257" t="s">
        <v>740</v>
      </c>
      <c r="C8" s="350"/>
      <c r="D8" s="350"/>
      <c r="E8" s="350"/>
      <c r="F8" s="350"/>
      <c r="G8" s="262"/>
    </row>
    <row r="9" spans="1:7" ht="18.75" customHeight="1" x14ac:dyDescent="0.2">
      <c r="A9" s="167"/>
      <c r="B9" s="257" t="s">
        <v>741</v>
      </c>
      <c r="C9" s="350"/>
      <c r="D9" s="350"/>
      <c r="E9" s="350"/>
      <c r="F9" s="350"/>
      <c r="G9" s="262"/>
    </row>
    <row r="10" spans="1:7" ht="18.75" customHeight="1" x14ac:dyDescent="0.2">
      <c r="A10" s="167"/>
      <c r="B10" s="363" t="s">
        <v>669</v>
      </c>
      <c r="C10" s="431"/>
      <c r="D10" s="431"/>
      <c r="E10" s="431"/>
      <c r="F10" s="431"/>
      <c r="G10" s="364"/>
    </row>
    <row r="11" spans="1:7" ht="18.75" customHeight="1" x14ac:dyDescent="0.2">
      <c r="A11" s="167"/>
      <c r="B11" s="432" t="s">
        <v>742</v>
      </c>
      <c r="C11" s="433"/>
      <c r="D11" s="433"/>
      <c r="E11" s="433"/>
      <c r="F11" s="433"/>
      <c r="G11" s="434"/>
    </row>
    <row r="12" spans="1:7" ht="18.75" customHeight="1" x14ac:dyDescent="0.2">
      <c r="A12" s="167"/>
      <c r="B12" s="432" t="s">
        <v>743</v>
      </c>
      <c r="C12" s="433"/>
      <c r="D12" s="433"/>
      <c r="E12" s="433"/>
      <c r="F12" s="433"/>
      <c r="G12" s="434"/>
    </row>
    <row r="13" spans="1:7" ht="21" customHeight="1" thickBot="1" x14ac:dyDescent="0.25">
      <c r="A13" s="167"/>
      <c r="B13" s="435" t="s">
        <v>668</v>
      </c>
      <c r="C13" s="436"/>
      <c r="D13" s="436"/>
      <c r="E13" s="436"/>
      <c r="F13" s="436"/>
      <c r="G13" s="437"/>
    </row>
    <row r="14" spans="1:7" ht="15.6" customHeight="1" thickBot="1" x14ac:dyDescent="0.25">
      <c r="A14" s="167"/>
      <c r="B14" s="354" t="s">
        <v>20</v>
      </c>
      <c r="C14" s="355"/>
      <c r="D14" s="355"/>
      <c r="E14" s="355"/>
      <c r="F14" s="355"/>
      <c r="G14" s="356"/>
    </row>
    <row r="15" spans="1:7" ht="24.15" customHeight="1" thickBot="1" x14ac:dyDescent="0.25">
      <c r="A15" s="167"/>
      <c r="B15" s="251" t="s">
        <v>19</v>
      </c>
      <c r="C15" s="252"/>
      <c r="D15" s="251" t="s">
        <v>18</v>
      </c>
      <c r="E15" s="252"/>
      <c r="F15" s="251" t="s">
        <v>17</v>
      </c>
      <c r="G15" s="253"/>
    </row>
    <row r="16" spans="1:7" ht="56.7" customHeight="1" x14ac:dyDescent="0.2">
      <c r="A16" s="167"/>
      <c r="B16" s="361" t="s">
        <v>667</v>
      </c>
      <c r="C16" s="430"/>
      <c r="D16" s="254" t="s">
        <v>666</v>
      </c>
      <c r="E16" s="255"/>
      <c r="F16" s="254" t="s">
        <v>665</v>
      </c>
      <c r="G16" s="256"/>
    </row>
    <row r="17" spans="1:7" ht="56.7" customHeight="1" x14ac:dyDescent="0.2">
      <c r="A17" s="167"/>
      <c r="B17" s="363" t="s">
        <v>664</v>
      </c>
      <c r="C17" s="428"/>
      <c r="D17" s="257" t="s">
        <v>663</v>
      </c>
      <c r="E17" s="258"/>
      <c r="F17" s="257" t="s">
        <v>357</v>
      </c>
      <c r="G17" s="262"/>
    </row>
    <row r="18" spans="1:7" ht="56.7" customHeight="1" x14ac:dyDescent="0.2">
      <c r="A18" s="167"/>
      <c r="B18" s="363" t="s">
        <v>662</v>
      </c>
      <c r="C18" s="428"/>
      <c r="D18" s="257" t="s">
        <v>661</v>
      </c>
      <c r="E18" s="258"/>
      <c r="F18" s="376"/>
      <c r="G18" s="377"/>
    </row>
    <row r="19" spans="1:7" ht="56.7" customHeight="1" x14ac:dyDescent="0.2">
      <c r="A19" s="167"/>
      <c r="B19" s="363" t="s">
        <v>660</v>
      </c>
      <c r="C19" s="428"/>
      <c r="D19" s="257" t="s">
        <v>659</v>
      </c>
      <c r="E19" s="258"/>
      <c r="F19" s="376"/>
      <c r="G19" s="377"/>
    </row>
    <row r="20" spans="1:7" ht="56.7" customHeight="1" x14ac:dyDescent="0.2">
      <c r="A20" s="167"/>
      <c r="B20" s="363" t="s">
        <v>658</v>
      </c>
      <c r="C20" s="428"/>
      <c r="D20" s="376"/>
      <c r="E20" s="373"/>
      <c r="F20" s="376"/>
      <c r="G20" s="377"/>
    </row>
    <row r="21" spans="1:7" ht="56.7" customHeight="1" thickBot="1" x14ac:dyDescent="0.25">
      <c r="A21" s="167"/>
      <c r="B21" s="351" t="s">
        <v>657</v>
      </c>
      <c r="C21" s="386"/>
      <c r="D21" s="426"/>
      <c r="E21" s="429"/>
      <c r="F21" s="426"/>
      <c r="G21" s="427"/>
    </row>
    <row r="22" spans="1:7" ht="22.5" customHeight="1" thickTop="1" x14ac:dyDescent="0.2">
      <c r="A22" s="167"/>
      <c r="B22" s="347" t="s">
        <v>16</v>
      </c>
      <c r="C22" s="349"/>
      <c r="D22" s="259" t="s">
        <v>15</v>
      </c>
      <c r="E22" s="260"/>
      <c r="F22" s="260"/>
      <c r="G22" s="366"/>
    </row>
    <row r="23" spans="1:7" ht="18.75" customHeight="1" x14ac:dyDescent="0.2">
      <c r="A23" s="167"/>
      <c r="B23" s="257" t="s">
        <v>656</v>
      </c>
      <c r="C23" s="262"/>
      <c r="D23" s="367" t="s">
        <v>14</v>
      </c>
      <c r="E23" s="368"/>
      <c r="F23" s="368"/>
      <c r="G23" s="369"/>
    </row>
    <row r="24" spans="1:7" ht="18.75" customHeight="1" x14ac:dyDescent="0.2">
      <c r="A24" s="167"/>
      <c r="B24" s="257" t="s">
        <v>655</v>
      </c>
      <c r="C24" s="262"/>
      <c r="D24" s="370" t="s">
        <v>744</v>
      </c>
      <c r="E24" s="350"/>
      <c r="F24" s="350"/>
      <c r="G24" s="258"/>
    </row>
    <row r="25" spans="1:7" ht="18.75" customHeight="1" x14ac:dyDescent="0.2">
      <c r="A25" s="167"/>
      <c r="B25" s="257" t="s">
        <v>654</v>
      </c>
      <c r="C25" s="262"/>
      <c r="D25" s="367"/>
      <c r="E25" s="368"/>
      <c r="F25" s="368"/>
      <c r="G25" s="369"/>
    </row>
    <row r="26" spans="1:7" ht="18.75" customHeight="1" x14ac:dyDescent="0.2">
      <c r="A26" s="167"/>
      <c r="B26" s="257" t="s">
        <v>653</v>
      </c>
      <c r="C26" s="262"/>
      <c r="D26" s="371"/>
      <c r="E26" s="372"/>
      <c r="F26" s="372"/>
      <c r="G26" s="373"/>
    </row>
    <row r="27" spans="1:7" ht="18.75" customHeight="1" x14ac:dyDescent="0.2">
      <c r="A27" s="167"/>
      <c r="B27" s="257" t="s">
        <v>652</v>
      </c>
      <c r="C27" s="262"/>
      <c r="D27" s="371"/>
      <c r="E27" s="372"/>
      <c r="F27" s="372"/>
      <c r="G27" s="373"/>
    </row>
    <row r="28" spans="1:7" ht="18.75" customHeight="1" x14ac:dyDescent="0.2">
      <c r="A28" s="167"/>
      <c r="B28" s="257" t="s">
        <v>651</v>
      </c>
      <c r="C28" s="262"/>
      <c r="D28" s="371"/>
      <c r="E28" s="372"/>
      <c r="F28" s="372"/>
      <c r="G28" s="373"/>
    </row>
    <row r="29" spans="1:7" ht="18.75" customHeight="1" x14ac:dyDescent="0.2">
      <c r="A29" s="167"/>
      <c r="B29" s="257" t="s">
        <v>650</v>
      </c>
      <c r="C29" s="262"/>
      <c r="D29" s="371"/>
      <c r="E29" s="372"/>
      <c r="F29" s="372"/>
      <c r="G29" s="373"/>
    </row>
    <row r="30" spans="1:7" ht="18.75" customHeight="1" x14ac:dyDescent="0.2">
      <c r="A30" s="167"/>
      <c r="B30" s="257" t="s">
        <v>649</v>
      </c>
      <c r="C30" s="262"/>
      <c r="D30" s="371"/>
      <c r="E30" s="372"/>
      <c r="F30" s="372"/>
      <c r="G30" s="373"/>
    </row>
    <row r="31" spans="1:7" ht="18.75" customHeight="1" thickBot="1" x14ac:dyDescent="0.25">
      <c r="A31" s="167"/>
      <c r="B31" s="257" t="s">
        <v>648</v>
      </c>
      <c r="C31" s="262"/>
      <c r="D31" s="374"/>
      <c r="E31" s="375"/>
      <c r="F31" s="375"/>
      <c r="G31" s="358"/>
    </row>
    <row r="32" spans="1:7" ht="30.45" customHeight="1" x14ac:dyDescent="0.2">
      <c r="A32" s="167"/>
      <c r="B32" s="257" t="s">
        <v>647</v>
      </c>
      <c r="C32" s="262"/>
      <c r="D32" s="410" t="s">
        <v>13</v>
      </c>
      <c r="E32" s="348"/>
      <c r="F32" s="348"/>
      <c r="G32" s="382"/>
    </row>
    <row r="33" spans="1:7" ht="43.2" customHeight="1" x14ac:dyDescent="0.2">
      <c r="A33" s="167"/>
      <c r="B33" s="376"/>
      <c r="C33" s="377"/>
      <c r="D33" s="370" t="s">
        <v>745</v>
      </c>
      <c r="E33" s="350"/>
      <c r="F33" s="350"/>
      <c r="G33" s="258"/>
    </row>
    <row r="34" spans="1:7" ht="43.2" customHeight="1" thickBot="1" x14ac:dyDescent="0.25">
      <c r="A34" s="167"/>
      <c r="B34" s="376"/>
      <c r="C34" s="377"/>
      <c r="D34" s="370"/>
      <c r="E34" s="350"/>
      <c r="F34" s="350"/>
      <c r="G34" s="258"/>
    </row>
    <row r="35" spans="1:7" ht="31.95" customHeight="1" x14ac:dyDescent="0.2">
      <c r="A35" s="186" t="s">
        <v>12</v>
      </c>
      <c r="B35" s="347" t="s">
        <v>224</v>
      </c>
      <c r="C35" s="382"/>
      <c r="D35" s="347" t="s">
        <v>11</v>
      </c>
      <c r="E35" s="348"/>
      <c r="F35" s="348"/>
      <c r="G35" s="349"/>
    </row>
    <row r="36" spans="1:7" ht="31.95" customHeight="1" x14ac:dyDescent="0.2">
      <c r="A36" s="167"/>
      <c r="B36" s="257" t="s">
        <v>225</v>
      </c>
      <c r="C36" s="258"/>
      <c r="D36" s="257" t="s">
        <v>646</v>
      </c>
      <c r="E36" s="350"/>
      <c r="F36" s="350"/>
      <c r="G36" s="262"/>
    </row>
    <row r="37" spans="1:7" ht="31.95" customHeight="1" x14ac:dyDescent="0.2">
      <c r="A37" s="167"/>
      <c r="B37" s="257" t="s">
        <v>226</v>
      </c>
      <c r="C37" s="258"/>
      <c r="D37" s="257" t="s">
        <v>864</v>
      </c>
      <c r="E37" s="350"/>
      <c r="F37" s="350"/>
      <c r="G37" s="262"/>
    </row>
    <row r="38" spans="1:7" ht="31.95" customHeight="1" x14ac:dyDescent="0.2">
      <c r="A38" s="167"/>
      <c r="B38" s="257" t="s">
        <v>227</v>
      </c>
      <c r="C38" s="258"/>
      <c r="D38" s="257" t="s">
        <v>645</v>
      </c>
      <c r="E38" s="350"/>
      <c r="F38" s="350"/>
      <c r="G38" s="262"/>
    </row>
    <row r="39" spans="1:7" ht="31.95" customHeight="1" x14ac:dyDescent="0.2">
      <c r="A39" s="167"/>
      <c r="B39" s="257" t="s">
        <v>228</v>
      </c>
      <c r="C39" s="258"/>
      <c r="D39" s="257" t="s">
        <v>644</v>
      </c>
      <c r="E39" s="350"/>
      <c r="F39" s="350"/>
      <c r="G39" s="262"/>
    </row>
    <row r="40" spans="1:7" ht="31.95" customHeight="1" thickBot="1" x14ac:dyDescent="0.25">
      <c r="A40" s="187"/>
      <c r="B40" s="383" t="s">
        <v>229</v>
      </c>
      <c r="C40" s="384"/>
      <c r="D40" s="378"/>
      <c r="E40" s="379"/>
      <c r="F40" s="379"/>
      <c r="G40" s="380"/>
    </row>
    <row r="41" spans="1:7" ht="21.6" customHeight="1" thickTop="1" thickBot="1" x14ac:dyDescent="0.25">
      <c r="A41" s="166" t="s">
        <v>10</v>
      </c>
      <c r="B41" s="4"/>
      <c r="C41" s="286" t="s">
        <v>9</v>
      </c>
      <c r="D41" s="287"/>
      <c r="E41" s="286" t="s">
        <v>8</v>
      </c>
      <c r="F41" s="287"/>
      <c r="G41" s="3" t="s">
        <v>7</v>
      </c>
    </row>
    <row r="42" spans="1:7" ht="117.45" customHeight="1" thickBot="1" x14ac:dyDescent="0.25">
      <c r="A42" s="167"/>
      <c r="B42" s="67" t="s">
        <v>6</v>
      </c>
      <c r="C42" s="288" t="s">
        <v>337</v>
      </c>
      <c r="D42" s="289"/>
      <c r="E42" s="288" t="s">
        <v>336</v>
      </c>
      <c r="F42" s="289"/>
      <c r="G42" s="66" t="s">
        <v>232</v>
      </c>
    </row>
    <row r="43" spans="1:7" ht="117.45" customHeight="1" thickBot="1" x14ac:dyDescent="0.25">
      <c r="A43" s="167"/>
      <c r="B43" s="67" t="s">
        <v>5</v>
      </c>
      <c r="C43" s="288" t="s">
        <v>334</v>
      </c>
      <c r="D43" s="289"/>
      <c r="E43" s="288" t="s">
        <v>333</v>
      </c>
      <c r="F43" s="289"/>
      <c r="G43" s="66" t="s">
        <v>332</v>
      </c>
    </row>
    <row r="44" spans="1:7" ht="19.2" customHeight="1" thickBot="1" x14ac:dyDescent="0.25">
      <c r="A44" s="168"/>
      <c r="B44" s="283" t="s">
        <v>4</v>
      </c>
      <c r="C44" s="284"/>
      <c r="D44" s="284"/>
      <c r="E44" s="284"/>
      <c r="F44" s="284"/>
      <c r="G44" s="285"/>
    </row>
    <row r="45" spans="1:7" ht="14.4" hidden="1" thickTop="1" x14ac:dyDescent="0.2">
      <c r="A45" s="2"/>
      <c r="B45" s="2"/>
      <c r="C45" s="2"/>
      <c r="D45" s="2"/>
      <c r="E45" s="2"/>
      <c r="F45" s="2"/>
      <c r="G45" s="2"/>
    </row>
    <row r="46" spans="1:7" ht="13.8" thickTop="1" x14ac:dyDescent="0.2">
      <c r="A46" s="185" t="s">
        <v>3</v>
      </c>
      <c r="B46" s="184"/>
      <c r="C46" s="184"/>
      <c r="D46" s="184"/>
      <c r="E46" s="184"/>
      <c r="F46" s="184"/>
      <c r="G46" s="184"/>
    </row>
  </sheetData>
  <mergeCells count="85">
    <mergeCell ref="A2:G2"/>
    <mergeCell ref="A3:A5"/>
    <mergeCell ref="B3:G3"/>
    <mergeCell ref="B4:G4"/>
    <mergeCell ref="B5:G5"/>
    <mergeCell ref="F16:G16"/>
    <mergeCell ref="F17:G17"/>
    <mergeCell ref="F18:G18"/>
    <mergeCell ref="A6:A34"/>
    <mergeCell ref="B6:G6"/>
    <mergeCell ref="B7:G7"/>
    <mergeCell ref="B8:G8"/>
    <mergeCell ref="B9:G9"/>
    <mergeCell ref="B10:G10"/>
    <mergeCell ref="B11:G11"/>
    <mergeCell ref="B12:G12"/>
    <mergeCell ref="B13:G13"/>
    <mergeCell ref="B14:G14"/>
    <mergeCell ref="B15:C15"/>
    <mergeCell ref="D15:E15"/>
    <mergeCell ref="F15:G15"/>
    <mergeCell ref="B16:C16"/>
    <mergeCell ref="B17:C17"/>
    <mergeCell ref="D16:E16"/>
    <mergeCell ref="D17:E17"/>
    <mergeCell ref="D18:E18"/>
    <mergeCell ref="B18:C18"/>
    <mergeCell ref="D20:E20"/>
    <mergeCell ref="B30:C30"/>
    <mergeCell ref="F19:G19"/>
    <mergeCell ref="F20:G20"/>
    <mergeCell ref="F21:G21"/>
    <mergeCell ref="B22:C22"/>
    <mergeCell ref="B23:C23"/>
    <mergeCell ref="B24:C24"/>
    <mergeCell ref="B19:C19"/>
    <mergeCell ref="B20:C20"/>
    <mergeCell ref="D19:E19"/>
    <mergeCell ref="B21:C21"/>
    <mergeCell ref="D21:E21"/>
    <mergeCell ref="B25:C25"/>
    <mergeCell ref="B26:C26"/>
    <mergeCell ref="B27:C27"/>
    <mergeCell ref="B29:C29"/>
    <mergeCell ref="D22:G22"/>
    <mergeCell ref="D23:G23"/>
    <mergeCell ref="D24:G24"/>
    <mergeCell ref="D25:G25"/>
    <mergeCell ref="D26:G26"/>
    <mergeCell ref="B28:C28"/>
    <mergeCell ref="D27:G27"/>
    <mergeCell ref="D28:G28"/>
    <mergeCell ref="D29:G29"/>
    <mergeCell ref="D30:G30"/>
    <mergeCell ref="D31:G31"/>
    <mergeCell ref="D32:G32"/>
    <mergeCell ref="B31:C31"/>
    <mergeCell ref="B32:C32"/>
    <mergeCell ref="B33:C33"/>
    <mergeCell ref="B34:C34"/>
    <mergeCell ref="A1:G1"/>
    <mergeCell ref="A46:G46"/>
    <mergeCell ref="A41:A44"/>
    <mergeCell ref="C41:D41"/>
    <mergeCell ref="E41:F41"/>
    <mergeCell ref="C42:D42"/>
    <mergeCell ref="E42:F42"/>
    <mergeCell ref="C43:D43"/>
    <mergeCell ref="E43:F43"/>
    <mergeCell ref="D33:G33"/>
    <mergeCell ref="D34:G34"/>
    <mergeCell ref="A35:A40"/>
    <mergeCell ref="B35:C35"/>
    <mergeCell ref="B36:C36"/>
    <mergeCell ref="B44:G44"/>
    <mergeCell ref="D35:G35"/>
    <mergeCell ref="D36:G36"/>
    <mergeCell ref="D37:G37"/>
    <mergeCell ref="D38:G38"/>
    <mergeCell ref="D39:G39"/>
    <mergeCell ref="D40:G40"/>
    <mergeCell ref="B37:C37"/>
    <mergeCell ref="B38:C38"/>
    <mergeCell ref="B39:C39"/>
    <mergeCell ref="B40:C40"/>
  </mergeCells>
  <phoneticPr fontId="1"/>
  <printOptions horizont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0ABEA-6AE8-4665-AFB2-E31E688E58BF}">
  <sheetPr>
    <pageSetUpPr fitToPage="1"/>
  </sheetPr>
  <dimension ref="A1:G40"/>
  <sheetViews>
    <sheetView showGridLines="0" view="pageBreakPreview" topLeftCell="A25" zoomScale="60" zoomScaleNormal="100" workbookViewId="0">
      <selection activeCell="B37" sqref="B37:G37"/>
    </sheetView>
  </sheetViews>
  <sheetFormatPr defaultColWidth="8.88671875" defaultRowHeight="13.2" x14ac:dyDescent="0.2"/>
  <cols>
    <col min="1" max="2" width="19.109375" customWidth="1"/>
    <col min="3" max="3" width="26.44140625" customWidth="1"/>
    <col min="4" max="4" width="19.109375" customWidth="1"/>
    <col min="5" max="5" width="28.33203125" customWidth="1"/>
    <col min="6" max="6" width="19.109375" customWidth="1"/>
    <col min="7" max="7" width="41.109375" customWidth="1"/>
  </cols>
  <sheetData>
    <row r="1" spans="1:7" ht="23.7" customHeight="1" thickBot="1" x14ac:dyDescent="0.25">
      <c r="A1" s="183" t="s">
        <v>236</v>
      </c>
      <c r="B1" s="184"/>
      <c r="C1" s="184"/>
      <c r="D1" s="184"/>
      <c r="E1" s="184"/>
      <c r="F1" s="184"/>
      <c r="G1" s="184"/>
    </row>
    <row r="2" spans="1:7" ht="26.85" customHeight="1" thickTop="1" thickBot="1" x14ac:dyDescent="0.25">
      <c r="A2" s="230" t="s">
        <v>198</v>
      </c>
      <c r="B2" s="231"/>
      <c r="C2" s="231"/>
      <c r="D2" s="231"/>
      <c r="E2" s="231"/>
      <c r="F2" s="231"/>
      <c r="G2" s="232"/>
    </row>
    <row r="3" spans="1:7" ht="34.35" customHeight="1" thickBot="1" x14ac:dyDescent="0.25">
      <c r="A3" s="186" t="s">
        <v>24</v>
      </c>
      <c r="B3" s="245" t="s">
        <v>199</v>
      </c>
      <c r="C3" s="246"/>
      <c r="D3" s="246"/>
      <c r="E3" s="246"/>
      <c r="F3" s="246"/>
      <c r="G3" s="247"/>
    </row>
    <row r="4" spans="1:7" ht="25.65" customHeight="1" x14ac:dyDescent="0.2">
      <c r="A4" s="167"/>
      <c r="B4" s="248" t="s">
        <v>23</v>
      </c>
      <c r="C4" s="249"/>
      <c r="D4" s="249"/>
      <c r="E4" s="249"/>
      <c r="F4" s="249"/>
      <c r="G4" s="250"/>
    </row>
    <row r="5" spans="1:7" ht="25.65" customHeight="1" thickBot="1" x14ac:dyDescent="0.25">
      <c r="A5" s="167"/>
      <c r="B5" s="257" t="s">
        <v>746</v>
      </c>
      <c r="C5" s="350"/>
      <c r="D5" s="350"/>
      <c r="E5" s="350"/>
      <c r="F5" s="350"/>
      <c r="G5" s="262"/>
    </row>
    <row r="6" spans="1:7" ht="34.5" customHeight="1" x14ac:dyDescent="0.2">
      <c r="A6" s="186" t="s">
        <v>22</v>
      </c>
      <c r="B6" s="347" t="s">
        <v>21</v>
      </c>
      <c r="C6" s="348"/>
      <c r="D6" s="348"/>
      <c r="E6" s="348"/>
      <c r="F6" s="348"/>
      <c r="G6" s="349"/>
    </row>
    <row r="7" spans="1:7" ht="34.5" customHeight="1" x14ac:dyDescent="0.2">
      <c r="A7" s="167"/>
      <c r="B7" s="257" t="s">
        <v>200</v>
      </c>
      <c r="C7" s="350"/>
      <c r="D7" s="350"/>
      <c r="E7" s="350"/>
      <c r="F7" s="350"/>
      <c r="G7" s="262"/>
    </row>
    <row r="8" spans="1:7" ht="34.5" customHeight="1" x14ac:dyDescent="0.2">
      <c r="A8" s="167"/>
      <c r="B8" s="257" t="s">
        <v>201</v>
      </c>
      <c r="C8" s="350"/>
      <c r="D8" s="350"/>
      <c r="E8" s="350"/>
      <c r="F8" s="350"/>
      <c r="G8" s="262"/>
    </row>
    <row r="9" spans="1:7" ht="34.5" customHeight="1" x14ac:dyDescent="0.2">
      <c r="A9" s="167"/>
      <c r="B9" s="257" t="s">
        <v>202</v>
      </c>
      <c r="C9" s="350"/>
      <c r="D9" s="350"/>
      <c r="E9" s="350"/>
      <c r="F9" s="350"/>
      <c r="G9" s="262"/>
    </row>
    <row r="10" spans="1:7" ht="34.5" customHeight="1" x14ac:dyDescent="0.2">
      <c r="A10" s="167"/>
      <c r="B10" s="257" t="s">
        <v>203</v>
      </c>
      <c r="C10" s="350"/>
      <c r="D10" s="350"/>
      <c r="E10" s="350"/>
      <c r="F10" s="350"/>
      <c r="G10" s="262"/>
    </row>
    <row r="11" spans="1:7" ht="34.5" customHeight="1" x14ac:dyDescent="0.2">
      <c r="A11" s="167"/>
      <c r="B11" s="257" t="s">
        <v>204</v>
      </c>
      <c r="C11" s="350"/>
      <c r="D11" s="350"/>
      <c r="E11" s="350"/>
      <c r="F11" s="350"/>
      <c r="G11" s="262"/>
    </row>
    <row r="12" spans="1:7" ht="34.5" customHeight="1" thickBot="1" x14ac:dyDescent="0.25">
      <c r="A12" s="167"/>
      <c r="B12" s="351" t="s">
        <v>205</v>
      </c>
      <c r="C12" s="352"/>
      <c r="D12" s="352"/>
      <c r="E12" s="352"/>
      <c r="F12" s="352"/>
      <c r="G12" s="353"/>
    </row>
    <row r="13" spans="1:7" ht="15.6" customHeight="1" thickBot="1" x14ac:dyDescent="0.25">
      <c r="A13" s="167"/>
      <c r="B13" s="354" t="s">
        <v>20</v>
      </c>
      <c r="C13" s="355"/>
      <c r="D13" s="355"/>
      <c r="E13" s="355"/>
      <c r="F13" s="355"/>
      <c r="G13" s="356"/>
    </row>
    <row r="14" spans="1:7" ht="24.15" customHeight="1" thickBot="1" x14ac:dyDescent="0.25">
      <c r="A14" s="167"/>
      <c r="B14" s="251" t="s">
        <v>19</v>
      </c>
      <c r="C14" s="252"/>
      <c r="D14" s="251" t="s">
        <v>18</v>
      </c>
      <c r="E14" s="252"/>
      <c r="F14" s="251" t="s">
        <v>17</v>
      </c>
      <c r="G14" s="253"/>
    </row>
    <row r="15" spans="1:7" ht="82.95" customHeight="1" x14ac:dyDescent="0.2">
      <c r="A15" s="167"/>
      <c r="B15" s="254" t="s">
        <v>206</v>
      </c>
      <c r="C15" s="255"/>
      <c r="D15" s="254" t="s">
        <v>209</v>
      </c>
      <c r="E15" s="255"/>
      <c r="F15" s="254" t="s">
        <v>212</v>
      </c>
      <c r="G15" s="256"/>
    </row>
    <row r="16" spans="1:7" ht="82.95" customHeight="1" x14ac:dyDescent="0.2">
      <c r="A16" s="167"/>
      <c r="B16" s="257" t="s">
        <v>207</v>
      </c>
      <c r="C16" s="258"/>
      <c r="D16" s="257" t="s">
        <v>210</v>
      </c>
      <c r="E16" s="258"/>
      <c r="F16" s="257" t="s">
        <v>213</v>
      </c>
      <c r="G16" s="262"/>
    </row>
    <row r="17" spans="1:7" ht="82.95" customHeight="1" thickBot="1" x14ac:dyDescent="0.25">
      <c r="A17" s="167"/>
      <c r="B17" s="351" t="s">
        <v>208</v>
      </c>
      <c r="C17" s="386"/>
      <c r="D17" s="359" t="s">
        <v>211</v>
      </c>
      <c r="E17" s="360"/>
      <c r="F17" s="426"/>
      <c r="G17" s="427"/>
    </row>
    <row r="18" spans="1:7" ht="18.75" customHeight="1" thickTop="1" x14ac:dyDescent="0.2">
      <c r="A18" s="167"/>
      <c r="B18" s="347" t="s">
        <v>16</v>
      </c>
      <c r="C18" s="349"/>
      <c r="D18" s="417" t="s">
        <v>15</v>
      </c>
      <c r="E18" s="418"/>
      <c r="F18" s="418"/>
      <c r="G18" s="419"/>
    </row>
    <row r="19" spans="1:7" ht="18.75" customHeight="1" x14ac:dyDescent="0.2">
      <c r="A19" s="167"/>
      <c r="B19" s="257" t="s">
        <v>214</v>
      </c>
      <c r="C19" s="262"/>
      <c r="D19" s="367" t="s">
        <v>14</v>
      </c>
      <c r="E19" s="368"/>
      <c r="F19" s="368"/>
      <c r="G19" s="369"/>
    </row>
    <row r="20" spans="1:7" ht="18.75" customHeight="1" x14ac:dyDescent="0.2">
      <c r="A20" s="167"/>
      <c r="B20" s="257" t="s">
        <v>215</v>
      </c>
      <c r="C20" s="262"/>
      <c r="D20" s="370"/>
      <c r="E20" s="350"/>
      <c r="F20" s="350"/>
      <c r="G20" s="258"/>
    </row>
    <row r="21" spans="1:7" ht="18.75" customHeight="1" x14ac:dyDescent="0.2">
      <c r="A21" s="167"/>
      <c r="B21" s="257" t="s">
        <v>216</v>
      </c>
      <c r="C21" s="262"/>
      <c r="D21" s="370" t="s">
        <v>222</v>
      </c>
      <c r="E21" s="350"/>
      <c r="F21" s="350"/>
      <c r="G21" s="258"/>
    </row>
    <row r="22" spans="1:7" ht="18.75" customHeight="1" x14ac:dyDescent="0.2">
      <c r="A22" s="167"/>
      <c r="B22" s="257" t="s">
        <v>217</v>
      </c>
      <c r="C22" s="262"/>
      <c r="D22" s="370" t="s">
        <v>223</v>
      </c>
      <c r="E22" s="350"/>
      <c r="F22" s="350"/>
      <c r="G22" s="258"/>
    </row>
    <row r="23" spans="1:7" ht="18.75" customHeight="1" x14ac:dyDescent="0.2">
      <c r="A23" s="167"/>
      <c r="B23" s="257" t="s">
        <v>218</v>
      </c>
      <c r="C23" s="262"/>
      <c r="D23" s="371"/>
      <c r="E23" s="372"/>
      <c r="F23" s="372"/>
      <c r="G23" s="373"/>
    </row>
    <row r="24" spans="1:7" ht="18.75" customHeight="1" x14ac:dyDescent="0.2">
      <c r="A24" s="167"/>
      <c r="B24" s="257" t="s">
        <v>219</v>
      </c>
      <c r="C24" s="262"/>
      <c r="D24" s="371"/>
      <c r="E24" s="372"/>
      <c r="F24" s="372"/>
      <c r="G24" s="373"/>
    </row>
    <row r="25" spans="1:7" ht="18.75" customHeight="1" thickBot="1" x14ac:dyDescent="0.25">
      <c r="A25" s="167"/>
      <c r="B25" s="257" t="s">
        <v>220</v>
      </c>
      <c r="C25" s="262"/>
      <c r="D25" s="374"/>
      <c r="E25" s="375"/>
      <c r="F25" s="375"/>
      <c r="G25" s="358"/>
    </row>
    <row r="26" spans="1:7" ht="29.1" customHeight="1" x14ac:dyDescent="0.2">
      <c r="A26" s="167"/>
      <c r="B26" s="257" t="s">
        <v>221</v>
      </c>
      <c r="C26" s="262"/>
      <c r="D26" s="410" t="s">
        <v>13</v>
      </c>
      <c r="E26" s="348"/>
      <c r="F26" s="348"/>
      <c r="G26" s="382"/>
    </row>
    <row r="27" spans="1:7" ht="29.1" customHeight="1" x14ac:dyDescent="0.2">
      <c r="A27" s="167"/>
      <c r="B27" s="376"/>
      <c r="C27" s="377"/>
      <c r="D27" s="370" t="s">
        <v>295</v>
      </c>
      <c r="E27" s="350"/>
      <c r="F27" s="350"/>
      <c r="G27" s="258"/>
    </row>
    <row r="28" spans="1:7" ht="19.2" customHeight="1" thickBot="1" x14ac:dyDescent="0.25">
      <c r="A28" s="167"/>
      <c r="B28" s="376"/>
      <c r="C28" s="377"/>
      <c r="D28" s="370"/>
      <c r="E28" s="350"/>
      <c r="F28" s="350"/>
      <c r="G28" s="258"/>
    </row>
    <row r="29" spans="1:7" ht="45.45" customHeight="1" x14ac:dyDescent="0.2">
      <c r="A29" s="186" t="s">
        <v>12</v>
      </c>
      <c r="B29" s="347" t="s">
        <v>224</v>
      </c>
      <c r="C29" s="382"/>
      <c r="D29" s="347" t="s">
        <v>11</v>
      </c>
      <c r="E29" s="348"/>
      <c r="F29" s="348"/>
      <c r="G29" s="349"/>
    </row>
    <row r="30" spans="1:7" ht="45.45" customHeight="1" x14ac:dyDescent="0.2">
      <c r="A30" s="167"/>
      <c r="B30" s="257" t="s">
        <v>225</v>
      </c>
      <c r="C30" s="258"/>
      <c r="D30" s="257" t="s">
        <v>294</v>
      </c>
      <c r="E30" s="350"/>
      <c r="F30" s="350"/>
      <c r="G30" s="262"/>
    </row>
    <row r="31" spans="1:7" ht="45.45" customHeight="1" x14ac:dyDescent="0.2">
      <c r="A31" s="167"/>
      <c r="B31" s="257" t="s">
        <v>226</v>
      </c>
      <c r="C31" s="258"/>
      <c r="D31" s="376"/>
      <c r="E31" s="372"/>
      <c r="F31" s="372"/>
      <c r="G31" s="377"/>
    </row>
    <row r="32" spans="1:7" ht="45.45" customHeight="1" x14ac:dyDescent="0.2">
      <c r="A32" s="167"/>
      <c r="B32" s="257" t="s">
        <v>227</v>
      </c>
      <c r="C32" s="258"/>
      <c r="D32" s="376"/>
      <c r="E32" s="372"/>
      <c r="F32" s="372"/>
      <c r="G32" s="377"/>
    </row>
    <row r="33" spans="1:7" ht="45.45" customHeight="1" x14ac:dyDescent="0.2">
      <c r="A33" s="167"/>
      <c r="B33" s="257" t="s">
        <v>228</v>
      </c>
      <c r="C33" s="258"/>
      <c r="D33" s="376"/>
      <c r="E33" s="372"/>
      <c r="F33" s="372"/>
      <c r="G33" s="377"/>
    </row>
    <row r="34" spans="1:7" ht="45.45" customHeight="1" thickBot="1" x14ac:dyDescent="0.25">
      <c r="A34" s="187"/>
      <c r="B34" s="383" t="s">
        <v>229</v>
      </c>
      <c r="C34" s="384"/>
      <c r="D34" s="378"/>
      <c r="E34" s="379"/>
      <c r="F34" s="379"/>
      <c r="G34" s="380"/>
    </row>
    <row r="35" spans="1:7" ht="21.6" customHeight="1" thickTop="1" thickBot="1" x14ac:dyDescent="0.25">
      <c r="A35" s="166" t="s">
        <v>10</v>
      </c>
      <c r="B35" s="4"/>
      <c r="C35" s="286" t="s">
        <v>9</v>
      </c>
      <c r="D35" s="287"/>
      <c r="E35" s="286" t="s">
        <v>8</v>
      </c>
      <c r="F35" s="287"/>
      <c r="G35" s="3" t="s">
        <v>7</v>
      </c>
    </row>
    <row r="36" spans="1:7" ht="129" customHeight="1" thickBot="1" x14ac:dyDescent="0.25">
      <c r="A36" s="167"/>
      <c r="B36" s="67" t="s">
        <v>6</v>
      </c>
      <c r="C36" s="288" t="s">
        <v>230</v>
      </c>
      <c r="D36" s="289"/>
      <c r="E36" s="288" t="s">
        <v>231</v>
      </c>
      <c r="F36" s="289"/>
      <c r="G36" s="66" t="s">
        <v>232</v>
      </c>
    </row>
    <row r="37" spans="1:7" ht="129" customHeight="1" thickBot="1" x14ac:dyDescent="0.25">
      <c r="A37" s="167"/>
      <c r="B37" s="67" t="s">
        <v>5</v>
      </c>
      <c r="C37" s="288" t="s">
        <v>233</v>
      </c>
      <c r="D37" s="289"/>
      <c r="E37" s="288" t="s">
        <v>234</v>
      </c>
      <c r="F37" s="289"/>
      <c r="G37" s="66" t="s">
        <v>235</v>
      </c>
    </row>
    <row r="38" spans="1:7" ht="19.95" customHeight="1" thickBot="1" x14ac:dyDescent="0.25">
      <c r="A38" s="168"/>
      <c r="B38" s="283" t="s">
        <v>4</v>
      </c>
      <c r="C38" s="284"/>
      <c r="D38" s="284"/>
      <c r="E38" s="284"/>
      <c r="F38" s="284"/>
      <c r="G38" s="285"/>
    </row>
    <row r="39" spans="1:7" ht="14.4" hidden="1" thickTop="1" x14ac:dyDescent="0.2">
      <c r="A39" s="2"/>
      <c r="B39" s="2"/>
      <c r="C39" s="2"/>
      <c r="D39" s="2"/>
      <c r="E39" s="2"/>
      <c r="F39" s="2"/>
      <c r="G39" s="2"/>
    </row>
    <row r="40" spans="1:7" ht="13.8" thickTop="1" x14ac:dyDescent="0.2">
      <c r="A40" s="185" t="s">
        <v>3</v>
      </c>
      <c r="B40" s="184"/>
      <c r="C40" s="184"/>
      <c r="D40" s="184"/>
      <c r="E40" s="184"/>
      <c r="F40" s="184"/>
      <c r="G40" s="184"/>
    </row>
  </sheetData>
  <mergeCells count="68">
    <mergeCell ref="B13:G13"/>
    <mergeCell ref="B14:C14"/>
    <mergeCell ref="A2:G2"/>
    <mergeCell ref="A3:A5"/>
    <mergeCell ref="B3:G3"/>
    <mergeCell ref="B4:G4"/>
    <mergeCell ref="B5:G5"/>
    <mergeCell ref="B8:G8"/>
    <mergeCell ref="B9:G9"/>
    <mergeCell ref="B10:G10"/>
    <mergeCell ref="B11:G11"/>
    <mergeCell ref="B12:G12"/>
    <mergeCell ref="D14:E14"/>
    <mergeCell ref="F14:G14"/>
    <mergeCell ref="B15:C15"/>
    <mergeCell ref="B16:C16"/>
    <mergeCell ref="B17:C17"/>
    <mergeCell ref="D15:E15"/>
    <mergeCell ref="D16:E16"/>
    <mergeCell ref="D17:E17"/>
    <mergeCell ref="D18:G18"/>
    <mergeCell ref="D19:G19"/>
    <mergeCell ref="D20:G20"/>
    <mergeCell ref="D21:G21"/>
    <mergeCell ref="F15:G15"/>
    <mergeCell ref="F16:G16"/>
    <mergeCell ref="F17:G17"/>
    <mergeCell ref="A29:A34"/>
    <mergeCell ref="B29:C29"/>
    <mergeCell ref="B30:C30"/>
    <mergeCell ref="B31:C31"/>
    <mergeCell ref="B32:C32"/>
    <mergeCell ref="B33:C33"/>
    <mergeCell ref="B23:C23"/>
    <mergeCell ref="B24:C24"/>
    <mergeCell ref="B25:C25"/>
    <mergeCell ref="B26:C26"/>
    <mergeCell ref="B18:C18"/>
    <mergeCell ref="B19:C19"/>
    <mergeCell ref="B20:C20"/>
    <mergeCell ref="B21:C21"/>
    <mergeCell ref="B22:C22"/>
    <mergeCell ref="D29:G29"/>
    <mergeCell ref="D34:G34"/>
    <mergeCell ref="D22:G22"/>
    <mergeCell ref="D27:G27"/>
    <mergeCell ref="D28:G28"/>
    <mergeCell ref="D25:G25"/>
    <mergeCell ref="D26:G26"/>
    <mergeCell ref="D24:G24"/>
    <mergeCell ref="D23:G23"/>
    <mergeCell ref="D30:G33"/>
    <mergeCell ref="A1:G1"/>
    <mergeCell ref="A40:G40"/>
    <mergeCell ref="A35:A38"/>
    <mergeCell ref="C35:D35"/>
    <mergeCell ref="E35:F35"/>
    <mergeCell ref="C36:D36"/>
    <mergeCell ref="E36:F36"/>
    <mergeCell ref="C37:D37"/>
    <mergeCell ref="E37:F37"/>
    <mergeCell ref="B38:G38"/>
    <mergeCell ref="B34:C34"/>
    <mergeCell ref="B27:C27"/>
    <mergeCell ref="B28:C28"/>
    <mergeCell ref="A6:A28"/>
    <mergeCell ref="B6:G6"/>
    <mergeCell ref="B7:G7"/>
  </mergeCells>
  <phoneticPr fontId="1"/>
  <printOptions horizontalCentered="1"/>
  <pageMargins left="0.70866141732283472" right="0.70866141732283472" top="0.74803149606299213" bottom="0.74803149606299213" header="0.31496062992125984" footer="0.31496062992125984"/>
  <pageSetup paperSize="9" scale="5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DC717-C224-4CAE-BA51-9F7FE61A0CB0}">
  <sheetPr>
    <pageSetUpPr fitToPage="1"/>
  </sheetPr>
  <dimension ref="A1:G31"/>
  <sheetViews>
    <sheetView showGridLines="0" view="pageBreakPreview" topLeftCell="A10" zoomScale="60" zoomScaleNormal="100" workbookViewId="0">
      <selection activeCell="B37" sqref="B37:G37"/>
    </sheetView>
  </sheetViews>
  <sheetFormatPr defaultColWidth="8.88671875" defaultRowHeight="13.2" x14ac:dyDescent="0.2"/>
  <cols>
    <col min="1" max="2" width="19.109375" customWidth="1"/>
    <col min="3" max="3" width="26.77734375" customWidth="1"/>
    <col min="4" max="4" width="19.109375" customWidth="1"/>
    <col min="5" max="5" width="28.21875" customWidth="1"/>
    <col min="6" max="6" width="19.109375" customWidth="1"/>
    <col min="7" max="7" width="41.109375" customWidth="1"/>
  </cols>
  <sheetData>
    <row r="1" spans="1:7" ht="22.2" customHeight="1" thickBot="1" x14ac:dyDescent="0.25">
      <c r="A1" s="183" t="s">
        <v>748</v>
      </c>
      <c r="B1" s="184"/>
      <c r="C1" s="184"/>
      <c r="D1" s="184"/>
      <c r="E1" s="184"/>
      <c r="F1" s="184"/>
      <c r="G1" s="184"/>
    </row>
    <row r="2" spans="1:7" ht="26.85" customHeight="1" thickTop="1" thickBot="1" x14ac:dyDescent="0.25">
      <c r="A2" s="230" t="s">
        <v>396</v>
      </c>
      <c r="B2" s="231"/>
      <c r="C2" s="231"/>
      <c r="D2" s="231"/>
      <c r="E2" s="231"/>
      <c r="F2" s="231"/>
      <c r="G2" s="232"/>
    </row>
    <row r="3" spans="1:7" ht="34.35" customHeight="1" thickBot="1" x14ac:dyDescent="0.25">
      <c r="A3" s="186" t="s">
        <v>24</v>
      </c>
      <c r="B3" s="245" t="s">
        <v>395</v>
      </c>
      <c r="C3" s="246"/>
      <c r="D3" s="246"/>
      <c r="E3" s="246"/>
      <c r="F3" s="246"/>
      <c r="G3" s="247"/>
    </row>
    <row r="4" spans="1:7" ht="37.950000000000003" customHeight="1" x14ac:dyDescent="0.2">
      <c r="A4" s="167"/>
      <c r="B4" s="347" t="s">
        <v>23</v>
      </c>
      <c r="C4" s="348"/>
      <c r="D4" s="348"/>
      <c r="E4" s="348"/>
      <c r="F4" s="348"/>
      <c r="G4" s="349"/>
    </row>
    <row r="5" spans="1:7" ht="37.950000000000003" customHeight="1" x14ac:dyDescent="0.2">
      <c r="A5" s="167"/>
      <c r="B5" s="257" t="s">
        <v>394</v>
      </c>
      <c r="C5" s="350"/>
      <c r="D5" s="350"/>
      <c r="E5" s="350"/>
      <c r="F5" s="350"/>
      <c r="G5" s="262"/>
    </row>
    <row r="6" spans="1:7" ht="37.950000000000003" customHeight="1" thickBot="1" x14ac:dyDescent="0.25">
      <c r="A6" s="223"/>
      <c r="B6" s="351" t="s">
        <v>393</v>
      </c>
      <c r="C6" s="352"/>
      <c r="D6" s="352"/>
      <c r="E6" s="352"/>
      <c r="F6" s="352"/>
      <c r="G6" s="353"/>
    </row>
    <row r="7" spans="1:7" ht="34.5" customHeight="1" x14ac:dyDescent="0.2">
      <c r="A7" s="186" t="s">
        <v>22</v>
      </c>
      <c r="B7" s="347" t="s">
        <v>21</v>
      </c>
      <c r="C7" s="348"/>
      <c r="D7" s="348"/>
      <c r="E7" s="348"/>
      <c r="F7" s="348"/>
      <c r="G7" s="349"/>
    </row>
    <row r="8" spans="1:7" ht="34.5" customHeight="1" x14ac:dyDescent="0.2">
      <c r="A8" s="167"/>
      <c r="B8" s="257" t="s">
        <v>392</v>
      </c>
      <c r="C8" s="350"/>
      <c r="D8" s="350"/>
      <c r="E8" s="350"/>
      <c r="F8" s="350"/>
      <c r="G8" s="262"/>
    </row>
    <row r="9" spans="1:7" ht="34.5" customHeight="1" x14ac:dyDescent="0.2">
      <c r="A9" s="167"/>
      <c r="B9" s="257" t="s">
        <v>391</v>
      </c>
      <c r="C9" s="350"/>
      <c r="D9" s="350"/>
      <c r="E9" s="350"/>
      <c r="F9" s="350"/>
      <c r="G9" s="262"/>
    </row>
    <row r="10" spans="1:7" ht="34.5" customHeight="1" thickBot="1" x14ac:dyDescent="0.25">
      <c r="A10" s="167"/>
      <c r="B10" s="351" t="s">
        <v>390</v>
      </c>
      <c r="C10" s="352"/>
      <c r="D10" s="352"/>
      <c r="E10" s="352"/>
      <c r="F10" s="352"/>
      <c r="G10" s="353"/>
    </row>
    <row r="11" spans="1:7" ht="15.6" customHeight="1" thickBot="1" x14ac:dyDescent="0.25">
      <c r="A11" s="167"/>
      <c r="B11" s="354" t="s">
        <v>20</v>
      </c>
      <c r="C11" s="355"/>
      <c r="D11" s="355"/>
      <c r="E11" s="355"/>
      <c r="F11" s="355"/>
      <c r="G11" s="356"/>
    </row>
    <row r="12" spans="1:7" ht="24.15" customHeight="1" thickBot="1" x14ac:dyDescent="0.25">
      <c r="A12" s="167"/>
      <c r="B12" s="251" t="s">
        <v>19</v>
      </c>
      <c r="C12" s="252"/>
      <c r="D12" s="251" t="s">
        <v>18</v>
      </c>
      <c r="E12" s="252"/>
      <c r="F12" s="251" t="s">
        <v>17</v>
      </c>
      <c r="G12" s="253"/>
    </row>
    <row r="13" spans="1:7" ht="172.5" customHeight="1" thickBot="1" x14ac:dyDescent="0.25">
      <c r="A13" s="167"/>
      <c r="B13" s="288" t="s">
        <v>389</v>
      </c>
      <c r="C13" s="289"/>
      <c r="D13" s="396" t="s">
        <v>388</v>
      </c>
      <c r="E13" s="397"/>
      <c r="F13" s="396" t="s">
        <v>387</v>
      </c>
      <c r="G13" s="398"/>
    </row>
    <row r="14" spans="1:7" ht="20.25" customHeight="1" thickTop="1" x14ac:dyDescent="0.2">
      <c r="A14" s="167"/>
      <c r="B14" s="347" t="s">
        <v>16</v>
      </c>
      <c r="C14" s="349"/>
      <c r="D14" s="259" t="s">
        <v>15</v>
      </c>
      <c r="E14" s="260"/>
      <c r="F14" s="260"/>
      <c r="G14" s="366"/>
    </row>
    <row r="15" spans="1:7" ht="20.25" customHeight="1" x14ac:dyDescent="0.2">
      <c r="A15" s="167"/>
      <c r="B15" s="257" t="s">
        <v>386</v>
      </c>
      <c r="C15" s="262"/>
      <c r="D15" s="367" t="s">
        <v>14</v>
      </c>
      <c r="E15" s="368"/>
      <c r="F15" s="368"/>
      <c r="G15" s="369"/>
    </row>
    <row r="16" spans="1:7" ht="20.25" customHeight="1" x14ac:dyDescent="0.2">
      <c r="A16" s="167"/>
      <c r="B16" s="257" t="s">
        <v>385</v>
      </c>
      <c r="C16" s="262"/>
      <c r="D16" s="370" t="s">
        <v>384</v>
      </c>
      <c r="E16" s="350"/>
      <c r="F16" s="350"/>
      <c r="G16" s="258"/>
    </row>
    <row r="17" spans="1:7" ht="20.25" customHeight="1" x14ac:dyDescent="0.2">
      <c r="A17" s="167"/>
      <c r="B17" s="257" t="s">
        <v>383</v>
      </c>
      <c r="C17" s="262"/>
      <c r="D17" s="371"/>
      <c r="E17" s="372"/>
      <c r="F17" s="372"/>
      <c r="G17" s="373"/>
    </row>
    <row r="18" spans="1:7" ht="20.25" customHeight="1" x14ac:dyDescent="0.2">
      <c r="A18" s="167"/>
      <c r="B18" s="257" t="s">
        <v>382</v>
      </c>
      <c r="C18" s="262"/>
      <c r="D18" s="371"/>
      <c r="E18" s="372"/>
      <c r="F18" s="372"/>
      <c r="G18" s="373"/>
    </row>
    <row r="19" spans="1:7" ht="20.25" customHeight="1" thickBot="1" x14ac:dyDescent="0.25">
      <c r="A19" s="167"/>
      <c r="B19" s="257" t="s">
        <v>381</v>
      </c>
      <c r="C19" s="262"/>
      <c r="D19" s="374"/>
      <c r="E19" s="375"/>
      <c r="F19" s="375"/>
      <c r="G19" s="358"/>
    </row>
    <row r="20" spans="1:7" ht="21" customHeight="1" x14ac:dyDescent="0.2">
      <c r="A20" s="167"/>
      <c r="B20" s="257" t="s">
        <v>380</v>
      </c>
      <c r="C20" s="262"/>
      <c r="D20" s="381" t="s">
        <v>770</v>
      </c>
      <c r="E20" s="441"/>
      <c r="F20" s="441"/>
      <c r="G20" s="442"/>
    </row>
    <row r="21" spans="1:7" ht="112.2" customHeight="1" thickBot="1" x14ac:dyDescent="0.25">
      <c r="A21" s="223"/>
      <c r="B21" s="357"/>
      <c r="C21" s="415"/>
      <c r="D21" s="385" t="s">
        <v>379</v>
      </c>
      <c r="E21" s="352"/>
      <c r="F21" s="352"/>
      <c r="G21" s="386"/>
    </row>
    <row r="22" spans="1:7" ht="22.95" customHeight="1" x14ac:dyDescent="0.2">
      <c r="A22" s="186" t="s">
        <v>12</v>
      </c>
      <c r="B22" s="347" t="s">
        <v>224</v>
      </c>
      <c r="C22" s="382"/>
      <c r="D22" s="248" t="s">
        <v>11</v>
      </c>
      <c r="E22" s="249"/>
      <c r="F22" s="249"/>
      <c r="G22" s="250"/>
    </row>
    <row r="23" spans="1:7" ht="141.44999999999999" customHeight="1" x14ac:dyDescent="0.2">
      <c r="A23" s="167"/>
      <c r="B23" s="257" t="s">
        <v>747</v>
      </c>
      <c r="C23" s="258"/>
      <c r="D23" s="257" t="s">
        <v>377</v>
      </c>
      <c r="E23" s="350"/>
      <c r="F23" s="350"/>
      <c r="G23" s="262"/>
    </row>
    <row r="24" spans="1:7" ht="22.95" customHeight="1" thickBot="1" x14ac:dyDescent="0.25">
      <c r="A24" s="167"/>
      <c r="B24" s="383"/>
      <c r="C24" s="384"/>
      <c r="D24" s="376"/>
      <c r="E24" s="372"/>
      <c r="F24" s="372"/>
      <c r="G24" s="377"/>
    </row>
    <row r="25" spans="1:7" ht="21.6" customHeight="1" thickTop="1" thickBot="1" x14ac:dyDescent="0.25">
      <c r="A25" s="166" t="s">
        <v>10</v>
      </c>
      <c r="B25" s="4"/>
      <c r="C25" s="286" t="s">
        <v>9</v>
      </c>
      <c r="D25" s="287"/>
      <c r="E25" s="286" t="s">
        <v>8</v>
      </c>
      <c r="F25" s="287"/>
      <c r="G25" s="102" t="s">
        <v>7</v>
      </c>
    </row>
    <row r="26" spans="1:7" ht="179.7" customHeight="1" thickBot="1" x14ac:dyDescent="0.25">
      <c r="A26" s="167"/>
      <c r="B26" s="67" t="s">
        <v>6</v>
      </c>
      <c r="C26" s="288" t="s">
        <v>374</v>
      </c>
      <c r="D26" s="289"/>
      <c r="E26" s="288" t="s">
        <v>373</v>
      </c>
      <c r="F26" s="289"/>
      <c r="G26" s="66" t="s">
        <v>372</v>
      </c>
    </row>
    <row r="27" spans="1:7" ht="179.7" customHeight="1" thickBot="1" x14ac:dyDescent="0.25">
      <c r="A27" s="167"/>
      <c r="B27" s="67" t="s">
        <v>5</v>
      </c>
      <c r="C27" s="288" t="s">
        <v>371</v>
      </c>
      <c r="D27" s="289"/>
      <c r="E27" s="288" t="s">
        <v>370</v>
      </c>
      <c r="F27" s="289"/>
      <c r="G27" s="66" t="s">
        <v>369</v>
      </c>
    </row>
    <row r="28" spans="1:7" ht="19.2" customHeight="1" thickBot="1" x14ac:dyDescent="0.25">
      <c r="A28" s="168"/>
      <c r="B28" s="283" t="s">
        <v>4</v>
      </c>
      <c r="C28" s="284"/>
      <c r="D28" s="284"/>
      <c r="E28" s="284"/>
      <c r="F28" s="284"/>
      <c r="G28" s="285"/>
    </row>
    <row r="29" spans="1:7" ht="3.45" customHeight="1" thickTop="1" x14ac:dyDescent="0.2">
      <c r="A29" s="2"/>
      <c r="B29" s="2"/>
      <c r="C29" s="2"/>
      <c r="D29" s="2"/>
      <c r="E29" s="2"/>
      <c r="F29" s="2"/>
      <c r="G29" s="2"/>
    </row>
    <row r="30" spans="1:7" x14ac:dyDescent="0.2">
      <c r="A30" s="185" t="s">
        <v>3</v>
      </c>
      <c r="B30" s="184"/>
      <c r="C30" s="184"/>
      <c r="D30" s="184"/>
      <c r="E30" s="184"/>
      <c r="F30" s="184"/>
      <c r="G30" s="184"/>
    </row>
    <row r="31" spans="1:7" x14ac:dyDescent="0.2">
      <c r="C31" t="s">
        <v>786</v>
      </c>
    </row>
  </sheetData>
  <mergeCells count="51">
    <mergeCell ref="B19:C19"/>
    <mergeCell ref="D15:G15"/>
    <mergeCell ref="D12:E12"/>
    <mergeCell ref="F12:G12"/>
    <mergeCell ref="B13:C13"/>
    <mergeCell ref="D13:E13"/>
    <mergeCell ref="B17:C17"/>
    <mergeCell ref="A2:G2"/>
    <mergeCell ref="A3:A6"/>
    <mergeCell ref="B3:G3"/>
    <mergeCell ref="B4:G4"/>
    <mergeCell ref="B5:G5"/>
    <mergeCell ref="B6:G6"/>
    <mergeCell ref="A30:G30"/>
    <mergeCell ref="D23:G23"/>
    <mergeCell ref="D24:G24"/>
    <mergeCell ref="A22:A24"/>
    <mergeCell ref="B22:C22"/>
    <mergeCell ref="B23:C23"/>
    <mergeCell ref="A1:G1"/>
    <mergeCell ref="D22:G22"/>
    <mergeCell ref="A7:A21"/>
    <mergeCell ref="B7:G7"/>
    <mergeCell ref="B8:G8"/>
    <mergeCell ref="B9:G9"/>
    <mergeCell ref="B10:G10"/>
    <mergeCell ref="B11:G11"/>
    <mergeCell ref="B12:C12"/>
    <mergeCell ref="B20:C20"/>
    <mergeCell ref="B21:C21"/>
    <mergeCell ref="D14:G14"/>
    <mergeCell ref="D16:G16"/>
    <mergeCell ref="D17:G17"/>
    <mergeCell ref="D18:G18"/>
    <mergeCell ref="D19:G19"/>
    <mergeCell ref="D21:G21"/>
    <mergeCell ref="F13:G13"/>
    <mergeCell ref="B14:C14"/>
    <mergeCell ref="A25:A28"/>
    <mergeCell ref="C25:D25"/>
    <mergeCell ref="E25:F25"/>
    <mergeCell ref="C26:D26"/>
    <mergeCell ref="E26:F26"/>
    <mergeCell ref="B24:C24"/>
    <mergeCell ref="C27:D27"/>
    <mergeCell ref="E27:F27"/>
    <mergeCell ref="B28:G28"/>
    <mergeCell ref="D20:G20"/>
    <mergeCell ref="B15:C15"/>
    <mergeCell ref="B16:C16"/>
    <mergeCell ref="B18:C18"/>
  </mergeCells>
  <phoneticPr fontId="1"/>
  <printOptions horizontalCentered="1"/>
  <pageMargins left="0.70866141732283472" right="0.70866141732283472" top="0.74803149606299213" bottom="0.74803149606299213" header="0.31496062992125984" footer="0.31496062992125984"/>
  <pageSetup paperSize="9" scale="1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CEEC3-44E1-45F4-BBE0-2259824A313D}">
  <sheetPr>
    <pageSetUpPr fitToPage="1"/>
  </sheetPr>
  <dimension ref="A1:G33"/>
  <sheetViews>
    <sheetView showGridLines="0" view="pageBreakPreview" topLeftCell="A10" zoomScale="60" zoomScaleNormal="100" workbookViewId="0">
      <selection activeCell="B37" sqref="B37:G37"/>
    </sheetView>
  </sheetViews>
  <sheetFormatPr defaultColWidth="8.88671875" defaultRowHeight="13.2" x14ac:dyDescent="0.2"/>
  <cols>
    <col min="1" max="2" width="19.109375" customWidth="1"/>
    <col min="3" max="3" width="26.44140625" customWidth="1"/>
    <col min="4" max="4" width="19.109375" customWidth="1"/>
    <col min="5" max="5" width="28.33203125" customWidth="1"/>
    <col min="6" max="6" width="19.109375" customWidth="1"/>
    <col min="7" max="7" width="41.77734375" customWidth="1"/>
  </cols>
  <sheetData>
    <row r="1" spans="1:7" ht="22.2" customHeight="1" thickBot="1" x14ac:dyDescent="0.25">
      <c r="A1" s="183" t="s">
        <v>236</v>
      </c>
      <c r="B1" s="184"/>
      <c r="C1" s="184"/>
      <c r="D1" s="184"/>
      <c r="E1" s="184"/>
      <c r="F1" s="184"/>
      <c r="G1" s="184"/>
    </row>
    <row r="2" spans="1:7" ht="26.85" customHeight="1" thickTop="1" thickBot="1" x14ac:dyDescent="0.25">
      <c r="A2" s="230" t="s">
        <v>481</v>
      </c>
      <c r="B2" s="231"/>
      <c r="C2" s="231"/>
      <c r="D2" s="231"/>
      <c r="E2" s="231"/>
      <c r="F2" s="231"/>
      <c r="G2" s="232"/>
    </row>
    <row r="3" spans="1:7" ht="34.35" customHeight="1" thickBot="1" x14ac:dyDescent="0.25">
      <c r="A3" s="186" t="s">
        <v>24</v>
      </c>
      <c r="B3" s="245" t="s">
        <v>480</v>
      </c>
      <c r="C3" s="246"/>
      <c r="D3" s="246"/>
      <c r="E3" s="246"/>
      <c r="F3" s="246"/>
      <c r="G3" s="247"/>
    </row>
    <row r="4" spans="1:7" ht="17.7" customHeight="1" x14ac:dyDescent="0.2">
      <c r="A4" s="167"/>
      <c r="B4" s="347" t="s">
        <v>23</v>
      </c>
      <c r="C4" s="348"/>
      <c r="D4" s="348"/>
      <c r="E4" s="348"/>
      <c r="F4" s="348"/>
      <c r="G4" s="349"/>
    </row>
    <row r="5" spans="1:7" ht="38.700000000000003" customHeight="1" thickBot="1" x14ac:dyDescent="0.25">
      <c r="A5" s="223"/>
      <c r="B5" s="351" t="s">
        <v>479</v>
      </c>
      <c r="C5" s="352"/>
      <c r="D5" s="352"/>
      <c r="E5" s="352"/>
      <c r="F5" s="352"/>
      <c r="G5" s="353"/>
    </row>
    <row r="6" spans="1:7" ht="31.5" customHeight="1" x14ac:dyDescent="0.2">
      <c r="A6" s="186" t="s">
        <v>22</v>
      </c>
      <c r="B6" s="347" t="s">
        <v>21</v>
      </c>
      <c r="C6" s="348"/>
      <c r="D6" s="348"/>
      <c r="E6" s="348"/>
      <c r="F6" s="348"/>
      <c r="G6" s="349"/>
    </row>
    <row r="7" spans="1:7" ht="31.5" customHeight="1" x14ac:dyDescent="0.2">
      <c r="A7" s="167"/>
      <c r="B7" s="257" t="s">
        <v>478</v>
      </c>
      <c r="C7" s="350"/>
      <c r="D7" s="350"/>
      <c r="E7" s="350"/>
      <c r="F7" s="350"/>
      <c r="G7" s="262"/>
    </row>
    <row r="8" spans="1:7" ht="31.5" customHeight="1" x14ac:dyDescent="0.2">
      <c r="A8" s="167"/>
      <c r="B8" s="257" t="s">
        <v>749</v>
      </c>
      <c r="C8" s="350"/>
      <c r="D8" s="350"/>
      <c r="E8" s="350"/>
      <c r="F8" s="350"/>
      <c r="G8" s="262"/>
    </row>
    <row r="9" spans="1:7" ht="31.5" customHeight="1" x14ac:dyDescent="0.2">
      <c r="A9" s="167"/>
      <c r="B9" s="257" t="s">
        <v>477</v>
      </c>
      <c r="C9" s="350"/>
      <c r="D9" s="350"/>
      <c r="E9" s="350"/>
      <c r="F9" s="350"/>
      <c r="G9" s="262"/>
    </row>
    <row r="10" spans="1:7" ht="31.5" customHeight="1" thickBot="1" x14ac:dyDescent="0.25">
      <c r="A10" s="167"/>
      <c r="B10" s="351" t="s">
        <v>476</v>
      </c>
      <c r="C10" s="352"/>
      <c r="D10" s="352"/>
      <c r="E10" s="352"/>
      <c r="F10" s="352"/>
      <c r="G10" s="353"/>
    </row>
    <row r="11" spans="1:7" ht="27" customHeight="1" thickBot="1" x14ac:dyDescent="0.25">
      <c r="A11" s="167"/>
      <c r="B11" s="245" t="s">
        <v>20</v>
      </c>
      <c r="C11" s="246"/>
      <c r="D11" s="246"/>
      <c r="E11" s="246"/>
      <c r="F11" s="246"/>
      <c r="G11" s="247"/>
    </row>
    <row r="12" spans="1:7" ht="24.15" customHeight="1" thickBot="1" x14ac:dyDescent="0.25">
      <c r="A12" s="167"/>
      <c r="B12" s="251" t="s">
        <v>19</v>
      </c>
      <c r="C12" s="252"/>
      <c r="D12" s="251" t="s">
        <v>18</v>
      </c>
      <c r="E12" s="252"/>
      <c r="F12" s="251" t="s">
        <v>17</v>
      </c>
      <c r="G12" s="253"/>
    </row>
    <row r="13" spans="1:7" ht="58.95" customHeight="1" x14ac:dyDescent="0.2">
      <c r="A13" s="167"/>
      <c r="B13" s="254" t="s">
        <v>475</v>
      </c>
      <c r="C13" s="255"/>
      <c r="D13" s="254" t="s">
        <v>474</v>
      </c>
      <c r="E13" s="255"/>
      <c r="F13" s="254" t="s">
        <v>473</v>
      </c>
      <c r="G13" s="256"/>
    </row>
    <row r="14" spans="1:7" ht="58.95" customHeight="1" x14ac:dyDescent="0.2">
      <c r="A14" s="167"/>
      <c r="B14" s="257" t="s">
        <v>472</v>
      </c>
      <c r="C14" s="258"/>
      <c r="D14" s="257" t="s">
        <v>471</v>
      </c>
      <c r="E14" s="258"/>
      <c r="F14" s="257"/>
      <c r="G14" s="262"/>
    </row>
    <row r="15" spans="1:7" ht="58.95" customHeight="1" thickBot="1" x14ac:dyDescent="0.25">
      <c r="A15" s="167"/>
      <c r="B15" s="257" t="s">
        <v>750</v>
      </c>
      <c r="C15" s="258"/>
      <c r="D15" s="376"/>
      <c r="E15" s="373"/>
      <c r="F15" s="257"/>
      <c r="G15" s="262"/>
    </row>
    <row r="16" spans="1:7" ht="20.25" customHeight="1" thickTop="1" x14ac:dyDescent="0.2">
      <c r="A16" s="167"/>
      <c r="B16" s="347" t="s">
        <v>16</v>
      </c>
      <c r="C16" s="349"/>
      <c r="D16" s="417" t="s">
        <v>15</v>
      </c>
      <c r="E16" s="418"/>
      <c r="F16" s="418"/>
      <c r="G16" s="419"/>
    </row>
    <row r="17" spans="1:7" ht="20.25" customHeight="1" x14ac:dyDescent="0.2">
      <c r="A17" s="167"/>
      <c r="B17" s="257" t="s">
        <v>470</v>
      </c>
      <c r="C17" s="262"/>
      <c r="D17" s="367" t="s">
        <v>14</v>
      </c>
      <c r="E17" s="368"/>
      <c r="F17" s="368"/>
      <c r="G17" s="369"/>
    </row>
    <row r="18" spans="1:7" ht="20.25" customHeight="1" x14ac:dyDescent="0.2">
      <c r="A18" s="167"/>
      <c r="B18" s="257" t="s">
        <v>469</v>
      </c>
      <c r="C18" s="262"/>
      <c r="D18" s="370" t="s">
        <v>468</v>
      </c>
      <c r="E18" s="350"/>
      <c r="F18" s="350"/>
      <c r="G18" s="258"/>
    </row>
    <row r="19" spans="1:7" ht="20.25" customHeight="1" x14ac:dyDescent="0.2">
      <c r="A19" s="167"/>
      <c r="B19" s="257" t="s">
        <v>467</v>
      </c>
      <c r="C19" s="262"/>
      <c r="D19" s="371"/>
      <c r="E19" s="372"/>
      <c r="F19" s="372"/>
      <c r="G19" s="373"/>
    </row>
    <row r="20" spans="1:7" ht="20.25" customHeight="1" x14ac:dyDescent="0.2">
      <c r="A20" s="167"/>
      <c r="B20" s="257" t="s">
        <v>466</v>
      </c>
      <c r="C20" s="262"/>
      <c r="D20" s="371"/>
      <c r="E20" s="372"/>
      <c r="F20" s="372"/>
      <c r="G20" s="373"/>
    </row>
    <row r="21" spans="1:7" ht="20.25" customHeight="1" thickBot="1" x14ac:dyDescent="0.25">
      <c r="A21" s="167"/>
      <c r="B21" s="257" t="s">
        <v>465</v>
      </c>
      <c r="C21" s="262"/>
      <c r="D21" s="374"/>
      <c r="E21" s="375"/>
      <c r="F21" s="375"/>
      <c r="G21" s="358"/>
    </row>
    <row r="22" spans="1:7" ht="31.2" customHeight="1" x14ac:dyDescent="0.2">
      <c r="A22" s="167"/>
      <c r="B22" s="257" t="s">
        <v>464</v>
      </c>
      <c r="C22" s="262"/>
      <c r="D22" s="410" t="s">
        <v>770</v>
      </c>
      <c r="E22" s="443"/>
      <c r="F22" s="443"/>
      <c r="G22" s="255"/>
    </row>
    <row r="23" spans="1:7" ht="31.2" customHeight="1" x14ac:dyDescent="0.2">
      <c r="A23" s="167"/>
      <c r="B23" s="376"/>
      <c r="C23" s="377"/>
      <c r="D23" s="370" t="s">
        <v>463</v>
      </c>
      <c r="E23" s="350"/>
      <c r="F23" s="350"/>
      <c r="G23" s="258"/>
    </row>
    <row r="24" spans="1:7" ht="31.2" customHeight="1" thickBot="1" x14ac:dyDescent="0.25">
      <c r="A24" s="223"/>
      <c r="B24" s="357"/>
      <c r="C24" s="415"/>
      <c r="D24" s="385" t="s">
        <v>462</v>
      </c>
      <c r="E24" s="352"/>
      <c r="F24" s="352"/>
      <c r="G24" s="386"/>
    </row>
    <row r="25" spans="1:7" ht="22.95" customHeight="1" x14ac:dyDescent="0.2">
      <c r="A25" s="186" t="s">
        <v>12</v>
      </c>
      <c r="B25" s="347" t="s">
        <v>224</v>
      </c>
      <c r="C25" s="382"/>
      <c r="D25" s="347" t="s">
        <v>11</v>
      </c>
      <c r="E25" s="348"/>
      <c r="F25" s="348"/>
      <c r="G25" s="349"/>
    </row>
    <row r="26" spans="1:7" ht="100.2" customHeight="1" x14ac:dyDescent="0.2">
      <c r="A26" s="167"/>
      <c r="B26" s="257" t="s">
        <v>771</v>
      </c>
      <c r="C26" s="258"/>
      <c r="D26" s="257" t="s">
        <v>461</v>
      </c>
      <c r="E26" s="350"/>
      <c r="F26" s="350"/>
      <c r="G26" s="262"/>
    </row>
    <row r="27" spans="1:7" ht="100.2" customHeight="1" thickBot="1" x14ac:dyDescent="0.25">
      <c r="A27" s="187"/>
      <c r="B27" s="383"/>
      <c r="C27" s="384"/>
      <c r="D27" s="378"/>
      <c r="E27" s="379"/>
      <c r="F27" s="379"/>
      <c r="G27" s="380"/>
    </row>
    <row r="28" spans="1:7" ht="21.6" customHeight="1" thickTop="1" thickBot="1" x14ac:dyDescent="0.25">
      <c r="A28" s="166" t="s">
        <v>10</v>
      </c>
      <c r="B28" s="4"/>
      <c r="C28" s="286" t="s">
        <v>9</v>
      </c>
      <c r="D28" s="287"/>
      <c r="E28" s="286" t="s">
        <v>8</v>
      </c>
      <c r="F28" s="287"/>
      <c r="G28" s="3" t="s">
        <v>7</v>
      </c>
    </row>
    <row r="29" spans="1:7" ht="153.44999999999999" customHeight="1" thickBot="1" x14ac:dyDescent="0.25">
      <c r="A29" s="167"/>
      <c r="B29" s="67" t="s">
        <v>6</v>
      </c>
      <c r="C29" s="288" t="s">
        <v>459</v>
      </c>
      <c r="D29" s="289"/>
      <c r="E29" s="288" t="s">
        <v>458</v>
      </c>
      <c r="F29" s="289"/>
      <c r="G29" s="66" t="s">
        <v>457</v>
      </c>
    </row>
    <row r="30" spans="1:7" ht="153.44999999999999" customHeight="1" thickBot="1" x14ac:dyDescent="0.25">
      <c r="A30" s="167"/>
      <c r="B30" s="67" t="s">
        <v>5</v>
      </c>
      <c r="C30" s="288" t="s">
        <v>456</v>
      </c>
      <c r="D30" s="289"/>
      <c r="E30" s="288" t="s">
        <v>455</v>
      </c>
      <c r="F30" s="289"/>
      <c r="G30" s="66" t="s">
        <v>454</v>
      </c>
    </row>
    <row r="31" spans="1:7" ht="12.9" customHeight="1" thickBot="1" x14ac:dyDescent="0.25">
      <c r="A31" s="168"/>
      <c r="B31" s="283" t="s">
        <v>4</v>
      </c>
      <c r="C31" s="284"/>
      <c r="D31" s="284"/>
      <c r="E31" s="284"/>
      <c r="F31" s="284"/>
      <c r="G31" s="285"/>
    </row>
    <row r="32" spans="1:7" ht="14.4" hidden="1" thickTop="1" x14ac:dyDescent="0.2">
      <c r="A32" s="2"/>
      <c r="B32" s="2"/>
      <c r="C32" s="2"/>
      <c r="D32" s="2"/>
      <c r="E32" s="2"/>
      <c r="F32" s="2"/>
      <c r="G32" s="2"/>
    </row>
    <row r="33" spans="1:7" ht="13.8" thickTop="1" x14ac:dyDescent="0.2">
      <c r="A33" s="185" t="s">
        <v>3</v>
      </c>
      <c r="B33" s="184"/>
      <c r="C33" s="184"/>
      <c r="D33" s="184"/>
      <c r="E33" s="184"/>
      <c r="F33" s="184"/>
      <c r="G33" s="184"/>
    </row>
  </sheetData>
  <mergeCells count="57">
    <mergeCell ref="D25:G25"/>
    <mergeCell ref="D26:G26"/>
    <mergeCell ref="D27:G27"/>
    <mergeCell ref="B23:C23"/>
    <mergeCell ref="B24:C24"/>
    <mergeCell ref="B21:C21"/>
    <mergeCell ref="B13:C13"/>
    <mergeCell ref="B9:G9"/>
    <mergeCell ref="B10:G10"/>
    <mergeCell ref="B11:G11"/>
    <mergeCell ref="B12:C12"/>
    <mergeCell ref="D12:E12"/>
    <mergeCell ref="F12:G12"/>
    <mergeCell ref="D19:G19"/>
    <mergeCell ref="D20:G20"/>
    <mergeCell ref="B16:C16"/>
    <mergeCell ref="D16:G16"/>
    <mergeCell ref="D17:G17"/>
    <mergeCell ref="B17:C17"/>
    <mergeCell ref="A33:G33"/>
    <mergeCell ref="A28:A31"/>
    <mergeCell ref="C28:D28"/>
    <mergeCell ref="E28:F28"/>
    <mergeCell ref="C29:D29"/>
    <mergeCell ref="E29:F29"/>
    <mergeCell ref="C30:D30"/>
    <mergeCell ref="E30:F30"/>
    <mergeCell ref="B31:G31"/>
    <mergeCell ref="A25:A27"/>
    <mergeCell ref="B25:C25"/>
    <mergeCell ref="B26:C26"/>
    <mergeCell ref="B27:C27"/>
    <mergeCell ref="B22:C22"/>
    <mergeCell ref="A6:A24"/>
    <mergeCell ref="B6:G6"/>
    <mergeCell ref="B7:G7"/>
    <mergeCell ref="B8:G8"/>
    <mergeCell ref="D23:G23"/>
    <mergeCell ref="D24:G24"/>
    <mergeCell ref="D21:G21"/>
    <mergeCell ref="D22:G22"/>
    <mergeCell ref="B18:C18"/>
    <mergeCell ref="B19:C19"/>
    <mergeCell ref="B20:C20"/>
    <mergeCell ref="B3:G3"/>
    <mergeCell ref="B4:G4"/>
    <mergeCell ref="B5:G5"/>
    <mergeCell ref="A1:G1"/>
    <mergeCell ref="D18:G18"/>
    <mergeCell ref="B14:C14"/>
    <mergeCell ref="B15:C15"/>
    <mergeCell ref="F13:G15"/>
    <mergeCell ref="D13:E13"/>
    <mergeCell ref="D14:E14"/>
    <mergeCell ref="D15:E15"/>
    <mergeCell ref="A2:G2"/>
    <mergeCell ref="A3:A5"/>
  </mergeCells>
  <phoneticPr fontId="1"/>
  <printOptions horizontalCentered="1"/>
  <pageMargins left="0.70866141732283472" right="0.70866141732283472" top="0.74803149606299213" bottom="0.74803149606299213" header="0.31496062992125984" footer="0.31496062992125984"/>
  <pageSetup paperSize="9" scale="5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3509E-CFE2-4696-A034-4A70C900619B}">
  <sheetPr>
    <pageSetUpPr fitToPage="1"/>
  </sheetPr>
  <dimension ref="A1:G34"/>
  <sheetViews>
    <sheetView showGridLines="0" view="pageBreakPreview" topLeftCell="A19" zoomScale="60" zoomScaleNormal="100" workbookViewId="0">
      <selection activeCell="B37" sqref="B37:G37"/>
    </sheetView>
  </sheetViews>
  <sheetFormatPr defaultColWidth="8.88671875" defaultRowHeight="13.2" x14ac:dyDescent="0.2"/>
  <cols>
    <col min="1" max="2" width="19.109375" customWidth="1"/>
    <col min="3" max="3" width="27.109375" customWidth="1"/>
    <col min="4" max="4" width="19.109375" customWidth="1"/>
    <col min="5" max="5" width="26.88671875" customWidth="1"/>
    <col min="6" max="6" width="19.109375" customWidth="1"/>
    <col min="7" max="7" width="41.77734375" customWidth="1"/>
  </cols>
  <sheetData>
    <row r="1" spans="1:7" ht="22.5" customHeight="1" thickBot="1" x14ac:dyDescent="0.25">
      <c r="A1" s="183" t="s">
        <v>236</v>
      </c>
      <c r="B1" s="184"/>
      <c r="C1" s="184"/>
      <c r="D1" s="184"/>
      <c r="E1" s="184"/>
      <c r="F1" s="184"/>
      <c r="G1" s="184"/>
    </row>
    <row r="2" spans="1:7" ht="26.85" customHeight="1" thickTop="1" thickBot="1" x14ac:dyDescent="0.25">
      <c r="A2" s="230" t="s">
        <v>453</v>
      </c>
      <c r="B2" s="231"/>
      <c r="C2" s="231"/>
      <c r="D2" s="231"/>
      <c r="E2" s="231"/>
      <c r="F2" s="231"/>
      <c r="G2" s="232"/>
    </row>
    <row r="3" spans="1:7" ht="34.35" customHeight="1" thickBot="1" x14ac:dyDescent="0.25">
      <c r="A3" s="186" t="s">
        <v>24</v>
      </c>
      <c r="B3" s="245" t="s">
        <v>452</v>
      </c>
      <c r="C3" s="246"/>
      <c r="D3" s="246"/>
      <c r="E3" s="246"/>
      <c r="F3" s="246"/>
      <c r="G3" s="247"/>
    </row>
    <row r="4" spans="1:7" ht="25.65" customHeight="1" x14ac:dyDescent="0.2">
      <c r="A4" s="167"/>
      <c r="B4" s="347" t="s">
        <v>23</v>
      </c>
      <c r="C4" s="348"/>
      <c r="D4" s="348"/>
      <c r="E4" s="348"/>
      <c r="F4" s="348"/>
      <c r="G4" s="349"/>
    </row>
    <row r="5" spans="1:7" ht="25.65" customHeight="1" x14ac:dyDescent="0.2">
      <c r="A5" s="167"/>
      <c r="B5" s="257" t="s">
        <v>451</v>
      </c>
      <c r="C5" s="350"/>
      <c r="D5" s="350"/>
      <c r="E5" s="350"/>
      <c r="F5" s="350"/>
      <c r="G5" s="262"/>
    </row>
    <row r="6" spans="1:7" ht="25.65" customHeight="1" thickBot="1" x14ac:dyDescent="0.25">
      <c r="A6" s="223"/>
      <c r="B6" s="351" t="s">
        <v>450</v>
      </c>
      <c r="C6" s="352"/>
      <c r="D6" s="352"/>
      <c r="E6" s="352"/>
      <c r="F6" s="352"/>
      <c r="G6" s="353"/>
    </row>
    <row r="7" spans="1:7" ht="18.75" customHeight="1" x14ac:dyDescent="0.2">
      <c r="A7" s="186" t="s">
        <v>22</v>
      </c>
      <c r="B7" s="347" t="s">
        <v>21</v>
      </c>
      <c r="C7" s="348"/>
      <c r="D7" s="348"/>
      <c r="E7" s="348"/>
      <c r="F7" s="348"/>
      <c r="G7" s="349"/>
    </row>
    <row r="8" spans="1:7" ht="33.450000000000003" customHeight="1" x14ac:dyDescent="0.2">
      <c r="A8" s="167"/>
      <c r="B8" s="257" t="s">
        <v>449</v>
      </c>
      <c r="C8" s="350"/>
      <c r="D8" s="350"/>
      <c r="E8" s="350"/>
      <c r="F8" s="350"/>
      <c r="G8" s="262"/>
    </row>
    <row r="9" spans="1:7" ht="33.450000000000003" customHeight="1" x14ac:dyDescent="0.2">
      <c r="A9" s="167"/>
      <c r="B9" s="257" t="s">
        <v>567</v>
      </c>
      <c r="C9" s="350"/>
      <c r="D9" s="350"/>
      <c r="E9" s="350"/>
      <c r="F9" s="350"/>
      <c r="G9" s="262"/>
    </row>
    <row r="10" spans="1:7" ht="33.450000000000003" customHeight="1" x14ac:dyDescent="0.2">
      <c r="A10" s="167"/>
      <c r="B10" s="257" t="s">
        <v>448</v>
      </c>
      <c r="C10" s="350"/>
      <c r="D10" s="350"/>
      <c r="E10" s="350"/>
      <c r="F10" s="350"/>
      <c r="G10" s="262"/>
    </row>
    <row r="11" spans="1:7" ht="33.450000000000003" customHeight="1" x14ac:dyDescent="0.2">
      <c r="A11" s="167"/>
      <c r="B11" s="257" t="s">
        <v>447</v>
      </c>
      <c r="C11" s="350"/>
      <c r="D11" s="350"/>
      <c r="E11" s="350"/>
      <c r="F11" s="350"/>
      <c r="G11" s="262"/>
    </row>
    <row r="12" spans="1:7" ht="33.450000000000003" customHeight="1" x14ac:dyDescent="0.2">
      <c r="A12" s="167"/>
      <c r="B12" s="257" t="s">
        <v>446</v>
      </c>
      <c r="C12" s="350"/>
      <c r="D12" s="350"/>
      <c r="E12" s="350"/>
      <c r="F12" s="350"/>
      <c r="G12" s="262"/>
    </row>
    <row r="13" spans="1:7" ht="33.450000000000003" customHeight="1" thickBot="1" x14ac:dyDescent="0.25">
      <c r="A13" s="167"/>
      <c r="B13" s="351" t="s">
        <v>445</v>
      </c>
      <c r="C13" s="352"/>
      <c r="D13" s="352"/>
      <c r="E13" s="352"/>
      <c r="F13" s="352"/>
      <c r="G13" s="353"/>
    </row>
    <row r="14" spans="1:7" ht="15.6" customHeight="1" thickBot="1" x14ac:dyDescent="0.25">
      <c r="A14" s="167"/>
      <c r="B14" s="354" t="s">
        <v>20</v>
      </c>
      <c r="C14" s="355"/>
      <c r="D14" s="355"/>
      <c r="E14" s="355"/>
      <c r="F14" s="355"/>
      <c r="G14" s="356"/>
    </row>
    <row r="15" spans="1:7" ht="24.15" customHeight="1" thickBot="1" x14ac:dyDescent="0.25">
      <c r="A15" s="167"/>
      <c r="B15" s="251" t="s">
        <v>19</v>
      </c>
      <c r="C15" s="252"/>
      <c r="D15" s="251" t="s">
        <v>18</v>
      </c>
      <c r="E15" s="252"/>
      <c r="F15" s="251" t="s">
        <v>17</v>
      </c>
      <c r="G15" s="253"/>
    </row>
    <row r="16" spans="1:7" ht="115.95" customHeight="1" x14ac:dyDescent="0.2">
      <c r="A16" s="167"/>
      <c r="B16" s="254" t="s">
        <v>444</v>
      </c>
      <c r="C16" s="255"/>
      <c r="D16" s="254" t="s">
        <v>443</v>
      </c>
      <c r="E16" s="255"/>
      <c r="F16" s="254" t="s">
        <v>442</v>
      </c>
      <c r="G16" s="256"/>
    </row>
    <row r="17" spans="1:7" ht="115.95" customHeight="1" thickBot="1" x14ac:dyDescent="0.25">
      <c r="A17" s="167"/>
      <c r="B17" s="351"/>
      <c r="C17" s="386"/>
      <c r="D17" s="359" t="s">
        <v>441</v>
      </c>
      <c r="E17" s="360"/>
      <c r="F17" s="359"/>
      <c r="G17" s="365"/>
    </row>
    <row r="18" spans="1:7" ht="19.2" customHeight="1" thickTop="1" x14ac:dyDescent="0.2">
      <c r="A18" s="167"/>
      <c r="B18" s="347" t="s">
        <v>16</v>
      </c>
      <c r="C18" s="349"/>
      <c r="D18" s="417" t="s">
        <v>15</v>
      </c>
      <c r="E18" s="418"/>
      <c r="F18" s="418"/>
      <c r="G18" s="419"/>
    </row>
    <row r="19" spans="1:7" ht="19.5" customHeight="1" x14ac:dyDescent="0.2">
      <c r="A19" s="167"/>
      <c r="B19" s="257" t="s">
        <v>440</v>
      </c>
      <c r="C19" s="262"/>
      <c r="D19" s="367" t="s">
        <v>14</v>
      </c>
      <c r="E19" s="368"/>
      <c r="F19" s="368"/>
      <c r="G19" s="369"/>
    </row>
    <row r="20" spans="1:7" ht="19.5" customHeight="1" thickBot="1" x14ac:dyDescent="0.25">
      <c r="A20" s="167"/>
      <c r="B20" s="257" t="s">
        <v>439</v>
      </c>
      <c r="C20" s="262"/>
      <c r="D20" s="385" t="s">
        <v>438</v>
      </c>
      <c r="E20" s="352"/>
      <c r="F20" s="352"/>
      <c r="G20" s="386"/>
    </row>
    <row r="21" spans="1:7" ht="16.5" customHeight="1" x14ac:dyDescent="0.2">
      <c r="A21" s="167"/>
      <c r="B21" s="257" t="s">
        <v>437</v>
      </c>
      <c r="C21" s="262"/>
      <c r="D21" s="410" t="s">
        <v>13</v>
      </c>
      <c r="E21" s="348"/>
      <c r="F21" s="348"/>
      <c r="G21" s="382"/>
    </row>
    <row r="22" spans="1:7" ht="46.95" customHeight="1" thickBot="1" x14ac:dyDescent="0.25">
      <c r="A22" s="223"/>
      <c r="B22" s="357"/>
      <c r="C22" s="415"/>
      <c r="D22" s="385" t="s">
        <v>436</v>
      </c>
      <c r="E22" s="352"/>
      <c r="F22" s="352"/>
      <c r="G22" s="386"/>
    </row>
    <row r="23" spans="1:7" ht="22.95" customHeight="1" x14ac:dyDescent="0.2">
      <c r="A23" s="186" t="s">
        <v>12</v>
      </c>
      <c r="B23" s="347" t="s">
        <v>224</v>
      </c>
      <c r="C23" s="382"/>
      <c r="D23" s="347" t="s">
        <v>11</v>
      </c>
      <c r="E23" s="348"/>
      <c r="F23" s="348"/>
      <c r="G23" s="349"/>
    </row>
    <row r="24" spans="1:7" ht="41.7" customHeight="1" x14ac:dyDescent="0.2">
      <c r="A24" s="167"/>
      <c r="B24" s="257" t="s">
        <v>435</v>
      </c>
      <c r="C24" s="258"/>
      <c r="D24" s="257" t="s">
        <v>434</v>
      </c>
      <c r="E24" s="350"/>
      <c r="F24" s="350"/>
      <c r="G24" s="262"/>
    </row>
    <row r="25" spans="1:7" ht="41.7" customHeight="1" x14ac:dyDescent="0.2">
      <c r="A25" s="167"/>
      <c r="B25" s="257" t="s">
        <v>229</v>
      </c>
      <c r="C25" s="258"/>
      <c r="D25" s="257" t="s">
        <v>433</v>
      </c>
      <c r="E25" s="350"/>
      <c r="F25" s="350"/>
      <c r="G25" s="262"/>
    </row>
    <row r="26" spans="1:7" ht="41.7" customHeight="1" x14ac:dyDescent="0.2">
      <c r="A26" s="167"/>
      <c r="B26" s="376"/>
      <c r="C26" s="373"/>
      <c r="D26" s="257" t="s">
        <v>432</v>
      </c>
      <c r="E26" s="350"/>
      <c r="F26" s="350"/>
      <c r="G26" s="262"/>
    </row>
    <row r="27" spans="1:7" ht="41.7" customHeight="1" x14ac:dyDescent="0.2">
      <c r="A27" s="167"/>
      <c r="B27" s="376"/>
      <c r="C27" s="373"/>
      <c r="D27" s="257" t="s">
        <v>431</v>
      </c>
      <c r="E27" s="350"/>
      <c r="F27" s="350"/>
      <c r="G27" s="262"/>
    </row>
    <row r="28" spans="1:7" ht="41.7" customHeight="1" thickBot="1" x14ac:dyDescent="0.25">
      <c r="A28" s="187"/>
      <c r="B28" s="378"/>
      <c r="C28" s="403"/>
      <c r="D28" s="383" t="s">
        <v>430</v>
      </c>
      <c r="E28" s="444"/>
      <c r="F28" s="444"/>
      <c r="G28" s="445"/>
    </row>
    <row r="29" spans="1:7" ht="21.6" customHeight="1" thickTop="1" thickBot="1" x14ac:dyDescent="0.25">
      <c r="A29" s="166" t="s">
        <v>10</v>
      </c>
      <c r="B29" s="4"/>
      <c r="C29" s="286" t="s">
        <v>9</v>
      </c>
      <c r="D29" s="287"/>
      <c r="E29" s="286" t="s">
        <v>8</v>
      </c>
      <c r="F29" s="287"/>
      <c r="G29" s="3" t="s">
        <v>7</v>
      </c>
    </row>
    <row r="30" spans="1:7" ht="156" customHeight="1" thickBot="1" x14ac:dyDescent="0.25">
      <c r="A30" s="167"/>
      <c r="B30" s="67" t="s">
        <v>19</v>
      </c>
      <c r="C30" s="288" t="s">
        <v>429</v>
      </c>
      <c r="D30" s="289"/>
      <c r="E30" s="288" t="s">
        <v>428</v>
      </c>
      <c r="F30" s="289"/>
      <c r="G30" s="66" t="s">
        <v>427</v>
      </c>
    </row>
    <row r="31" spans="1:7" ht="156" customHeight="1" thickBot="1" x14ac:dyDescent="0.25">
      <c r="A31" s="167"/>
      <c r="B31" s="67" t="s">
        <v>426</v>
      </c>
      <c r="C31" s="288" t="s">
        <v>786</v>
      </c>
      <c r="D31" s="289"/>
      <c r="E31" s="288" t="s">
        <v>425</v>
      </c>
      <c r="F31" s="289"/>
      <c r="G31" s="66" t="s">
        <v>424</v>
      </c>
    </row>
    <row r="32" spans="1:7" ht="24" customHeight="1" thickBot="1" x14ac:dyDescent="0.25">
      <c r="A32" s="168"/>
      <c r="B32" s="283" t="s">
        <v>4</v>
      </c>
      <c r="C32" s="284"/>
      <c r="D32" s="284"/>
      <c r="E32" s="284"/>
      <c r="F32" s="284"/>
      <c r="G32" s="285"/>
    </row>
    <row r="33" spans="1:7" ht="4.95" customHeight="1" thickTop="1" x14ac:dyDescent="0.2">
      <c r="A33" s="2"/>
      <c r="B33" s="2"/>
      <c r="C33" s="2"/>
      <c r="D33" s="2"/>
      <c r="E33" s="2"/>
      <c r="F33" s="2"/>
      <c r="G33" s="2"/>
    </row>
    <row r="34" spans="1:7" x14ac:dyDescent="0.2">
      <c r="A34" s="185" t="s">
        <v>3</v>
      </c>
      <c r="B34" s="184"/>
      <c r="C34" s="184"/>
      <c r="D34" s="184"/>
      <c r="E34" s="184"/>
      <c r="F34" s="184"/>
      <c r="G34" s="184"/>
    </row>
  </sheetData>
  <mergeCells count="55">
    <mergeCell ref="D27:G27"/>
    <mergeCell ref="A1:G1"/>
    <mergeCell ref="A34:G34"/>
    <mergeCell ref="A29:A32"/>
    <mergeCell ref="C29:D29"/>
    <mergeCell ref="E29:F29"/>
    <mergeCell ref="C30:D30"/>
    <mergeCell ref="E30:F30"/>
    <mergeCell ref="C31:D31"/>
    <mergeCell ref="E31:F31"/>
    <mergeCell ref="B32:G32"/>
    <mergeCell ref="A23:A28"/>
    <mergeCell ref="B23:C23"/>
    <mergeCell ref="B24:C24"/>
    <mergeCell ref="B25:C25"/>
    <mergeCell ref="B26:C26"/>
    <mergeCell ref="D23:G23"/>
    <mergeCell ref="B27:C27"/>
    <mergeCell ref="B28:C28"/>
    <mergeCell ref="D18:G18"/>
    <mergeCell ref="D19:G19"/>
    <mergeCell ref="D20:G20"/>
    <mergeCell ref="D21:G21"/>
    <mergeCell ref="D22:G22"/>
    <mergeCell ref="B18:C18"/>
    <mergeCell ref="B19:C19"/>
    <mergeCell ref="B20:C20"/>
    <mergeCell ref="B21:C21"/>
    <mergeCell ref="B22:C22"/>
    <mergeCell ref="D28:G28"/>
    <mergeCell ref="D24:G24"/>
    <mergeCell ref="D25:G25"/>
    <mergeCell ref="D26:G26"/>
    <mergeCell ref="A7:A22"/>
    <mergeCell ref="B7:G7"/>
    <mergeCell ref="B8:G8"/>
    <mergeCell ref="B9:G9"/>
    <mergeCell ref="B10:G10"/>
    <mergeCell ref="B11:G11"/>
    <mergeCell ref="B12:G12"/>
    <mergeCell ref="B13:G13"/>
    <mergeCell ref="B14:G14"/>
    <mergeCell ref="B15:C15"/>
    <mergeCell ref="D15:E15"/>
    <mergeCell ref="F15:G15"/>
    <mergeCell ref="B16:C17"/>
    <mergeCell ref="D16:E16"/>
    <mergeCell ref="D17:E17"/>
    <mergeCell ref="F16:G17"/>
    <mergeCell ref="A2:G2"/>
    <mergeCell ref="A3:A6"/>
    <mergeCell ref="B3:G3"/>
    <mergeCell ref="B4:G4"/>
    <mergeCell ref="B5:G5"/>
    <mergeCell ref="B6:G6"/>
  </mergeCells>
  <phoneticPr fontId="1"/>
  <printOptions horizontalCentered="1"/>
  <pageMargins left="0.70866141732283472" right="0.70866141732283472" top="0.74803149606299213" bottom="0.74803149606299213" header="0.31496062992125984" footer="0.31496062992125984"/>
  <pageSetup paperSize="9" scale="5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D4F1E-7094-4AC0-B5A8-8C74869A5B21}">
  <sheetPr>
    <pageSetUpPr fitToPage="1"/>
  </sheetPr>
  <dimension ref="A1:G31"/>
  <sheetViews>
    <sheetView showGridLines="0" view="pageBreakPreview" topLeftCell="A13" zoomScale="60" zoomScaleNormal="100" workbookViewId="0">
      <selection activeCell="B37" sqref="B37:G37"/>
    </sheetView>
  </sheetViews>
  <sheetFormatPr defaultColWidth="8.88671875" defaultRowHeight="13.2" x14ac:dyDescent="0.2"/>
  <cols>
    <col min="1" max="2" width="19.109375" customWidth="1"/>
    <col min="3" max="3" width="26.88671875" customWidth="1"/>
    <col min="4" max="4" width="19.109375" customWidth="1"/>
    <col min="5" max="5" width="28.33203125" customWidth="1"/>
    <col min="6" max="6" width="19.109375" customWidth="1"/>
    <col min="7" max="7" width="41.109375" customWidth="1"/>
  </cols>
  <sheetData>
    <row r="1" spans="1:7" ht="22.5" customHeight="1" thickBot="1" x14ac:dyDescent="0.25">
      <c r="A1" s="183" t="s">
        <v>236</v>
      </c>
      <c r="B1" s="184"/>
      <c r="C1" s="184"/>
      <c r="D1" s="184"/>
      <c r="E1" s="184"/>
      <c r="F1" s="184"/>
      <c r="G1" s="184"/>
    </row>
    <row r="2" spans="1:7" ht="26.85" customHeight="1" thickTop="1" thickBot="1" x14ac:dyDescent="0.25">
      <c r="A2" s="230" t="s">
        <v>620</v>
      </c>
      <c r="B2" s="231"/>
      <c r="C2" s="231"/>
      <c r="D2" s="231"/>
      <c r="E2" s="231"/>
      <c r="F2" s="231"/>
      <c r="G2" s="232"/>
    </row>
    <row r="3" spans="1:7" ht="34.35" customHeight="1" thickBot="1" x14ac:dyDescent="0.25">
      <c r="A3" s="186" t="s">
        <v>24</v>
      </c>
      <c r="B3" s="245" t="s">
        <v>619</v>
      </c>
      <c r="C3" s="246"/>
      <c r="D3" s="246"/>
      <c r="E3" s="246"/>
      <c r="F3" s="246"/>
      <c r="G3" s="247"/>
    </row>
    <row r="4" spans="1:7" ht="22.2" customHeight="1" x14ac:dyDescent="0.2">
      <c r="A4" s="167"/>
      <c r="B4" s="347" t="s">
        <v>23</v>
      </c>
      <c r="C4" s="348"/>
      <c r="D4" s="348"/>
      <c r="E4" s="348"/>
      <c r="F4" s="348"/>
      <c r="G4" s="349"/>
    </row>
    <row r="5" spans="1:7" ht="52.2" customHeight="1" thickBot="1" x14ac:dyDescent="0.25">
      <c r="A5" s="223"/>
      <c r="B5" s="351" t="s">
        <v>618</v>
      </c>
      <c r="C5" s="352"/>
      <c r="D5" s="352"/>
      <c r="E5" s="352"/>
      <c r="F5" s="352"/>
      <c r="G5" s="353"/>
    </row>
    <row r="6" spans="1:7" ht="18.75" customHeight="1" x14ac:dyDescent="0.2">
      <c r="A6" s="186" t="s">
        <v>22</v>
      </c>
      <c r="B6" s="347" t="s">
        <v>21</v>
      </c>
      <c r="C6" s="348"/>
      <c r="D6" s="348"/>
      <c r="E6" s="348"/>
      <c r="F6" s="348"/>
      <c r="G6" s="349"/>
    </row>
    <row r="7" spans="1:7" ht="31.2" customHeight="1" x14ac:dyDescent="0.2">
      <c r="A7" s="167"/>
      <c r="B7" s="257" t="s">
        <v>617</v>
      </c>
      <c r="C7" s="350"/>
      <c r="D7" s="350"/>
      <c r="E7" s="350"/>
      <c r="F7" s="350"/>
      <c r="G7" s="262"/>
    </row>
    <row r="8" spans="1:7" ht="31.2" customHeight="1" x14ac:dyDescent="0.2">
      <c r="A8" s="167"/>
      <c r="B8" s="257" t="s">
        <v>616</v>
      </c>
      <c r="C8" s="350"/>
      <c r="D8" s="350"/>
      <c r="E8" s="350"/>
      <c r="F8" s="350"/>
      <c r="G8" s="262"/>
    </row>
    <row r="9" spans="1:7" ht="31.2" customHeight="1" x14ac:dyDescent="0.2">
      <c r="A9" s="167"/>
      <c r="B9" s="257" t="s">
        <v>615</v>
      </c>
      <c r="C9" s="350"/>
      <c r="D9" s="350"/>
      <c r="E9" s="350"/>
      <c r="F9" s="350"/>
      <c r="G9" s="262"/>
    </row>
    <row r="10" spans="1:7" ht="31.2" customHeight="1" x14ac:dyDescent="0.2">
      <c r="A10" s="167"/>
      <c r="B10" s="257" t="s">
        <v>614</v>
      </c>
      <c r="C10" s="350"/>
      <c r="D10" s="350"/>
      <c r="E10" s="350"/>
      <c r="F10" s="350"/>
      <c r="G10" s="262"/>
    </row>
    <row r="11" spans="1:7" ht="31.2" customHeight="1" x14ac:dyDescent="0.2">
      <c r="A11" s="167"/>
      <c r="B11" s="257" t="s">
        <v>613</v>
      </c>
      <c r="C11" s="350"/>
      <c r="D11" s="350"/>
      <c r="E11" s="350"/>
      <c r="F11" s="350"/>
      <c r="G11" s="262"/>
    </row>
    <row r="12" spans="1:7" ht="31.2" customHeight="1" thickBot="1" x14ac:dyDescent="0.25">
      <c r="A12" s="167"/>
      <c r="B12" s="351" t="s">
        <v>612</v>
      </c>
      <c r="C12" s="352"/>
      <c r="D12" s="352"/>
      <c r="E12" s="352"/>
      <c r="F12" s="352"/>
      <c r="G12" s="353"/>
    </row>
    <row r="13" spans="1:7" ht="15.6" customHeight="1" thickBot="1" x14ac:dyDescent="0.25">
      <c r="A13" s="167"/>
      <c r="B13" s="354" t="s">
        <v>20</v>
      </c>
      <c r="C13" s="355"/>
      <c r="D13" s="355"/>
      <c r="E13" s="355"/>
      <c r="F13" s="355"/>
      <c r="G13" s="356"/>
    </row>
    <row r="14" spans="1:7" ht="24.15" customHeight="1" thickBot="1" x14ac:dyDescent="0.25">
      <c r="A14" s="167"/>
      <c r="B14" s="251" t="s">
        <v>19</v>
      </c>
      <c r="C14" s="252"/>
      <c r="D14" s="251" t="s">
        <v>18</v>
      </c>
      <c r="E14" s="252"/>
      <c r="F14" s="251" t="s">
        <v>17</v>
      </c>
      <c r="G14" s="253"/>
    </row>
    <row r="15" spans="1:7" ht="159" customHeight="1" thickBot="1" x14ac:dyDescent="0.25">
      <c r="A15" s="167"/>
      <c r="B15" s="288" t="s">
        <v>611</v>
      </c>
      <c r="C15" s="289"/>
      <c r="D15" s="396" t="s">
        <v>610</v>
      </c>
      <c r="E15" s="397"/>
      <c r="F15" s="396" t="s">
        <v>609</v>
      </c>
      <c r="G15" s="398"/>
    </row>
    <row r="16" spans="1:7" ht="19.5" customHeight="1" thickTop="1" x14ac:dyDescent="0.2">
      <c r="A16" s="167"/>
      <c r="B16" s="347" t="s">
        <v>16</v>
      </c>
      <c r="C16" s="349"/>
      <c r="D16" s="417" t="s">
        <v>15</v>
      </c>
      <c r="E16" s="418"/>
      <c r="F16" s="418"/>
      <c r="G16" s="419"/>
    </row>
    <row r="17" spans="1:7" ht="93" customHeight="1" thickBot="1" x14ac:dyDescent="0.25">
      <c r="A17" s="167"/>
      <c r="B17" s="257" t="s">
        <v>608</v>
      </c>
      <c r="C17" s="262"/>
      <c r="D17" s="367" t="s">
        <v>751</v>
      </c>
      <c r="E17" s="368"/>
      <c r="F17" s="368"/>
      <c r="G17" s="369"/>
    </row>
    <row r="18" spans="1:7" ht="18" customHeight="1" x14ac:dyDescent="0.2">
      <c r="A18" s="167"/>
      <c r="B18" s="376"/>
      <c r="C18" s="377"/>
      <c r="D18" s="410" t="s">
        <v>752</v>
      </c>
      <c r="E18" s="443"/>
      <c r="F18" s="443"/>
      <c r="G18" s="255"/>
    </row>
    <row r="19" spans="1:7" ht="92.7" customHeight="1" thickBot="1" x14ac:dyDescent="0.25">
      <c r="A19" s="223"/>
      <c r="B19" s="357"/>
      <c r="C19" s="415"/>
      <c r="D19" s="385" t="s">
        <v>607</v>
      </c>
      <c r="E19" s="352"/>
      <c r="F19" s="352"/>
      <c r="G19" s="386"/>
    </row>
    <row r="20" spans="1:7" ht="25.95" customHeight="1" x14ac:dyDescent="0.2">
      <c r="A20" s="186" t="s">
        <v>12</v>
      </c>
      <c r="B20" s="347" t="s">
        <v>224</v>
      </c>
      <c r="C20" s="382"/>
      <c r="D20" s="347" t="s">
        <v>11</v>
      </c>
      <c r="E20" s="348"/>
      <c r="F20" s="348"/>
      <c r="G20" s="349"/>
    </row>
    <row r="21" spans="1:7" ht="31.2" customHeight="1" x14ac:dyDescent="0.2">
      <c r="A21" s="167"/>
      <c r="B21" s="257" t="s">
        <v>606</v>
      </c>
      <c r="C21" s="258"/>
      <c r="D21" s="257" t="s">
        <v>605</v>
      </c>
      <c r="E21" s="350"/>
      <c r="F21" s="350"/>
      <c r="G21" s="262"/>
    </row>
    <row r="22" spans="1:7" ht="31.2" customHeight="1" x14ac:dyDescent="0.2">
      <c r="A22" s="167"/>
      <c r="B22" s="257" t="s">
        <v>229</v>
      </c>
      <c r="C22" s="258"/>
      <c r="D22" s="257" t="s">
        <v>604</v>
      </c>
      <c r="E22" s="350"/>
      <c r="F22" s="350"/>
      <c r="G22" s="262"/>
    </row>
    <row r="23" spans="1:7" ht="31.2" customHeight="1" thickBot="1" x14ac:dyDescent="0.25">
      <c r="A23" s="187"/>
      <c r="B23" s="383" t="s">
        <v>603</v>
      </c>
      <c r="C23" s="384"/>
      <c r="D23" s="383" t="s">
        <v>602</v>
      </c>
      <c r="E23" s="444"/>
      <c r="F23" s="444"/>
      <c r="G23" s="445"/>
    </row>
    <row r="24" spans="1:7" ht="21.6" customHeight="1" thickTop="1" thickBot="1" x14ac:dyDescent="0.25">
      <c r="A24" s="166" t="s">
        <v>10</v>
      </c>
      <c r="B24" s="4"/>
      <c r="C24" s="286" t="s">
        <v>9</v>
      </c>
      <c r="D24" s="287"/>
      <c r="E24" s="286" t="s">
        <v>8</v>
      </c>
      <c r="F24" s="287"/>
      <c r="G24" s="3" t="s">
        <v>7</v>
      </c>
    </row>
    <row r="25" spans="1:7" ht="102.45" customHeight="1" thickBot="1" x14ac:dyDescent="0.25">
      <c r="A25" s="167"/>
      <c r="B25" s="67" t="s">
        <v>6</v>
      </c>
      <c r="C25" s="288" t="s">
        <v>601</v>
      </c>
      <c r="D25" s="289"/>
      <c r="E25" s="288" t="s">
        <v>600</v>
      </c>
      <c r="F25" s="289"/>
      <c r="G25" s="66" t="s">
        <v>599</v>
      </c>
    </row>
    <row r="26" spans="1:7" ht="102.45" customHeight="1" x14ac:dyDescent="0.2">
      <c r="A26" s="167"/>
      <c r="B26" s="446" t="s">
        <v>5</v>
      </c>
      <c r="C26" s="254" t="s">
        <v>598</v>
      </c>
      <c r="D26" s="255"/>
      <c r="E26" s="254" t="s">
        <v>597</v>
      </c>
      <c r="F26" s="255"/>
      <c r="G26" s="71" t="s">
        <v>596</v>
      </c>
    </row>
    <row r="27" spans="1:7" ht="102.45" customHeight="1" thickBot="1" x14ac:dyDescent="0.25">
      <c r="A27" s="167"/>
      <c r="B27" s="447"/>
      <c r="C27" s="351"/>
      <c r="D27" s="386"/>
      <c r="E27" s="351"/>
      <c r="F27" s="386"/>
      <c r="G27" s="66" t="s">
        <v>595</v>
      </c>
    </row>
    <row r="28" spans="1:7" ht="17.7" customHeight="1" thickBot="1" x14ac:dyDescent="0.25">
      <c r="A28" s="168"/>
      <c r="B28" s="283" t="s">
        <v>772</v>
      </c>
      <c r="C28" s="284"/>
      <c r="D28" s="284"/>
      <c r="E28" s="284"/>
      <c r="F28" s="284"/>
      <c r="G28" s="285"/>
    </row>
    <row r="29" spans="1:7" ht="12.45" customHeight="1" thickTop="1" x14ac:dyDescent="0.2">
      <c r="A29" s="2"/>
      <c r="B29" s="2"/>
      <c r="C29" s="2"/>
      <c r="D29" s="2"/>
      <c r="E29" s="2"/>
      <c r="F29" s="2"/>
      <c r="G29" s="2"/>
    </row>
    <row r="30" spans="1:7" ht="12.45" customHeight="1" x14ac:dyDescent="0.2">
      <c r="A30" s="185" t="s">
        <v>3</v>
      </c>
      <c r="B30" s="184"/>
      <c r="C30" s="184"/>
      <c r="D30" s="184"/>
      <c r="E30" s="184"/>
      <c r="F30" s="184"/>
      <c r="G30" s="184"/>
    </row>
    <row r="31" spans="1:7" x14ac:dyDescent="0.2">
      <c r="C31" t="s">
        <v>786</v>
      </c>
    </row>
  </sheetData>
  <mergeCells count="48">
    <mergeCell ref="A2:G2"/>
    <mergeCell ref="A3:A5"/>
    <mergeCell ref="B3:G3"/>
    <mergeCell ref="B4:G4"/>
    <mergeCell ref="B5:G5"/>
    <mergeCell ref="A6:A19"/>
    <mergeCell ref="B6:G6"/>
    <mergeCell ref="B7:G7"/>
    <mergeCell ref="B8:G8"/>
    <mergeCell ref="B9:G9"/>
    <mergeCell ref="B10:G10"/>
    <mergeCell ref="B11:G11"/>
    <mergeCell ref="B12:G12"/>
    <mergeCell ref="B13:G13"/>
    <mergeCell ref="B14:C14"/>
    <mergeCell ref="D14:E14"/>
    <mergeCell ref="F14:G14"/>
    <mergeCell ref="B15:C15"/>
    <mergeCell ref="D15:E15"/>
    <mergeCell ref="F15:G15"/>
    <mergeCell ref="B16:C16"/>
    <mergeCell ref="B17:C17"/>
    <mergeCell ref="D16:G16"/>
    <mergeCell ref="D17:G17"/>
    <mergeCell ref="B18:C18"/>
    <mergeCell ref="B19:C19"/>
    <mergeCell ref="A1:G1"/>
    <mergeCell ref="A30:G30"/>
    <mergeCell ref="A24:A28"/>
    <mergeCell ref="C24:D24"/>
    <mergeCell ref="E24:F24"/>
    <mergeCell ref="C25:D25"/>
    <mergeCell ref="E25:F25"/>
    <mergeCell ref="B26:B27"/>
    <mergeCell ref="D18:G18"/>
    <mergeCell ref="D19:G19"/>
    <mergeCell ref="D20:G20"/>
    <mergeCell ref="D21:G21"/>
    <mergeCell ref="D22:G22"/>
    <mergeCell ref="D23:G23"/>
    <mergeCell ref="C26:D27"/>
    <mergeCell ref="E26:F27"/>
    <mergeCell ref="B28:G28"/>
    <mergeCell ref="A20:A23"/>
    <mergeCell ref="B20:C20"/>
    <mergeCell ref="B21:C21"/>
    <mergeCell ref="B22:C22"/>
    <mergeCell ref="B23:C23"/>
  </mergeCells>
  <phoneticPr fontId="1"/>
  <printOptions horizontalCentered="1"/>
  <pageMargins left="0.70866141732283472" right="0.70866141732283472" top="0.74803149606299213" bottom="0.74803149606299213" header="0.31496062992125984" footer="0.31496062992125984"/>
  <pageSetup paperSize="9" scale="1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7E73-ABFA-4270-BAA8-D7E8D8193C18}">
  <sheetPr>
    <pageSetUpPr fitToPage="1"/>
  </sheetPr>
  <dimension ref="A1:G48"/>
  <sheetViews>
    <sheetView showGridLines="0" view="pageBreakPreview" topLeftCell="A3" zoomScale="60" zoomScaleNormal="100" workbookViewId="0">
      <selection activeCell="B37" sqref="B37:G37"/>
    </sheetView>
  </sheetViews>
  <sheetFormatPr defaultColWidth="8.88671875" defaultRowHeight="13.2" x14ac:dyDescent="0.2"/>
  <cols>
    <col min="1" max="2" width="19.109375" customWidth="1"/>
    <col min="3" max="3" width="38.21875" customWidth="1"/>
    <col min="4" max="4" width="19.109375" customWidth="1"/>
    <col min="5" max="5" width="39.109375" customWidth="1"/>
    <col min="6" max="6" width="19.109375" customWidth="1"/>
    <col min="7" max="7" width="41.77734375" customWidth="1"/>
  </cols>
  <sheetData>
    <row r="1" spans="1:7" ht="24.45" customHeight="1" thickBot="1" x14ac:dyDescent="0.25">
      <c r="A1" s="183" t="s">
        <v>236</v>
      </c>
      <c r="B1" s="184"/>
      <c r="C1" s="184"/>
      <c r="D1" s="184"/>
      <c r="E1" s="184"/>
      <c r="F1" s="184"/>
      <c r="G1" s="184"/>
    </row>
    <row r="2" spans="1:7" ht="26.85" customHeight="1" thickTop="1" thickBot="1" x14ac:dyDescent="0.25">
      <c r="A2" s="455" t="s">
        <v>549</v>
      </c>
      <c r="B2" s="456"/>
      <c r="C2" s="456"/>
      <c r="D2" s="456"/>
      <c r="E2" s="456"/>
      <c r="F2" s="456"/>
      <c r="G2" s="457"/>
    </row>
    <row r="3" spans="1:7" ht="34.35" customHeight="1" thickBot="1" x14ac:dyDescent="0.25">
      <c r="A3" s="458" t="s">
        <v>24</v>
      </c>
      <c r="B3" s="461" t="s">
        <v>548</v>
      </c>
      <c r="C3" s="462"/>
      <c r="D3" s="462"/>
      <c r="E3" s="462"/>
      <c r="F3" s="462"/>
      <c r="G3" s="463"/>
    </row>
    <row r="4" spans="1:7" ht="18.75" customHeight="1" x14ac:dyDescent="0.2">
      <c r="A4" s="459"/>
      <c r="B4" s="464" t="s">
        <v>23</v>
      </c>
      <c r="C4" s="465"/>
      <c r="D4" s="465"/>
      <c r="E4" s="465"/>
      <c r="F4" s="465"/>
      <c r="G4" s="466"/>
    </row>
    <row r="5" spans="1:7" ht="21" customHeight="1" x14ac:dyDescent="0.2">
      <c r="A5" s="459"/>
      <c r="B5" s="448" t="s">
        <v>756</v>
      </c>
      <c r="C5" s="350"/>
      <c r="D5" s="350"/>
      <c r="E5" s="350"/>
      <c r="F5" s="350"/>
      <c r="G5" s="449"/>
    </row>
    <row r="6" spans="1:7" ht="21" customHeight="1" x14ac:dyDescent="0.2">
      <c r="A6" s="459"/>
      <c r="B6" s="448" t="s">
        <v>757</v>
      </c>
      <c r="C6" s="350"/>
      <c r="D6" s="350"/>
      <c r="E6" s="350"/>
      <c r="F6" s="350"/>
      <c r="G6" s="449"/>
    </row>
    <row r="7" spans="1:7" ht="21" customHeight="1" x14ac:dyDescent="0.2">
      <c r="A7" s="459"/>
      <c r="B7" s="448" t="s">
        <v>753</v>
      </c>
      <c r="C7" s="350"/>
      <c r="D7" s="350"/>
      <c r="E7" s="350"/>
      <c r="F7" s="350"/>
      <c r="G7" s="449"/>
    </row>
    <row r="8" spans="1:7" ht="21" customHeight="1" x14ac:dyDescent="0.2">
      <c r="A8" s="459"/>
      <c r="B8" s="448" t="s">
        <v>754</v>
      </c>
      <c r="C8" s="350"/>
      <c r="D8" s="350"/>
      <c r="E8" s="350"/>
      <c r="F8" s="350"/>
      <c r="G8" s="449"/>
    </row>
    <row r="9" spans="1:7" ht="21" customHeight="1" x14ac:dyDescent="0.2">
      <c r="A9" s="459"/>
      <c r="B9" s="448" t="s">
        <v>758</v>
      </c>
      <c r="C9" s="350"/>
      <c r="D9" s="350"/>
      <c r="E9" s="350"/>
      <c r="F9" s="350"/>
      <c r="G9" s="449"/>
    </row>
    <row r="10" spans="1:7" ht="21" customHeight="1" x14ac:dyDescent="0.2">
      <c r="A10" s="459"/>
      <c r="B10" s="448" t="s">
        <v>759</v>
      </c>
      <c r="C10" s="350"/>
      <c r="D10" s="350"/>
      <c r="E10" s="350"/>
      <c r="F10" s="350"/>
      <c r="G10" s="449"/>
    </row>
    <row r="11" spans="1:7" ht="21" customHeight="1" x14ac:dyDescent="0.2">
      <c r="A11" s="459"/>
      <c r="B11" s="448" t="s">
        <v>755</v>
      </c>
      <c r="C11" s="350"/>
      <c r="D11" s="350"/>
      <c r="E11" s="350"/>
      <c r="F11" s="350"/>
      <c r="G11" s="449"/>
    </row>
    <row r="12" spans="1:7" ht="21" customHeight="1" thickBot="1" x14ac:dyDescent="0.25">
      <c r="A12" s="460"/>
      <c r="B12" s="467" t="s">
        <v>760</v>
      </c>
      <c r="C12" s="468"/>
      <c r="D12" s="468"/>
      <c r="E12" s="468"/>
      <c r="F12" s="468"/>
      <c r="G12" s="469"/>
    </row>
    <row r="13" spans="1:7" ht="27.45" customHeight="1" x14ac:dyDescent="0.2">
      <c r="A13" s="458" t="s">
        <v>22</v>
      </c>
      <c r="B13" s="464" t="s">
        <v>21</v>
      </c>
      <c r="C13" s="465"/>
      <c r="D13" s="465"/>
      <c r="E13" s="465"/>
      <c r="F13" s="465"/>
      <c r="G13" s="466"/>
    </row>
    <row r="14" spans="1:7" ht="27.45" customHeight="1" x14ac:dyDescent="0.2">
      <c r="A14" s="459"/>
      <c r="B14" s="448" t="s">
        <v>547</v>
      </c>
      <c r="C14" s="350"/>
      <c r="D14" s="350"/>
      <c r="E14" s="350"/>
      <c r="F14" s="350"/>
      <c r="G14" s="449"/>
    </row>
    <row r="15" spans="1:7" ht="27.45" customHeight="1" x14ac:dyDescent="0.2">
      <c r="A15" s="459"/>
      <c r="B15" s="448" t="s">
        <v>546</v>
      </c>
      <c r="C15" s="350"/>
      <c r="D15" s="350"/>
      <c r="E15" s="350"/>
      <c r="F15" s="350"/>
      <c r="G15" s="449"/>
    </row>
    <row r="16" spans="1:7" ht="27.45" customHeight="1" x14ac:dyDescent="0.2">
      <c r="A16" s="459"/>
      <c r="B16" s="448" t="s">
        <v>545</v>
      </c>
      <c r="C16" s="350"/>
      <c r="D16" s="350"/>
      <c r="E16" s="350"/>
      <c r="F16" s="350"/>
      <c r="G16" s="449"/>
    </row>
    <row r="17" spans="1:7" ht="27.45" customHeight="1" x14ac:dyDescent="0.2">
      <c r="A17" s="459"/>
      <c r="B17" s="448" t="s">
        <v>544</v>
      </c>
      <c r="C17" s="350"/>
      <c r="D17" s="350"/>
      <c r="E17" s="350"/>
      <c r="F17" s="350"/>
      <c r="G17" s="449"/>
    </row>
    <row r="18" spans="1:7" ht="27.45" customHeight="1" thickBot="1" x14ac:dyDescent="0.25">
      <c r="A18" s="459"/>
      <c r="B18" s="467" t="s">
        <v>543</v>
      </c>
      <c r="C18" s="468"/>
      <c r="D18" s="468"/>
      <c r="E18" s="468"/>
      <c r="F18" s="468"/>
      <c r="G18" s="469"/>
    </row>
    <row r="19" spans="1:7" ht="24.45" customHeight="1" thickBot="1" x14ac:dyDescent="0.25">
      <c r="A19" s="459"/>
      <c r="B19" s="450" t="s">
        <v>20</v>
      </c>
      <c r="C19" s="451"/>
      <c r="D19" s="451"/>
      <c r="E19" s="451"/>
      <c r="F19" s="451"/>
      <c r="G19" s="452"/>
    </row>
    <row r="20" spans="1:7" ht="24.15" customHeight="1" thickBot="1" x14ac:dyDescent="0.25">
      <c r="A20" s="459"/>
      <c r="B20" s="453" t="s">
        <v>542</v>
      </c>
      <c r="C20" s="454"/>
      <c r="D20" s="453" t="s">
        <v>541</v>
      </c>
      <c r="E20" s="454"/>
      <c r="F20" s="453" t="s">
        <v>540</v>
      </c>
      <c r="G20" s="470"/>
    </row>
    <row r="21" spans="1:7" ht="54.45" customHeight="1" x14ac:dyDescent="0.2">
      <c r="A21" s="459"/>
      <c r="B21" s="471" t="s">
        <v>539</v>
      </c>
      <c r="C21" s="472"/>
      <c r="D21" s="471" t="s">
        <v>538</v>
      </c>
      <c r="E21" s="472"/>
      <c r="F21" s="471" t="s">
        <v>537</v>
      </c>
      <c r="G21" s="474"/>
    </row>
    <row r="22" spans="1:7" ht="54.45" customHeight="1" x14ac:dyDescent="0.2">
      <c r="A22" s="459"/>
      <c r="B22" s="448" t="s">
        <v>536</v>
      </c>
      <c r="C22" s="473"/>
      <c r="D22" s="448" t="s">
        <v>535</v>
      </c>
      <c r="E22" s="473"/>
      <c r="F22" s="448" t="s">
        <v>534</v>
      </c>
      <c r="G22" s="449"/>
    </row>
    <row r="23" spans="1:7" ht="54.45" customHeight="1" thickBot="1" x14ac:dyDescent="0.25">
      <c r="A23" s="459"/>
      <c r="B23" s="489"/>
      <c r="C23" s="490"/>
      <c r="D23" s="491"/>
      <c r="E23" s="492"/>
      <c r="F23" s="487"/>
      <c r="G23" s="488"/>
    </row>
    <row r="24" spans="1:7" ht="18.75" customHeight="1" thickTop="1" x14ac:dyDescent="0.2">
      <c r="A24" s="459"/>
      <c r="B24" s="464" t="s">
        <v>16</v>
      </c>
      <c r="C24" s="466"/>
      <c r="D24" s="509" t="s">
        <v>15</v>
      </c>
      <c r="E24" s="510"/>
      <c r="F24" s="510"/>
      <c r="G24" s="511"/>
    </row>
    <row r="25" spans="1:7" ht="18.75" customHeight="1" x14ac:dyDescent="0.2">
      <c r="A25" s="459"/>
      <c r="B25" s="448" t="s">
        <v>533</v>
      </c>
      <c r="C25" s="449"/>
      <c r="D25" s="512" t="s">
        <v>14</v>
      </c>
      <c r="E25" s="368"/>
      <c r="F25" s="368"/>
      <c r="G25" s="513"/>
    </row>
    <row r="26" spans="1:7" ht="18.75" customHeight="1" x14ac:dyDescent="0.2">
      <c r="A26" s="459"/>
      <c r="B26" s="448" t="s">
        <v>532</v>
      </c>
      <c r="C26" s="449"/>
      <c r="D26" s="480" t="s">
        <v>531</v>
      </c>
      <c r="E26" s="350"/>
      <c r="F26" s="350"/>
      <c r="G26" s="473"/>
    </row>
    <row r="27" spans="1:7" ht="18.75" customHeight="1" x14ac:dyDescent="0.2">
      <c r="A27" s="459"/>
      <c r="B27" s="448" t="s">
        <v>530</v>
      </c>
      <c r="C27" s="449"/>
      <c r="D27" s="483"/>
      <c r="E27" s="372"/>
      <c r="F27" s="372"/>
      <c r="G27" s="484"/>
    </row>
    <row r="28" spans="1:7" ht="18.75" customHeight="1" x14ac:dyDescent="0.2">
      <c r="A28" s="459"/>
      <c r="B28" s="448" t="s">
        <v>529</v>
      </c>
      <c r="C28" s="449"/>
      <c r="D28" s="483"/>
      <c r="E28" s="372"/>
      <c r="F28" s="372"/>
      <c r="G28" s="484"/>
    </row>
    <row r="29" spans="1:7" ht="18.75" customHeight="1" x14ac:dyDescent="0.2">
      <c r="A29" s="459"/>
      <c r="B29" s="448" t="s">
        <v>528</v>
      </c>
      <c r="C29" s="449"/>
      <c r="D29" s="483"/>
      <c r="E29" s="372"/>
      <c r="F29" s="372"/>
      <c r="G29" s="484"/>
    </row>
    <row r="30" spans="1:7" ht="18.75" customHeight="1" x14ac:dyDescent="0.2">
      <c r="A30" s="459"/>
      <c r="B30" s="485"/>
      <c r="C30" s="486"/>
      <c r="D30" s="483"/>
      <c r="E30" s="372"/>
      <c r="F30" s="372"/>
      <c r="G30" s="484"/>
    </row>
    <row r="31" spans="1:7" ht="18.75" customHeight="1" x14ac:dyDescent="0.2">
      <c r="A31" s="459"/>
      <c r="B31" s="448" t="s">
        <v>527</v>
      </c>
      <c r="C31" s="449"/>
      <c r="D31" s="483"/>
      <c r="E31" s="372"/>
      <c r="F31" s="372"/>
      <c r="G31" s="484"/>
    </row>
    <row r="32" spans="1:7" ht="18.75" customHeight="1" x14ac:dyDescent="0.2">
      <c r="A32" s="459"/>
      <c r="B32" s="448" t="s">
        <v>526</v>
      </c>
      <c r="C32" s="449"/>
      <c r="D32" s="483"/>
      <c r="E32" s="372"/>
      <c r="F32" s="372"/>
      <c r="G32" s="484"/>
    </row>
    <row r="33" spans="1:7" ht="18.75" customHeight="1" thickBot="1" x14ac:dyDescent="0.25">
      <c r="A33" s="459"/>
      <c r="B33" s="448" t="s">
        <v>525</v>
      </c>
      <c r="C33" s="449"/>
      <c r="D33" s="476"/>
      <c r="E33" s="477"/>
      <c r="F33" s="477"/>
      <c r="G33" s="478"/>
    </row>
    <row r="34" spans="1:7" ht="30.9" customHeight="1" x14ac:dyDescent="0.2">
      <c r="A34" s="459"/>
      <c r="B34" s="448" t="s">
        <v>524</v>
      </c>
      <c r="C34" s="449"/>
      <c r="D34" s="479" t="s">
        <v>13</v>
      </c>
      <c r="E34" s="465"/>
      <c r="F34" s="465"/>
      <c r="G34" s="475"/>
    </row>
    <row r="35" spans="1:7" ht="30.9" customHeight="1" x14ac:dyDescent="0.2">
      <c r="A35" s="459"/>
      <c r="B35" s="505"/>
      <c r="C35" s="506"/>
      <c r="D35" s="480" t="s">
        <v>523</v>
      </c>
      <c r="E35" s="350"/>
      <c r="F35" s="350"/>
      <c r="G35" s="473"/>
    </row>
    <row r="36" spans="1:7" ht="30.9" customHeight="1" thickBot="1" x14ac:dyDescent="0.25">
      <c r="A36" s="460"/>
      <c r="B36" s="507"/>
      <c r="C36" s="508"/>
      <c r="D36" s="481" t="s">
        <v>522</v>
      </c>
      <c r="E36" s="468"/>
      <c r="F36" s="468"/>
      <c r="G36" s="482"/>
    </row>
    <row r="37" spans="1:7" ht="19.2" customHeight="1" x14ac:dyDescent="0.2">
      <c r="A37" s="458" t="s">
        <v>12</v>
      </c>
      <c r="B37" s="464" t="s">
        <v>224</v>
      </c>
      <c r="C37" s="475"/>
      <c r="D37" s="464" t="s">
        <v>11</v>
      </c>
      <c r="E37" s="465"/>
      <c r="F37" s="465"/>
      <c r="G37" s="466"/>
    </row>
    <row r="38" spans="1:7" ht="97.95" customHeight="1" x14ac:dyDescent="0.2">
      <c r="A38" s="459"/>
      <c r="B38" s="448" t="s">
        <v>761</v>
      </c>
      <c r="C38" s="473"/>
      <c r="D38" s="448" t="s">
        <v>521</v>
      </c>
      <c r="E38" s="350"/>
      <c r="F38" s="350"/>
      <c r="G38" s="449"/>
    </row>
    <row r="39" spans="1:7" ht="19.2" customHeight="1" thickBot="1" x14ac:dyDescent="0.25">
      <c r="A39" s="459"/>
      <c r="B39" s="448"/>
      <c r="C39" s="473"/>
      <c r="D39" s="505"/>
      <c r="E39" s="372"/>
      <c r="F39" s="372"/>
      <c r="G39" s="506"/>
    </row>
    <row r="40" spans="1:7" ht="21.6" customHeight="1" thickBot="1" x14ac:dyDescent="0.25">
      <c r="A40" s="495" t="s">
        <v>10</v>
      </c>
      <c r="B40" s="103"/>
      <c r="C40" s="498" t="s">
        <v>9</v>
      </c>
      <c r="D40" s="499"/>
      <c r="E40" s="500" t="s">
        <v>8</v>
      </c>
      <c r="F40" s="498"/>
      <c r="G40" s="104" t="s">
        <v>7</v>
      </c>
    </row>
    <row r="41" spans="1:7" ht="78" customHeight="1" x14ac:dyDescent="0.2">
      <c r="A41" s="496"/>
      <c r="B41" s="501" t="s">
        <v>6</v>
      </c>
      <c r="C41" s="471" t="s">
        <v>520</v>
      </c>
      <c r="D41" s="472"/>
      <c r="E41" s="471" t="s">
        <v>519</v>
      </c>
      <c r="F41" s="472"/>
      <c r="G41" s="76" t="s">
        <v>518</v>
      </c>
    </row>
    <row r="42" spans="1:7" ht="78" customHeight="1" thickBot="1" x14ac:dyDescent="0.25">
      <c r="A42" s="496"/>
      <c r="B42" s="494"/>
      <c r="C42" s="467" t="s">
        <v>517</v>
      </c>
      <c r="D42" s="482"/>
      <c r="E42" s="467" t="s">
        <v>516</v>
      </c>
      <c r="F42" s="482"/>
      <c r="G42" s="75" t="s">
        <v>515</v>
      </c>
    </row>
    <row r="43" spans="1:7" ht="78" customHeight="1" x14ac:dyDescent="0.2">
      <c r="A43" s="496"/>
      <c r="B43" s="493" t="s">
        <v>5</v>
      </c>
      <c r="C43" s="471" t="s">
        <v>514</v>
      </c>
      <c r="D43" s="472"/>
      <c r="E43" s="471" t="s">
        <v>513</v>
      </c>
      <c r="F43" s="472"/>
      <c r="G43" s="76" t="s">
        <v>512</v>
      </c>
    </row>
    <row r="44" spans="1:7" ht="78" customHeight="1" thickBot="1" x14ac:dyDescent="0.25">
      <c r="A44" s="496"/>
      <c r="B44" s="494"/>
      <c r="C44" s="467" t="s">
        <v>511</v>
      </c>
      <c r="D44" s="482"/>
      <c r="E44" s="467" t="s">
        <v>510</v>
      </c>
      <c r="F44" s="482"/>
      <c r="G44" s="75" t="s">
        <v>509</v>
      </c>
    </row>
    <row r="45" spans="1:7" ht="12.9" customHeight="1" thickBot="1" x14ac:dyDescent="0.25">
      <c r="A45" s="497"/>
      <c r="B45" s="502" t="s">
        <v>508</v>
      </c>
      <c r="C45" s="503"/>
      <c r="D45" s="503"/>
      <c r="E45" s="503"/>
      <c r="F45" s="503"/>
      <c r="G45" s="504"/>
    </row>
    <row r="46" spans="1:7" ht="13.8" hidden="1" x14ac:dyDescent="0.2">
      <c r="A46" s="2"/>
      <c r="B46" s="2"/>
      <c r="C46" s="2"/>
      <c r="D46" s="2"/>
      <c r="E46" s="2"/>
      <c r="F46" s="2"/>
      <c r="G46" s="2"/>
    </row>
    <row r="47" spans="1:7" x14ac:dyDescent="0.2">
      <c r="A47" s="74"/>
    </row>
    <row r="48" spans="1:7" x14ac:dyDescent="0.2">
      <c r="A48" s="185" t="s">
        <v>3</v>
      </c>
      <c r="B48" s="184"/>
      <c r="C48" s="184"/>
      <c r="D48" s="184"/>
      <c r="E48" s="184"/>
      <c r="F48" s="184"/>
      <c r="G48" s="184"/>
    </row>
  </sheetData>
  <mergeCells count="81">
    <mergeCell ref="B6:G6"/>
    <mergeCell ref="B10:G10"/>
    <mergeCell ref="D37:G37"/>
    <mergeCell ref="D38:G38"/>
    <mergeCell ref="D39:G39"/>
    <mergeCell ref="B36:C36"/>
    <mergeCell ref="B33:C33"/>
    <mergeCell ref="B34:C34"/>
    <mergeCell ref="B35:C35"/>
    <mergeCell ref="B24:C24"/>
    <mergeCell ref="B25:C25"/>
    <mergeCell ref="B26:C26"/>
    <mergeCell ref="B27:C27"/>
    <mergeCell ref="D24:G24"/>
    <mergeCell ref="D25:G25"/>
    <mergeCell ref="D26:G26"/>
    <mergeCell ref="A1:G1"/>
    <mergeCell ref="A48:G48"/>
    <mergeCell ref="C42:D42"/>
    <mergeCell ref="E41:F41"/>
    <mergeCell ref="E42:F42"/>
    <mergeCell ref="B43:B44"/>
    <mergeCell ref="C43:D43"/>
    <mergeCell ref="C44:D44"/>
    <mergeCell ref="E43:F43"/>
    <mergeCell ref="E44:F44"/>
    <mergeCell ref="A40:A45"/>
    <mergeCell ref="C40:D40"/>
    <mergeCell ref="E40:F40"/>
    <mergeCell ref="B41:B42"/>
    <mergeCell ref="C41:D41"/>
    <mergeCell ref="B45:G45"/>
    <mergeCell ref="D32:G32"/>
    <mergeCell ref="B30:C30"/>
    <mergeCell ref="B29:C29"/>
    <mergeCell ref="D28:G28"/>
    <mergeCell ref="F22:G22"/>
    <mergeCell ref="F23:G23"/>
    <mergeCell ref="D27:G27"/>
    <mergeCell ref="B23:C23"/>
    <mergeCell ref="D23:E23"/>
    <mergeCell ref="A37:A39"/>
    <mergeCell ref="B37:C37"/>
    <mergeCell ref="B38:C38"/>
    <mergeCell ref="B39:C39"/>
    <mergeCell ref="B31:C31"/>
    <mergeCell ref="B32:C32"/>
    <mergeCell ref="A13:A36"/>
    <mergeCell ref="B13:G13"/>
    <mergeCell ref="D33:G33"/>
    <mergeCell ref="D34:G34"/>
    <mergeCell ref="D35:G35"/>
    <mergeCell ref="D36:G36"/>
    <mergeCell ref="B28:C28"/>
    <mergeCell ref="D29:G29"/>
    <mergeCell ref="D30:G30"/>
    <mergeCell ref="D31:G31"/>
    <mergeCell ref="B17:G17"/>
    <mergeCell ref="B18:G18"/>
    <mergeCell ref="F20:G20"/>
    <mergeCell ref="B21:C21"/>
    <mergeCell ref="B22:C22"/>
    <mergeCell ref="D21:E21"/>
    <mergeCell ref="D22:E22"/>
    <mergeCell ref="F21:G21"/>
    <mergeCell ref="B16:G16"/>
    <mergeCell ref="B19:G19"/>
    <mergeCell ref="B20:C20"/>
    <mergeCell ref="D20:E20"/>
    <mergeCell ref="A2:G2"/>
    <mergeCell ref="A3:A12"/>
    <mergeCell ref="B3:G3"/>
    <mergeCell ref="B4:G4"/>
    <mergeCell ref="B5:G5"/>
    <mergeCell ref="B7:G7"/>
    <mergeCell ref="B8:G8"/>
    <mergeCell ref="B9:G9"/>
    <mergeCell ref="B11:G11"/>
    <mergeCell ref="B12:G12"/>
    <mergeCell ref="B14:G14"/>
    <mergeCell ref="B15:G15"/>
  </mergeCells>
  <phoneticPr fontId="1"/>
  <printOptions horizontalCentered="1"/>
  <pageMargins left="0.70866141732283472" right="0.70866141732283472" top="0.74803149606299213" bottom="0.74803149606299213" header="0.31496062992125984" footer="0.31496062992125984"/>
  <pageSetup paperSize="9" scale="4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390B0-E083-49BB-9E9A-B5C90B4E6D32}">
  <sheetPr>
    <pageSetUpPr fitToPage="1"/>
  </sheetPr>
  <dimension ref="A1:G34"/>
  <sheetViews>
    <sheetView showGridLines="0" view="pageBreakPreview" topLeftCell="A19" zoomScale="70" zoomScaleNormal="100" zoomScaleSheetLayoutView="70" workbookViewId="0">
      <selection activeCell="B37" sqref="B37:G37"/>
    </sheetView>
  </sheetViews>
  <sheetFormatPr defaultColWidth="8.88671875" defaultRowHeight="13.2" x14ac:dyDescent="0.2"/>
  <cols>
    <col min="1" max="2" width="19.109375" customWidth="1"/>
    <col min="3" max="3" width="26.77734375" customWidth="1"/>
    <col min="4" max="4" width="19.109375" customWidth="1"/>
    <col min="5" max="5" width="27.109375" customWidth="1"/>
    <col min="6" max="6" width="19.109375" customWidth="1"/>
    <col min="7" max="7" width="41.109375" customWidth="1"/>
  </cols>
  <sheetData>
    <row r="1" spans="1:7" ht="13.8" thickBot="1" x14ac:dyDescent="0.25">
      <c r="A1" s="183" t="s">
        <v>236</v>
      </c>
      <c r="B1" s="184"/>
      <c r="C1" s="184"/>
      <c r="D1" s="184"/>
      <c r="E1" s="184"/>
      <c r="F1" s="184"/>
      <c r="G1" s="184"/>
    </row>
    <row r="2" spans="1:7" ht="26.85" customHeight="1" thickTop="1" thickBot="1" x14ac:dyDescent="0.25">
      <c r="A2" s="230" t="s">
        <v>507</v>
      </c>
      <c r="B2" s="231"/>
      <c r="C2" s="231"/>
      <c r="D2" s="231"/>
      <c r="E2" s="231"/>
      <c r="F2" s="231"/>
      <c r="G2" s="232"/>
    </row>
    <row r="3" spans="1:7" ht="34.35" customHeight="1" thickBot="1" x14ac:dyDescent="0.25">
      <c r="A3" s="186" t="s">
        <v>24</v>
      </c>
      <c r="B3" s="245" t="s">
        <v>506</v>
      </c>
      <c r="C3" s="246"/>
      <c r="D3" s="246"/>
      <c r="E3" s="246"/>
      <c r="F3" s="246"/>
      <c r="G3" s="247"/>
    </row>
    <row r="4" spans="1:7" ht="25.65" customHeight="1" x14ac:dyDescent="0.2">
      <c r="A4" s="167"/>
      <c r="B4" s="347" t="s">
        <v>23</v>
      </c>
      <c r="C4" s="348"/>
      <c r="D4" s="348"/>
      <c r="E4" s="348"/>
      <c r="F4" s="348"/>
      <c r="G4" s="349"/>
    </row>
    <row r="5" spans="1:7" ht="30" customHeight="1" x14ac:dyDescent="0.2">
      <c r="A5" s="167"/>
      <c r="B5" s="257" t="s">
        <v>505</v>
      </c>
      <c r="C5" s="350"/>
      <c r="D5" s="350"/>
      <c r="E5" s="350"/>
      <c r="F5" s="350"/>
      <c r="G5" s="262"/>
    </row>
    <row r="6" spans="1:7" ht="30" customHeight="1" thickBot="1" x14ac:dyDescent="0.25">
      <c r="A6" s="223"/>
      <c r="B6" s="351" t="s">
        <v>504</v>
      </c>
      <c r="C6" s="352"/>
      <c r="D6" s="352"/>
      <c r="E6" s="352"/>
      <c r="F6" s="352"/>
      <c r="G6" s="353"/>
    </row>
    <row r="7" spans="1:7" ht="18.75" customHeight="1" x14ac:dyDescent="0.2">
      <c r="A7" s="186" t="s">
        <v>22</v>
      </c>
      <c r="B7" s="347" t="s">
        <v>21</v>
      </c>
      <c r="C7" s="348"/>
      <c r="D7" s="348"/>
      <c r="E7" s="348"/>
      <c r="F7" s="348"/>
      <c r="G7" s="349"/>
    </row>
    <row r="8" spans="1:7" ht="36" customHeight="1" x14ac:dyDescent="0.2">
      <c r="A8" s="167"/>
      <c r="B8" s="257" t="s">
        <v>503</v>
      </c>
      <c r="C8" s="350"/>
      <c r="D8" s="350"/>
      <c r="E8" s="350"/>
      <c r="F8" s="350"/>
      <c r="G8" s="262"/>
    </row>
    <row r="9" spans="1:7" ht="36" customHeight="1" x14ac:dyDescent="0.2">
      <c r="A9" s="167"/>
      <c r="B9" s="257" t="s">
        <v>762</v>
      </c>
      <c r="C9" s="350"/>
      <c r="D9" s="350"/>
      <c r="E9" s="350"/>
      <c r="F9" s="350"/>
      <c r="G9" s="262"/>
    </row>
    <row r="10" spans="1:7" ht="36" customHeight="1" x14ac:dyDescent="0.2">
      <c r="A10" s="167"/>
      <c r="B10" s="257" t="s">
        <v>502</v>
      </c>
      <c r="C10" s="350"/>
      <c r="D10" s="350"/>
      <c r="E10" s="350"/>
      <c r="F10" s="350"/>
      <c r="G10" s="262"/>
    </row>
    <row r="11" spans="1:7" ht="36" customHeight="1" x14ac:dyDescent="0.2">
      <c r="A11" s="167"/>
      <c r="B11" s="257" t="s">
        <v>763</v>
      </c>
      <c r="C11" s="350"/>
      <c r="D11" s="350"/>
      <c r="E11" s="350"/>
      <c r="F11" s="350"/>
      <c r="G11" s="262"/>
    </row>
    <row r="12" spans="1:7" ht="36" customHeight="1" thickBot="1" x14ac:dyDescent="0.25">
      <c r="A12" s="167"/>
      <c r="B12" s="351" t="s">
        <v>764</v>
      </c>
      <c r="C12" s="352"/>
      <c r="D12" s="352"/>
      <c r="E12" s="352"/>
      <c r="F12" s="352"/>
      <c r="G12" s="353"/>
    </row>
    <row r="13" spans="1:7" ht="15.6" customHeight="1" thickBot="1" x14ac:dyDescent="0.25">
      <c r="A13" s="167"/>
      <c r="B13" s="354" t="s">
        <v>20</v>
      </c>
      <c r="C13" s="355"/>
      <c r="D13" s="355"/>
      <c r="E13" s="355"/>
      <c r="F13" s="355"/>
      <c r="G13" s="356"/>
    </row>
    <row r="14" spans="1:7" ht="24.15" customHeight="1" thickBot="1" x14ac:dyDescent="0.25">
      <c r="A14" s="167"/>
      <c r="B14" s="251" t="s">
        <v>19</v>
      </c>
      <c r="C14" s="252"/>
      <c r="D14" s="251" t="s">
        <v>18</v>
      </c>
      <c r="E14" s="252"/>
      <c r="F14" s="251" t="s">
        <v>17</v>
      </c>
      <c r="G14" s="253"/>
    </row>
    <row r="15" spans="1:7" ht="15.6" customHeight="1" x14ac:dyDescent="0.2">
      <c r="A15" s="167"/>
      <c r="B15" s="254" t="s">
        <v>501</v>
      </c>
      <c r="C15" s="255"/>
      <c r="D15" s="254" t="s">
        <v>500</v>
      </c>
      <c r="E15" s="255"/>
      <c r="F15" s="254" t="s">
        <v>499</v>
      </c>
      <c r="G15" s="256"/>
    </row>
    <row r="16" spans="1:7" ht="79.95" customHeight="1" x14ac:dyDescent="0.2">
      <c r="A16" s="167"/>
      <c r="B16" s="257" t="s">
        <v>498</v>
      </c>
      <c r="C16" s="258"/>
      <c r="D16" s="257"/>
      <c r="E16" s="258"/>
      <c r="F16" s="257"/>
      <c r="G16" s="262"/>
    </row>
    <row r="17" spans="1:7" ht="16.2" customHeight="1" x14ac:dyDescent="0.2">
      <c r="A17" s="167"/>
      <c r="B17" s="257" t="s">
        <v>497</v>
      </c>
      <c r="C17" s="258"/>
      <c r="D17" s="257"/>
      <c r="E17" s="258"/>
      <c r="F17" s="257"/>
      <c r="G17" s="262"/>
    </row>
    <row r="18" spans="1:7" ht="99" customHeight="1" thickBot="1" x14ac:dyDescent="0.25">
      <c r="A18" s="167"/>
      <c r="B18" s="351" t="s">
        <v>496</v>
      </c>
      <c r="C18" s="386"/>
      <c r="D18" s="359"/>
      <c r="E18" s="360"/>
      <c r="F18" s="359"/>
      <c r="G18" s="365"/>
    </row>
    <row r="19" spans="1:7" ht="20.100000000000001" customHeight="1" thickTop="1" x14ac:dyDescent="0.2">
      <c r="A19" s="167"/>
      <c r="B19" s="347" t="s">
        <v>16</v>
      </c>
      <c r="C19" s="349"/>
      <c r="D19" s="417" t="s">
        <v>15</v>
      </c>
      <c r="E19" s="418"/>
      <c r="F19" s="418"/>
      <c r="G19" s="419"/>
    </row>
    <row r="20" spans="1:7" ht="15" customHeight="1" x14ac:dyDescent="0.2">
      <c r="A20" s="167"/>
      <c r="B20" s="257" t="s">
        <v>495</v>
      </c>
      <c r="C20" s="262"/>
      <c r="D20" s="367" t="s">
        <v>14</v>
      </c>
      <c r="E20" s="368"/>
      <c r="F20" s="368"/>
      <c r="G20" s="369"/>
    </row>
    <row r="21" spans="1:7" ht="43.5" customHeight="1" x14ac:dyDescent="0.2">
      <c r="A21" s="167"/>
      <c r="B21" s="257" t="s">
        <v>494</v>
      </c>
      <c r="C21" s="262"/>
      <c r="D21" s="370" t="s">
        <v>493</v>
      </c>
      <c r="E21" s="350"/>
      <c r="F21" s="350"/>
      <c r="G21" s="258"/>
    </row>
    <row r="22" spans="1:7" ht="43.5" customHeight="1" x14ac:dyDescent="0.2">
      <c r="A22" s="167"/>
      <c r="B22" s="257"/>
      <c r="C22" s="262"/>
      <c r="D22" s="370" t="s">
        <v>492</v>
      </c>
      <c r="E22" s="350"/>
      <c r="F22" s="350"/>
      <c r="G22" s="258"/>
    </row>
    <row r="23" spans="1:7" ht="20.100000000000001" customHeight="1" thickBot="1" x14ac:dyDescent="0.25">
      <c r="A23" s="167"/>
      <c r="B23" s="257" t="s">
        <v>491</v>
      </c>
      <c r="C23" s="262"/>
      <c r="D23" s="374"/>
      <c r="E23" s="375"/>
      <c r="F23" s="375"/>
      <c r="G23" s="358"/>
    </row>
    <row r="24" spans="1:7" ht="25.95" customHeight="1" x14ac:dyDescent="0.2">
      <c r="A24" s="167"/>
      <c r="B24" s="257" t="s">
        <v>490</v>
      </c>
      <c r="C24" s="262"/>
      <c r="D24" s="410" t="s">
        <v>13</v>
      </c>
      <c r="E24" s="348"/>
      <c r="F24" s="348"/>
      <c r="G24" s="382"/>
    </row>
    <row r="25" spans="1:7" ht="62.7" customHeight="1" thickBot="1" x14ac:dyDescent="0.25">
      <c r="A25" s="223"/>
      <c r="B25" s="357"/>
      <c r="C25" s="415"/>
      <c r="D25" s="385" t="s">
        <v>489</v>
      </c>
      <c r="E25" s="352"/>
      <c r="F25" s="352"/>
      <c r="G25" s="386"/>
    </row>
    <row r="26" spans="1:7" ht="44.7" customHeight="1" x14ac:dyDescent="0.2">
      <c r="A26" s="186" t="s">
        <v>12</v>
      </c>
      <c r="B26" s="347" t="s">
        <v>224</v>
      </c>
      <c r="C26" s="382"/>
      <c r="D26" s="347" t="s">
        <v>11</v>
      </c>
      <c r="E26" s="348"/>
      <c r="F26" s="348"/>
      <c r="G26" s="349"/>
    </row>
    <row r="27" spans="1:7" ht="44.7" customHeight="1" x14ac:dyDescent="0.2">
      <c r="A27" s="167"/>
      <c r="B27" s="257" t="s">
        <v>226</v>
      </c>
      <c r="C27" s="258"/>
      <c r="D27" s="257" t="s">
        <v>488</v>
      </c>
      <c r="E27" s="350"/>
      <c r="F27" s="350"/>
      <c r="G27" s="262"/>
    </row>
    <row r="28" spans="1:7" ht="44.7" customHeight="1" thickBot="1" x14ac:dyDescent="0.25">
      <c r="A28" s="187"/>
      <c r="B28" s="383" t="s">
        <v>487</v>
      </c>
      <c r="C28" s="384"/>
      <c r="D28" s="378"/>
      <c r="E28" s="379"/>
      <c r="F28" s="379"/>
      <c r="G28" s="380"/>
    </row>
    <row r="29" spans="1:7" ht="21.6" customHeight="1" thickTop="1" thickBot="1" x14ac:dyDescent="0.25">
      <c r="A29" s="166" t="s">
        <v>10</v>
      </c>
      <c r="B29" s="4"/>
      <c r="C29" s="286" t="s">
        <v>9</v>
      </c>
      <c r="D29" s="287"/>
      <c r="E29" s="286" t="s">
        <v>8</v>
      </c>
      <c r="F29" s="287"/>
      <c r="G29" s="3" t="s">
        <v>7</v>
      </c>
    </row>
    <row r="30" spans="1:7" ht="99.45" customHeight="1" thickBot="1" x14ac:dyDescent="0.25">
      <c r="A30" s="167"/>
      <c r="B30" s="67" t="s">
        <v>6</v>
      </c>
      <c r="C30" s="288" t="s">
        <v>486</v>
      </c>
      <c r="D30" s="289"/>
      <c r="E30" s="288" t="s">
        <v>485</v>
      </c>
      <c r="F30" s="289"/>
      <c r="G30" s="66" t="s">
        <v>484</v>
      </c>
    </row>
    <row r="31" spans="1:7" ht="99.45" customHeight="1" thickBot="1" x14ac:dyDescent="0.25">
      <c r="A31" s="167"/>
      <c r="B31" s="67" t="s">
        <v>5</v>
      </c>
      <c r="C31" s="288" t="s">
        <v>786</v>
      </c>
      <c r="D31" s="289"/>
      <c r="E31" s="288" t="s">
        <v>483</v>
      </c>
      <c r="F31" s="289"/>
      <c r="G31" s="66" t="s">
        <v>482</v>
      </c>
    </row>
    <row r="32" spans="1:7" ht="19.5" customHeight="1" thickBot="1" x14ac:dyDescent="0.25">
      <c r="A32" s="168"/>
      <c r="B32" s="283" t="s">
        <v>4</v>
      </c>
      <c r="C32" s="284"/>
      <c r="D32" s="284"/>
      <c r="E32" s="284"/>
      <c r="F32" s="284"/>
      <c r="G32" s="285"/>
    </row>
    <row r="33" spans="1:7" ht="14.4" hidden="1" thickTop="1" x14ac:dyDescent="0.2">
      <c r="A33" s="2"/>
      <c r="B33" s="2"/>
      <c r="C33" s="2"/>
      <c r="D33" s="2"/>
      <c r="E33" s="2"/>
      <c r="F33" s="2"/>
      <c r="G33" s="2"/>
    </row>
    <row r="34" spans="1:7" ht="24" customHeight="1" thickTop="1" x14ac:dyDescent="0.2">
      <c r="A34" s="185" t="s">
        <v>3</v>
      </c>
      <c r="B34" s="184"/>
      <c r="C34" s="184"/>
      <c r="D34" s="184"/>
      <c r="E34" s="184"/>
      <c r="F34" s="184"/>
      <c r="G34" s="184"/>
    </row>
  </sheetData>
  <mergeCells count="54">
    <mergeCell ref="B24:C24"/>
    <mergeCell ref="A34:G34"/>
    <mergeCell ref="A29:A32"/>
    <mergeCell ref="C29:D29"/>
    <mergeCell ref="E29:F29"/>
    <mergeCell ref="C30:D30"/>
    <mergeCell ref="E30:F30"/>
    <mergeCell ref="C31:D31"/>
    <mergeCell ref="E31:F31"/>
    <mergeCell ref="B32:G32"/>
    <mergeCell ref="A26:A28"/>
    <mergeCell ref="B26:C26"/>
    <mergeCell ref="B27:C27"/>
    <mergeCell ref="B28:C28"/>
    <mergeCell ref="D26:G26"/>
    <mergeCell ref="D27:G27"/>
    <mergeCell ref="A1:G1"/>
    <mergeCell ref="D28:G28"/>
    <mergeCell ref="B25:C25"/>
    <mergeCell ref="D19:G19"/>
    <mergeCell ref="D20:G20"/>
    <mergeCell ref="D21:G21"/>
    <mergeCell ref="D22:G22"/>
    <mergeCell ref="D23:G23"/>
    <mergeCell ref="D24:G24"/>
    <mergeCell ref="D25:G25"/>
    <mergeCell ref="B19:C19"/>
    <mergeCell ref="F14:G14"/>
    <mergeCell ref="B15:C15"/>
    <mergeCell ref="B16:C16"/>
    <mergeCell ref="B17:C17"/>
    <mergeCell ref="B18:C18"/>
    <mergeCell ref="D15:E18"/>
    <mergeCell ref="F15:G18"/>
    <mergeCell ref="A7:A25"/>
    <mergeCell ref="B7:G7"/>
    <mergeCell ref="B8:G8"/>
    <mergeCell ref="B9:G9"/>
    <mergeCell ref="B10:G10"/>
    <mergeCell ref="B11:G11"/>
    <mergeCell ref="B12:G12"/>
    <mergeCell ref="B13:G13"/>
    <mergeCell ref="B14:C14"/>
    <mergeCell ref="D14:E14"/>
    <mergeCell ref="B20:C20"/>
    <mergeCell ref="B21:C21"/>
    <mergeCell ref="B22:C22"/>
    <mergeCell ref="B23:C23"/>
    <mergeCell ref="A2:G2"/>
    <mergeCell ref="A3:A6"/>
    <mergeCell ref="B3:G3"/>
    <mergeCell ref="B4:G4"/>
    <mergeCell ref="B5:G5"/>
    <mergeCell ref="B6:G6"/>
  </mergeCells>
  <phoneticPr fontId="1"/>
  <printOptions horizontalCentered="1"/>
  <pageMargins left="0.70866141732283472" right="0.70866141732283472" top="0.74803149606299213" bottom="0.74803149606299213" header="0.31496062992125984" footer="0.31496062992125984"/>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31"/>
  <sheetViews>
    <sheetView topLeftCell="A7" workbookViewId="0">
      <selection activeCell="B37" sqref="B37:G37"/>
    </sheetView>
  </sheetViews>
  <sheetFormatPr defaultColWidth="8.88671875" defaultRowHeight="13.2" x14ac:dyDescent="0.2"/>
  <cols>
    <col min="1" max="1" width="3.44140625" style="5" customWidth="1"/>
    <col min="2" max="2" width="22.6640625" style="5" customWidth="1"/>
    <col min="3" max="6" width="20.33203125" style="5" customWidth="1"/>
    <col min="7" max="16384" width="8.88671875" style="5"/>
  </cols>
  <sheetData>
    <row r="1" spans="2:6" ht="13.8" thickBot="1" x14ac:dyDescent="0.25"/>
    <row r="2" spans="2:6" ht="28.95" customHeight="1" x14ac:dyDescent="0.2">
      <c r="B2" s="7" t="s">
        <v>34</v>
      </c>
      <c r="C2" s="121" t="s">
        <v>36</v>
      </c>
      <c r="D2" s="8" t="s">
        <v>37</v>
      </c>
      <c r="E2" s="8" t="s">
        <v>39</v>
      </c>
      <c r="F2" s="8" t="s">
        <v>41</v>
      </c>
    </row>
    <row r="3" spans="2:6" ht="28.95" customHeight="1" thickBot="1" x14ac:dyDescent="0.25">
      <c r="B3" s="9" t="s">
        <v>35</v>
      </c>
      <c r="C3" s="122"/>
      <c r="D3" s="10" t="s">
        <v>38</v>
      </c>
      <c r="E3" s="10" t="s">
        <v>40</v>
      </c>
      <c r="F3" s="10" t="s">
        <v>42</v>
      </c>
    </row>
    <row r="4" spans="2:6" ht="55.2" customHeight="1" thickBot="1" x14ac:dyDescent="0.25">
      <c r="B4" s="11" t="s">
        <v>43</v>
      </c>
      <c r="C4" s="12" t="s">
        <v>44</v>
      </c>
      <c r="D4" s="12" t="s">
        <v>45</v>
      </c>
      <c r="E4" s="12" t="s">
        <v>46</v>
      </c>
      <c r="F4" s="12" t="s">
        <v>47</v>
      </c>
    </row>
    <row r="5" spans="2:6" ht="55.2" customHeight="1" thickBot="1" x14ac:dyDescent="0.25">
      <c r="B5" s="11" t="s">
        <v>48</v>
      </c>
      <c r="C5" s="12" t="s">
        <v>49</v>
      </c>
      <c r="D5" s="12" t="s">
        <v>50</v>
      </c>
      <c r="E5" s="12" t="s">
        <v>51</v>
      </c>
      <c r="F5" s="12" t="s">
        <v>52</v>
      </c>
    </row>
    <row r="6" spans="2:6" ht="55.2" customHeight="1" thickBot="1" x14ac:dyDescent="0.25">
      <c r="B6" s="11" t="s">
        <v>53</v>
      </c>
      <c r="C6" s="12" t="s">
        <v>54</v>
      </c>
      <c r="D6" s="12" t="s">
        <v>55</v>
      </c>
      <c r="E6" s="12" t="s">
        <v>56</v>
      </c>
      <c r="F6" s="12" t="s">
        <v>57</v>
      </c>
    </row>
    <row r="7" spans="2:6" ht="58.95" customHeight="1" thickBot="1" x14ac:dyDescent="0.25">
      <c r="B7" s="13" t="s">
        <v>58</v>
      </c>
      <c r="C7" s="14" t="s">
        <v>59</v>
      </c>
      <c r="D7" s="14" t="s">
        <v>60</v>
      </c>
      <c r="E7" s="14" t="s">
        <v>61</v>
      </c>
      <c r="F7" s="14" t="s">
        <v>62</v>
      </c>
    </row>
    <row r="8" spans="2:6" ht="33.6" customHeight="1" thickTop="1" x14ac:dyDescent="0.2">
      <c r="B8" s="118" t="s">
        <v>66</v>
      </c>
      <c r="C8" s="118" t="s">
        <v>63</v>
      </c>
      <c r="D8" s="118" t="s">
        <v>64</v>
      </c>
      <c r="E8" s="118" t="s">
        <v>65</v>
      </c>
      <c r="F8" s="118" t="s">
        <v>67</v>
      </c>
    </row>
    <row r="9" spans="2:6" ht="33.6" customHeight="1" thickBot="1" x14ac:dyDescent="0.25">
      <c r="B9" s="120"/>
      <c r="C9" s="119"/>
      <c r="D9" s="119"/>
      <c r="E9" s="119"/>
      <c r="F9" s="119"/>
    </row>
    <row r="31" spans="3:3" x14ac:dyDescent="0.2">
      <c r="C31" s="5" t="s">
        <v>786</v>
      </c>
    </row>
  </sheetData>
  <mergeCells count="6">
    <mergeCell ref="F8:F9"/>
    <mergeCell ref="B8:B9"/>
    <mergeCell ref="C2:C3"/>
    <mergeCell ref="C8:C9"/>
    <mergeCell ref="D8:D9"/>
    <mergeCell ref="E8:E9"/>
  </mergeCells>
  <phoneticPr fontId="1"/>
  <printOptions horizontalCentered="1"/>
  <pageMargins left="0.70866141732283472" right="0.70866141732283472" top="0.74803149606299213" bottom="0.74803149606299213" header="0.31496062992125984" footer="0.31496062992125984"/>
  <pageSetup paperSize="9" scale="8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57CAC-F676-413E-984F-D5A6710CD2F1}">
  <sheetPr>
    <pageSetUpPr fitToPage="1"/>
  </sheetPr>
  <dimension ref="A1:G39"/>
  <sheetViews>
    <sheetView showGridLines="0" view="pageBreakPreview" topLeftCell="A6" zoomScale="60" zoomScaleNormal="100" workbookViewId="0">
      <selection activeCell="B37" sqref="B37:G37"/>
    </sheetView>
  </sheetViews>
  <sheetFormatPr defaultColWidth="8.88671875" defaultRowHeight="13.2" x14ac:dyDescent="0.2"/>
  <cols>
    <col min="1" max="2" width="19.109375" customWidth="1"/>
    <col min="3" max="3" width="26.77734375" customWidth="1"/>
    <col min="4" max="4" width="19.109375" customWidth="1"/>
    <col min="5" max="5" width="28.21875" customWidth="1"/>
    <col min="6" max="6" width="19.109375" customWidth="1"/>
    <col min="7" max="7" width="41.109375" customWidth="1"/>
  </cols>
  <sheetData>
    <row r="1" spans="1:7" ht="27" customHeight="1" thickBot="1" x14ac:dyDescent="0.25">
      <c r="A1" s="183" t="s">
        <v>236</v>
      </c>
      <c r="B1" s="184"/>
      <c r="C1" s="184"/>
      <c r="D1" s="184"/>
      <c r="E1" s="184"/>
      <c r="F1" s="184"/>
      <c r="G1" s="184"/>
    </row>
    <row r="2" spans="1:7" ht="26.85" customHeight="1" thickTop="1" thickBot="1" x14ac:dyDescent="0.25">
      <c r="A2" s="230" t="s">
        <v>684</v>
      </c>
      <c r="B2" s="231"/>
      <c r="C2" s="231"/>
      <c r="D2" s="231"/>
      <c r="E2" s="231"/>
      <c r="F2" s="231"/>
      <c r="G2" s="232"/>
    </row>
    <row r="3" spans="1:7" ht="34.35" customHeight="1" thickBot="1" x14ac:dyDescent="0.25">
      <c r="A3" s="186" t="s">
        <v>24</v>
      </c>
      <c r="B3" s="245" t="s">
        <v>845</v>
      </c>
      <c r="C3" s="246"/>
      <c r="D3" s="246"/>
      <c r="E3" s="246"/>
      <c r="F3" s="246"/>
      <c r="G3" s="247"/>
    </row>
    <row r="4" spans="1:7" ht="34.200000000000003" customHeight="1" x14ac:dyDescent="0.2">
      <c r="A4" s="167"/>
      <c r="B4" s="347" t="s">
        <v>23</v>
      </c>
      <c r="C4" s="348"/>
      <c r="D4" s="348"/>
      <c r="E4" s="348"/>
      <c r="F4" s="348"/>
      <c r="G4" s="349"/>
    </row>
    <row r="5" spans="1:7" ht="34.200000000000003" customHeight="1" x14ac:dyDescent="0.2">
      <c r="A5" s="167"/>
      <c r="B5" s="257" t="s">
        <v>683</v>
      </c>
      <c r="C5" s="350"/>
      <c r="D5" s="350"/>
      <c r="E5" s="350"/>
      <c r="F5" s="350"/>
      <c r="G5" s="262"/>
    </row>
    <row r="6" spans="1:7" ht="34.200000000000003" customHeight="1" x14ac:dyDescent="0.2">
      <c r="A6" s="167"/>
      <c r="B6" s="257" t="s">
        <v>846</v>
      </c>
      <c r="C6" s="350"/>
      <c r="D6" s="350"/>
      <c r="E6" s="350"/>
      <c r="F6" s="350"/>
      <c r="G6" s="262"/>
    </row>
    <row r="7" spans="1:7" ht="34.200000000000003" customHeight="1" thickBot="1" x14ac:dyDescent="0.25">
      <c r="A7" s="223"/>
      <c r="B7" s="351" t="s">
        <v>847</v>
      </c>
      <c r="C7" s="352"/>
      <c r="D7" s="352"/>
      <c r="E7" s="352"/>
      <c r="F7" s="352"/>
      <c r="G7" s="353"/>
    </row>
    <row r="8" spans="1:7" ht="32.700000000000003" customHeight="1" x14ac:dyDescent="0.2">
      <c r="A8" s="186" t="s">
        <v>22</v>
      </c>
      <c r="B8" s="347" t="s">
        <v>21</v>
      </c>
      <c r="C8" s="348"/>
      <c r="D8" s="348"/>
      <c r="E8" s="348"/>
      <c r="F8" s="348"/>
      <c r="G8" s="349"/>
    </row>
    <row r="9" spans="1:7" ht="32.700000000000003" customHeight="1" x14ac:dyDescent="0.2">
      <c r="A9" s="167"/>
      <c r="B9" s="257" t="s">
        <v>848</v>
      </c>
      <c r="C9" s="350"/>
      <c r="D9" s="350"/>
      <c r="E9" s="350"/>
      <c r="F9" s="350"/>
      <c r="G9" s="262"/>
    </row>
    <row r="10" spans="1:7" ht="32.700000000000003" customHeight="1" x14ac:dyDescent="0.2">
      <c r="A10" s="167"/>
      <c r="B10" s="517" t="s">
        <v>849</v>
      </c>
      <c r="C10" s="518"/>
      <c r="D10" s="518"/>
      <c r="E10" s="518"/>
      <c r="F10" s="518"/>
      <c r="G10" s="519"/>
    </row>
    <row r="11" spans="1:7" ht="32.700000000000003" customHeight="1" x14ac:dyDescent="0.2">
      <c r="A11" s="167"/>
      <c r="B11" s="517" t="s">
        <v>682</v>
      </c>
      <c r="C11" s="518"/>
      <c r="D11" s="518"/>
      <c r="E11" s="518"/>
      <c r="F11" s="518"/>
      <c r="G11" s="519"/>
    </row>
    <row r="12" spans="1:7" ht="32.700000000000003" customHeight="1" x14ac:dyDescent="0.2">
      <c r="A12" s="167"/>
      <c r="B12" s="517" t="s">
        <v>850</v>
      </c>
      <c r="C12" s="518"/>
      <c r="D12" s="518"/>
      <c r="E12" s="518"/>
      <c r="F12" s="518"/>
      <c r="G12" s="519"/>
    </row>
    <row r="13" spans="1:7" ht="32.700000000000003" customHeight="1" thickBot="1" x14ac:dyDescent="0.25">
      <c r="A13" s="167"/>
      <c r="B13" s="520" t="s">
        <v>681</v>
      </c>
      <c r="C13" s="521"/>
      <c r="D13" s="521"/>
      <c r="E13" s="521"/>
      <c r="F13" s="521"/>
      <c r="G13" s="522"/>
    </row>
    <row r="14" spans="1:7" ht="27" customHeight="1" thickBot="1" x14ac:dyDescent="0.25">
      <c r="A14" s="167"/>
      <c r="B14" s="245" t="s">
        <v>20</v>
      </c>
      <c r="C14" s="246"/>
      <c r="D14" s="246"/>
      <c r="E14" s="246"/>
      <c r="F14" s="246"/>
      <c r="G14" s="247"/>
    </row>
    <row r="15" spans="1:7" ht="27" customHeight="1" thickBot="1" x14ac:dyDescent="0.25">
      <c r="A15" s="167"/>
      <c r="B15" s="251" t="s">
        <v>19</v>
      </c>
      <c r="C15" s="252"/>
      <c r="D15" s="251" t="s">
        <v>18</v>
      </c>
      <c r="E15" s="252"/>
      <c r="F15" s="251" t="s">
        <v>17</v>
      </c>
      <c r="G15" s="253"/>
    </row>
    <row r="16" spans="1:7" ht="125.4" customHeight="1" thickBot="1" x14ac:dyDescent="0.25">
      <c r="A16" s="167"/>
      <c r="B16" s="288" t="s">
        <v>851</v>
      </c>
      <c r="C16" s="289"/>
      <c r="D16" s="523" t="s">
        <v>852</v>
      </c>
      <c r="E16" s="524"/>
      <c r="F16" s="523" t="s">
        <v>853</v>
      </c>
      <c r="G16" s="525"/>
    </row>
    <row r="17" spans="1:7" ht="18.75" customHeight="1" thickTop="1" x14ac:dyDescent="0.2">
      <c r="A17" s="167"/>
      <c r="B17" s="347" t="s">
        <v>16</v>
      </c>
      <c r="C17" s="349"/>
      <c r="D17" s="417" t="s">
        <v>15</v>
      </c>
      <c r="E17" s="418"/>
      <c r="F17" s="418"/>
      <c r="G17" s="419"/>
    </row>
    <row r="18" spans="1:7" ht="18.75" customHeight="1" x14ac:dyDescent="0.2">
      <c r="A18" s="167"/>
      <c r="B18" s="257" t="s">
        <v>854</v>
      </c>
      <c r="C18" s="262"/>
      <c r="D18" s="367" t="s">
        <v>14</v>
      </c>
      <c r="E18" s="368"/>
      <c r="F18" s="368"/>
      <c r="G18" s="369"/>
    </row>
    <row r="19" spans="1:7" ht="50.7" customHeight="1" x14ac:dyDescent="0.2">
      <c r="A19" s="167"/>
      <c r="B19" s="257" t="s">
        <v>680</v>
      </c>
      <c r="C19" s="262"/>
      <c r="D19" s="516" t="s">
        <v>855</v>
      </c>
      <c r="E19" s="431"/>
      <c r="F19" s="431"/>
      <c r="G19" s="428"/>
    </row>
    <row r="20" spans="1:7" ht="18.75" customHeight="1" x14ac:dyDescent="0.2">
      <c r="A20" s="167"/>
      <c r="B20" s="257" t="s">
        <v>679</v>
      </c>
      <c r="C20" s="262"/>
      <c r="D20" s="371"/>
      <c r="E20" s="372"/>
      <c r="F20" s="372"/>
      <c r="G20" s="373"/>
    </row>
    <row r="21" spans="1:7" ht="18.75" customHeight="1" x14ac:dyDescent="0.2">
      <c r="A21" s="167"/>
      <c r="B21" s="257" t="s">
        <v>678</v>
      </c>
      <c r="C21" s="262"/>
      <c r="D21" s="371"/>
      <c r="E21" s="372"/>
      <c r="F21" s="372"/>
      <c r="G21" s="373"/>
    </row>
    <row r="22" spans="1:7" ht="18.75" customHeight="1" x14ac:dyDescent="0.2">
      <c r="A22" s="167"/>
      <c r="B22" s="257" t="s">
        <v>281</v>
      </c>
      <c r="C22" s="262"/>
      <c r="D22" s="371"/>
      <c r="E22" s="372"/>
      <c r="F22" s="372"/>
      <c r="G22" s="373"/>
    </row>
    <row r="23" spans="1:7" ht="18.75" customHeight="1" x14ac:dyDescent="0.2">
      <c r="A23" s="167"/>
      <c r="B23" s="257" t="s">
        <v>677</v>
      </c>
      <c r="C23" s="262"/>
      <c r="D23" s="371"/>
      <c r="E23" s="372"/>
      <c r="F23" s="372"/>
      <c r="G23" s="373"/>
    </row>
    <row r="24" spans="1:7" ht="18.75" customHeight="1" x14ac:dyDescent="0.2">
      <c r="A24" s="167"/>
      <c r="B24" s="257" t="s">
        <v>676</v>
      </c>
      <c r="C24" s="262"/>
      <c r="D24" s="371"/>
      <c r="E24" s="372"/>
      <c r="F24" s="372"/>
      <c r="G24" s="373"/>
    </row>
    <row r="25" spans="1:7" ht="46.5" customHeight="1" thickBot="1" x14ac:dyDescent="0.25">
      <c r="A25" s="167"/>
      <c r="B25" s="257" t="s">
        <v>765</v>
      </c>
      <c r="C25" s="262"/>
      <c r="D25" s="374"/>
      <c r="E25" s="375"/>
      <c r="F25" s="375"/>
      <c r="G25" s="358"/>
    </row>
    <row r="26" spans="1:7" ht="24.45" customHeight="1" x14ac:dyDescent="0.2">
      <c r="A26" s="167"/>
      <c r="B26" s="257"/>
      <c r="C26" s="262"/>
      <c r="D26" s="410" t="s">
        <v>752</v>
      </c>
      <c r="E26" s="443"/>
      <c r="F26" s="443"/>
      <c r="G26" s="255"/>
    </row>
    <row r="27" spans="1:7" ht="74.7" customHeight="1" thickBot="1" x14ac:dyDescent="0.25">
      <c r="A27" s="223"/>
      <c r="B27" s="357"/>
      <c r="C27" s="415"/>
      <c r="D27" s="385" t="s">
        <v>856</v>
      </c>
      <c r="E27" s="352"/>
      <c r="F27" s="352"/>
      <c r="G27" s="386"/>
    </row>
    <row r="28" spans="1:7" ht="36.450000000000003" customHeight="1" x14ac:dyDescent="0.2">
      <c r="A28" s="186" t="s">
        <v>12</v>
      </c>
      <c r="B28" s="347" t="s">
        <v>224</v>
      </c>
      <c r="C28" s="382"/>
      <c r="D28" s="347" t="s">
        <v>11</v>
      </c>
      <c r="E28" s="348"/>
      <c r="F28" s="348"/>
      <c r="G28" s="349"/>
    </row>
    <row r="29" spans="1:7" ht="36.450000000000003" customHeight="1" x14ac:dyDescent="0.2">
      <c r="A29" s="167"/>
      <c r="B29" s="257" t="s">
        <v>378</v>
      </c>
      <c r="C29" s="258"/>
      <c r="D29" s="257" t="s">
        <v>857</v>
      </c>
      <c r="E29" s="350"/>
      <c r="F29" s="350"/>
      <c r="G29" s="262"/>
    </row>
    <row r="30" spans="1:7" ht="36.450000000000003" customHeight="1" x14ac:dyDescent="0.2">
      <c r="A30" s="167"/>
      <c r="B30" s="257" t="s">
        <v>226</v>
      </c>
      <c r="C30" s="258"/>
      <c r="D30" s="376"/>
      <c r="E30" s="372"/>
      <c r="F30" s="372"/>
      <c r="G30" s="377"/>
    </row>
    <row r="31" spans="1:7" ht="36.450000000000003" customHeight="1" x14ac:dyDescent="0.2">
      <c r="A31" s="167"/>
      <c r="B31" s="257" t="s">
        <v>460</v>
      </c>
      <c r="C31" s="258"/>
      <c r="D31" s="376"/>
      <c r="E31" s="372"/>
      <c r="F31" s="372"/>
      <c r="G31" s="377"/>
    </row>
    <row r="32" spans="1:7" ht="36.450000000000003" customHeight="1" x14ac:dyDescent="0.2">
      <c r="A32" s="167"/>
      <c r="B32" s="257" t="s">
        <v>229</v>
      </c>
      <c r="C32" s="258"/>
      <c r="D32" s="376"/>
      <c r="E32" s="372"/>
      <c r="F32" s="372"/>
      <c r="G32" s="377"/>
    </row>
    <row r="33" spans="1:7" ht="22.95" customHeight="1" thickBot="1" x14ac:dyDescent="0.25">
      <c r="A33" s="187"/>
      <c r="B33" s="514"/>
      <c r="C33" s="515"/>
      <c r="D33" s="378"/>
      <c r="E33" s="379"/>
      <c r="F33" s="379"/>
      <c r="G33" s="380"/>
    </row>
    <row r="34" spans="1:7" ht="21.6" customHeight="1" thickTop="1" thickBot="1" x14ac:dyDescent="0.25">
      <c r="A34" s="166" t="s">
        <v>10</v>
      </c>
      <c r="B34" s="4"/>
      <c r="C34" s="286" t="s">
        <v>9</v>
      </c>
      <c r="D34" s="287"/>
      <c r="E34" s="286" t="s">
        <v>8</v>
      </c>
      <c r="F34" s="287"/>
      <c r="G34" s="3" t="s">
        <v>7</v>
      </c>
    </row>
    <row r="35" spans="1:7" ht="97.5" customHeight="1" thickBot="1" x14ac:dyDescent="0.25">
      <c r="A35" s="167"/>
      <c r="B35" s="67" t="s">
        <v>6</v>
      </c>
      <c r="C35" s="288" t="s">
        <v>858</v>
      </c>
      <c r="D35" s="289"/>
      <c r="E35" s="288" t="s">
        <v>859</v>
      </c>
      <c r="F35" s="289"/>
      <c r="G35" s="66" t="s">
        <v>860</v>
      </c>
    </row>
    <row r="36" spans="1:7" ht="97.5" customHeight="1" thickBot="1" x14ac:dyDescent="0.25">
      <c r="A36" s="167"/>
      <c r="B36" s="67" t="s">
        <v>5</v>
      </c>
      <c r="C36" s="288" t="s">
        <v>861</v>
      </c>
      <c r="D36" s="289"/>
      <c r="E36" s="288" t="s">
        <v>862</v>
      </c>
      <c r="F36" s="289"/>
      <c r="G36" s="66" t="s">
        <v>863</v>
      </c>
    </row>
    <row r="37" spans="1:7" ht="13.95" customHeight="1" thickBot="1" x14ac:dyDescent="0.25">
      <c r="A37" s="168"/>
      <c r="B37" s="283" t="s">
        <v>4</v>
      </c>
      <c r="C37" s="284"/>
      <c r="D37" s="284"/>
      <c r="E37" s="284"/>
      <c r="F37" s="284"/>
      <c r="G37" s="285"/>
    </row>
    <row r="38" spans="1:7" ht="4.95" customHeight="1" thickTop="1" x14ac:dyDescent="0.2">
      <c r="A38" s="2"/>
      <c r="B38" s="2"/>
      <c r="C38" s="2"/>
      <c r="D38" s="2"/>
      <c r="E38" s="2"/>
      <c r="F38" s="2"/>
      <c r="G38" s="2"/>
    </row>
    <row r="39" spans="1:7" x14ac:dyDescent="0.2">
      <c r="A39" s="185" t="s">
        <v>3</v>
      </c>
      <c r="B39" s="184"/>
      <c r="C39" s="184"/>
      <c r="D39" s="184"/>
      <c r="E39" s="184"/>
      <c r="F39" s="184"/>
      <c r="G39" s="184"/>
    </row>
  </sheetData>
  <mergeCells count="66">
    <mergeCell ref="A2:G2"/>
    <mergeCell ref="A3:A7"/>
    <mergeCell ref="B3:G3"/>
    <mergeCell ref="B4:G4"/>
    <mergeCell ref="B5:G5"/>
    <mergeCell ref="B6:G6"/>
    <mergeCell ref="B7:G7"/>
    <mergeCell ref="B17:C17"/>
    <mergeCell ref="B18:C18"/>
    <mergeCell ref="A8:A27"/>
    <mergeCell ref="B8:G8"/>
    <mergeCell ref="B9:G9"/>
    <mergeCell ref="B10:G10"/>
    <mergeCell ref="B11:G11"/>
    <mergeCell ref="B12:G12"/>
    <mergeCell ref="B13:G13"/>
    <mergeCell ref="B14:G14"/>
    <mergeCell ref="B15:C15"/>
    <mergeCell ref="D15:E15"/>
    <mergeCell ref="F15:G15"/>
    <mergeCell ref="B16:C16"/>
    <mergeCell ref="D16:E16"/>
    <mergeCell ref="F16:G16"/>
    <mergeCell ref="D19:G19"/>
    <mergeCell ref="D20:G20"/>
    <mergeCell ref="D21:G21"/>
    <mergeCell ref="D22:G22"/>
    <mergeCell ref="D23:G23"/>
    <mergeCell ref="D28:G28"/>
    <mergeCell ref="D29:G29"/>
    <mergeCell ref="D30:G30"/>
    <mergeCell ref="A28:A33"/>
    <mergeCell ref="B28:C28"/>
    <mergeCell ref="B29:C29"/>
    <mergeCell ref="B30:C30"/>
    <mergeCell ref="B31:C31"/>
    <mergeCell ref="B32:C32"/>
    <mergeCell ref="D31:G31"/>
    <mergeCell ref="D32:G32"/>
    <mergeCell ref="D33:G33"/>
    <mergeCell ref="B33:C33"/>
    <mergeCell ref="D24:G24"/>
    <mergeCell ref="D25:G25"/>
    <mergeCell ref="D26:G26"/>
    <mergeCell ref="D27:G27"/>
    <mergeCell ref="A1:G1"/>
    <mergeCell ref="B19:C19"/>
    <mergeCell ref="B20:C20"/>
    <mergeCell ref="B21:C21"/>
    <mergeCell ref="B22:C22"/>
    <mergeCell ref="B23:C23"/>
    <mergeCell ref="B24:C24"/>
    <mergeCell ref="B25:C25"/>
    <mergeCell ref="B26:C26"/>
    <mergeCell ref="B27:C27"/>
    <mergeCell ref="D17:G17"/>
    <mergeCell ref="D18:G18"/>
    <mergeCell ref="A39:G39"/>
    <mergeCell ref="A34:A37"/>
    <mergeCell ref="C34:D34"/>
    <mergeCell ref="E34:F34"/>
    <mergeCell ref="C35:D35"/>
    <mergeCell ref="E35:F35"/>
    <mergeCell ref="C36:D36"/>
    <mergeCell ref="E36:F36"/>
    <mergeCell ref="B37:G37"/>
  </mergeCells>
  <phoneticPr fontId="1"/>
  <printOptions horizontalCentered="1"/>
  <pageMargins left="0.70866141732283472" right="0.70866141732283472" top="0.74803149606299213" bottom="0.74803149606299213" header="0.31496062992125984" footer="0.31496062992125984"/>
  <pageSetup paperSize="9" scale="5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A657B-90BA-4913-8AA9-4BE3E103283C}">
  <sheetPr>
    <pageSetUpPr fitToPage="1"/>
  </sheetPr>
  <dimension ref="A1:G33"/>
  <sheetViews>
    <sheetView showGridLines="0" view="pageBreakPreview" zoomScale="60" zoomScaleNormal="100" workbookViewId="0">
      <selection activeCell="B37" sqref="B37:G37"/>
    </sheetView>
  </sheetViews>
  <sheetFormatPr defaultColWidth="8.88671875" defaultRowHeight="13.2" x14ac:dyDescent="0.2"/>
  <cols>
    <col min="1" max="2" width="19.109375" customWidth="1"/>
    <col min="3" max="3" width="26.77734375" customWidth="1"/>
    <col min="4" max="4" width="19.109375" customWidth="1"/>
    <col min="5" max="5" width="28.21875" customWidth="1"/>
    <col min="6" max="6" width="19.109375" customWidth="1"/>
    <col min="7" max="7" width="41.109375" customWidth="1"/>
  </cols>
  <sheetData>
    <row r="1" spans="1:7" ht="13.8" thickBot="1" x14ac:dyDescent="0.25">
      <c r="A1" s="183" t="s">
        <v>236</v>
      </c>
      <c r="B1" s="184"/>
      <c r="C1" s="184"/>
      <c r="D1" s="184"/>
      <c r="E1" s="184"/>
      <c r="F1" s="184"/>
      <c r="G1" s="184"/>
    </row>
    <row r="2" spans="1:7" ht="26.85" customHeight="1" thickTop="1" thickBot="1" x14ac:dyDescent="0.25">
      <c r="A2" s="290" t="s">
        <v>709</v>
      </c>
      <c r="B2" s="291"/>
      <c r="C2" s="291"/>
      <c r="D2" s="291"/>
      <c r="E2" s="291"/>
      <c r="F2" s="291"/>
      <c r="G2" s="292"/>
    </row>
    <row r="3" spans="1:7" ht="34.35" customHeight="1" thickBot="1" x14ac:dyDescent="0.25">
      <c r="A3" s="186" t="s">
        <v>24</v>
      </c>
      <c r="B3" s="245" t="s">
        <v>708</v>
      </c>
      <c r="C3" s="246"/>
      <c r="D3" s="246"/>
      <c r="E3" s="246"/>
      <c r="F3" s="246"/>
      <c r="G3" s="247"/>
    </row>
    <row r="4" spans="1:7" ht="34.200000000000003" customHeight="1" x14ac:dyDescent="0.2">
      <c r="A4" s="167"/>
      <c r="B4" s="347" t="s">
        <v>23</v>
      </c>
      <c r="C4" s="348"/>
      <c r="D4" s="348"/>
      <c r="E4" s="348"/>
      <c r="F4" s="348"/>
      <c r="G4" s="349"/>
    </row>
    <row r="5" spans="1:7" ht="34.200000000000003" customHeight="1" x14ac:dyDescent="0.2">
      <c r="A5" s="167"/>
      <c r="B5" s="257" t="s">
        <v>707</v>
      </c>
      <c r="C5" s="350"/>
      <c r="D5" s="350"/>
      <c r="E5" s="350"/>
      <c r="F5" s="350"/>
      <c r="G5" s="262"/>
    </row>
    <row r="6" spans="1:7" ht="34.200000000000003" customHeight="1" x14ac:dyDescent="0.2">
      <c r="A6" s="167"/>
      <c r="B6" s="257" t="s">
        <v>706</v>
      </c>
      <c r="C6" s="350"/>
      <c r="D6" s="350"/>
      <c r="E6" s="350"/>
      <c r="F6" s="350"/>
      <c r="G6" s="262"/>
    </row>
    <row r="7" spans="1:7" ht="34.200000000000003" customHeight="1" thickBot="1" x14ac:dyDescent="0.25">
      <c r="A7" s="223"/>
      <c r="B7" s="351" t="s">
        <v>705</v>
      </c>
      <c r="C7" s="352"/>
      <c r="D7" s="352"/>
      <c r="E7" s="352"/>
      <c r="F7" s="352"/>
      <c r="G7" s="353"/>
    </row>
    <row r="8" spans="1:7" ht="30" customHeight="1" x14ac:dyDescent="0.2">
      <c r="A8" s="186" t="s">
        <v>22</v>
      </c>
      <c r="B8" s="347" t="s">
        <v>21</v>
      </c>
      <c r="C8" s="348"/>
      <c r="D8" s="348"/>
      <c r="E8" s="348"/>
      <c r="F8" s="348"/>
      <c r="G8" s="349"/>
    </row>
    <row r="9" spans="1:7" ht="52.5" customHeight="1" x14ac:dyDescent="0.2">
      <c r="A9" s="167"/>
      <c r="B9" s="257" t="s">
        <v>704</v>
      </c>
      <c r="C9" s="350"/>
      <c r="D9" s="350"/>
      <c r="E9" s="350"/>
      <c r="F9" s="350"/>
      <c r="G9" s="262"/>
    </row>
    <row r="10" spans="1:7" ht="52.5" customHeight="1" x14ac:dyDescent="0.2">
      <c r="A10" s="167"/>
      <c r="B10" s="257" t="s">
        <v>703</v>
      </c>
      <c r="C10" s="350"/>
      <c r="D10" s="350"/>
      <c r="E10" s="350"/>
      <c r="F10" s="350"/>
      <c r="G10" s="262"/>
    </row>
    <row r="11" spans="1:7" ht="52.5" customHeight="1" x14ac:dyDescent="0.2">
      <c r="A11" s="167"/>
      <c r="B11" s="257" t="s">
        <v>702</v>
      </c>
      <c r="C11" s="350"/>
      <c r="D11" s="350"/>
      <c r="E11" s="350"/>
      <c r="F11" s="350"/>
      <c r="G11" s="262"/>
    </row>
    <row r="12" spans="1:7" ht="52.5" customHeight="1" thickBot="1" x14ac:dyDescent="0.25">
      <c r="A12" s="167"/>
      <c r="B12" s="351" t="s">
        <v>701</v>
      </c>
      <c r="C12" s="352"/>
      <c r="D12" s="352"/>
      <c r="E12" s="352"/>
      <c r="F12" s="352"/>
      <c r="G12" s="353"/>
    </row>
    <row r="13" spans="1:7" ht="15.6" customHeight="1" thickBot="1" x14ac:dyDescent="0.25">
      <c r="A13" s="167"/>
      <c r="B13" s="354" t="s">
        <v>20</v>
      </c>
      <c r="C13" s="355"/>
      <c r="D13" s="355"/>
      <c r="E13" s="355"/>
      <c r="F13" s="355"/>
      <c r="G13" s="356"/>
    </row>
    <row r="14" spans="1:7" ht="24.15" customHeight="1" thickBot="1" x14ac:dyDescent="0.25">
      <c r="A14" s="167"/>
      <c r="B14" s="251" t="s">
        <v>19</v>
      </c>
      <c r="C14" s="252"/>
      <c r="D14" s="251" t="s">
        <v>18</v>
      </c>
      <c r="E14" s="252"/>
      <c r="F14" s="251" t="s">
        <v>17</v>
      </c>
      <c r="G14" s="253"/>
    </row>
    <row r="15" spans="1:7" ht="86.7" customHeight="1" x14ac:dyDescent="0.2">
      <c r="A15" s="167"/>
      <c r="B15" s="254" t="s">
        <v>700</v>
      </c>
      <c r="C15" s="255"/>
      <c r="D15" s="254" t="s">
        <v>699</v>
      </c>
      <c r="E15" s="255"/>
      <c r="F15" s="254" t="s">
        <v>698</v>
      </c>
      <c r="G15" s="256"/>
    </row>
    <row r="16" spans="1:7" ht="86.7" customHeight="1" thickBot="1" x14ac:dyDescent="0.25">
      <c r="A16" s="167"/>
      <c r="B16" s="351" t="s">
        <v>697</v>
      </c>
      <c r="C16" s="386"/>
      <c r="D16" s="359"/>
      <c r="E16" s="360"/>
      <c r="F16" s="359"/>
      <c r="G16" s="365"/>
    </row>
    <row r="17" spans="1:7" ht="25.2" customHeight="1" thickTop="1" x14ac:dyDescent="0.2">
      <c r="A17" s="167"/>
      <c r="B17" s="248" t="s">
        <v>16</v>
      </c>
      <c r="C17" s="250"/>
      <c r="D17" s="259" t="s">
        <v>15</v>
      </c>
      <c r="E17" s="260"/>
      <c r="F17" s="260"/>
      <c r="G17" s="366"/>
    </row>
    <row r="18" spans="1:7" ht="18.75" customHeight="1" x14ac:dyDescent="0.2">
      <c r="A18" s="167"/>
      <c r="B18" s="257" t="s">
        <v>410</v>
      </c>
      <c r="C18" s="262"/>
      <c r="D18" s="370" t="s">
        <v>14</v>
      </c>
      <c r="E18" s="350"/>
      <c r="F18" s="350"/>
      <c r="G18" s="258"/>
    </row>
    <row r="19" spans="1:7" ht="37.200000000000003" customHeight="1" x14ac:dyDescent="0.2">
      <c r="A19" s="167"/>
      <c r="B19" s="414" t="s">
        <v>696</v>
      </c>
      <c r="C19" s="402"/>
      <c r="D19" s="370" t="s">
        <v>695</v>
      </c>
      <c r="E19" s="350"/>
      <c r="F19" s="350"/>
      <c r="G19" s="258"/>
    </row>
    <row r="20" spans="1:7" ht="18.75" customHeight="1" x14ac:dyDescent="0.2">
      <c r="A20" s="167"/>
      <c r="B20" s="257"/>
      <c r="C20" s="262"/>
      <c r="D20" s="370" t="s">
        <v>694</v>
      </c>
      <c r="E20" s="350"/>
      <c r="F20" s="350"/>
      <c r="G20" s="258"/>
    </row>
    <row r="21" spans="1:7" ht="18.75" customHeight="1" thickBot="1" x14ac:dyDescent="0.25">
      <c r="A21" s="167"/>
      <c r="B21" s="257" t="s">
        <v>527</v>
      </c>
      <c r="C21" s="262"/>
      <c r="D21" s="385" t="s">
        <v>693</v>
      </c>
      <c r="E21" s="352"/>
      <c r="F21" s="352"/>
      <c r="G21" s="386"/>
    </row>
    <row r="22" spans="1:7" ht="112.2" customHeight="1" thickBot="1" x14ac:dyDescent="0.25">
      <c r="A22" s="167"/>
      <c r="B22" s="257" t="s">
        <v>692</v>
      </c>
      <c r="C22" s="262"/>
      <c r="D22" s="528" t="s">
        <v>766</v>
      </c>
      <c r="E22" s="443"/>
      <c r="F22" s="443"/>
      <c r="G22" s="255"/>
    </row>
    <row r="23" spans="1:7" ht="64.2" customHeight="1" x14ac:dyDescent="0.2">
      <c r="A23" s="186"/>
      <c r="B23" s="347" t="s">
        <v>224</v>
      </c>
      <c r="C23" s="382"/>
      <c r="D23" s="347" t="s">
        <v>767</v>
      </c>
      <c r="E23" s="348"/>
      <c r="F23" s="348"/>
      <c r="G23" s="349"/>
    </row>
    <row r="24" spans="1:7" ht="30.45" customHeight="1" x14ac:dyDescent="0.2">
      <c r="A24" s="167"/>
      <c r="B24" s="257" t="s">
        <v>691</v>
      </c>
      <c r="C24" s="258"/>
      <c r="D24" s="414"/>
      <c r="E24" s="368"/>
      <c r="F24" s="368"/>
      <c r="G24" s="402"/>
    </row>
    <row r="25" spans="1:7" ht="30.45" customHeight="1" thickBot="1" x14ac:dyDescent="0.25">
      <c r="A25" s="187"/>
      <c r="B25" s="383" t="s">
        <v>378</v>
      </c>
      <c r="C25" s="384"/>
      <c r="D25" s="514"/>
      <c r="E25" s="529"/>
      <c r="F25" s="529"/>
      <c r="G25" s="530"/>
    </row>
    <row r="26" spans="1:7" ht="21.6" customHeight="1" thickTop="1" thickBot="1" x14ac:dyDescent="0.25">
      <c r="A26" s="166" t="s">
        <v>10</v>
      </c>
      <c r="B26" s="4"/>
      <c r="C26" s="286" t="s">
        <v>9</v>
      </c>
      <c r="D26" s="287"/>
      <c r="E26" s="286" t="s">
        <v>8</v>
      </c>
      <c r="F26" s="287"/>
      <c r="G26" s="3" t="s">
        <v>7</v>
      </c>
    </row>
    <row r="27" spans="1:7" ht="58.5" customHeight="1" x14ac:dyDescent="0.2">
      <c r="A27" s="167"/>
      <c r="B27" s="446" t="s">
        <v>6</v>
      </c>
      <c r="C27" s="254" t="s">
        <v>690</v>
      </c>
      <c r="D27" s="255"/>
      <c r="E27" s="254" t="s">
        <v>689</v>
      </c>
      <c r="F27" s="255"/>
      <c r="G27" s="526" t="s">
        <v>688</v>
      </c>
    </row>
    <row r="28" spans="1:7" ht="58.5" customHeight="1" thickBot="1" x14ac:dyDescent="0.25">
      <c r="A28" s="167"/>
      <c r="B28" s="447"/>
      <c r="C28" s="351"/>
      <c r="D28" s="386"/>
      <c r="E28" s="351"/>
      <c r="F28" s="386"/>
      <c r="G28" s="527"/>
    </row>
    <row r="29" spans="1:7" ht="58.5" customHeight="1" x14ac:dyDescent="0.2">
      <c r="A29" s="167"/>
      <c r="B29" s="446" t="s">
        <v>5</v>
      </c>
      <c r="C29" s="254" t="s">
        <v>687</v>
      </c>
      <c r="D29" s="255"/>
      <c r="E29" s="254" t="s">
        <v>686</v>
      </c>
      <c r="F29" s="255"/>
      <c r="G29" s="526" t="s">
        <v>685</v>
      </c>
    </row>
    <row r="30" spans="1:7" ht="58.5" customHeight="1" thickBot="1" x14ac:dyDescent="0.25">
      <c r="A30" s="167"/>
      <c r="B30" s="447"/>
      <c r="C30" s="351"/>
      <c r="D30" s="386"/>
      <c r="E30" s="351"/>
      <c r="F30" s="386"/>
      <c r="G30" s="527"/>
    </row>
    <row r="31" spans="1:7" ht="22.2" customHeight="1" thickBot="1" x14ac:dyDescent="0.25">
      <c r="A31" s="168"/>
      <c r="B31" s="283" t="s">
        <v>4</v>
      </c>
      <c r="C31" s="284"/>
      <c r="D31" s="284"/>
      <c r="E31" s="284"/>
      <c r="F31" s="284"/>
      <c r="G31" s="285"/>
    </row>
    <row r="32" spans="1:7" ht="22.2" customHeight="1" thickTop="1" x14ac:dyDescent="0.2">
      <c r="A32" s="2"/>
      <c r="B32" s="2"/>
      <c r="C32" s="2"/>
      <c r="D32" s="2"/>
      <c r="E32" s="2"/>
      <c r="F32" s="2"/>
      <c r="G32" s="2"/>
    </row>
    <row r="33" spans="1:7" ht="22.2" customHeight="1" x14ac:dyDescent="0.2">
      <c r="A33" s="185" t="s">
        <v>3</v>
      </c>
      <c r="B33" s="184"/>
      <c r="C33" s="184"/>
      <c r="D33" s="184"/>
      <c r="E33" s="184"/>
      <c r="F33" s="184"/>
      <c r="G33" s="184"/>
    </row>
  </sheetData>
  <mergeCells count="52">
    <mergeCell ref="A2:G2"/>
    <mergeCell ref="A3:A7"/>
    <mergeCell ref="B3:G3"/>
    <mergeCell ref="B4:G4"/>
    <mergeCell ref="B5:G5"/>
    <mergeCell ref="B6:G6"/>
    <mergeCell ref="B7:G7"/>
    <mergeCell ref="C27:D28"/>
    <mergeCell ref="D17:G17"/>
    <mergeCell ref="B18:C18"/>
    <mergeCell ref="A8:A22"/>
    <mergeCell ref="B8:G8"/>
    <mergeCell ref="B9:G9"/>
    <mergeCell ref="B10:G10"/>
    <mergeCell ref="B11:G11"/>
    <mergeCell ref="B12:G12"/>
    <mergeCell ref="B13:G13"/>
    <mergeCell ref="B14:C14"/>
    <mergeCell ref="D14:E14"/>
    <mergeCell ref="F14:G14"/>
    <mergeCell ref="B15:C15"/>
    <mergeCell ref="B16:C16"/>
    <mergeCell ref="D15:E16"/>
    <mergeCell ref="F15:G16"/>
    <mergeCell ref="B24:C24"/>
    <mergeCell ref="B25:C25"/>
    <mergeCell ref="D18:G18"/>
    <mergeCell ref="D19:G19"/>
    <mergeCell ref="D20:G20"/>
    <mergeCell ref="D21:G21"/>
    <mergeCell ref="B19:C19"/>
    <mergeCell ref="B20:C20"/>
    <mergeCell ref="B21:C21"/>
    <mergeCell ref="D22:G22"/>
    <mergeCell ref="D23:G25"/>
    <mergeCell ref="B17:C17"/>
    <mergeCell ref="E27:F28"/>
    <mergeCell ref="A1:G1"/>
    <mergeCell ref="A33:G33"/>
    <mergeCell ref="G27:G28"/>
    <mergeCell ref="B29:B30"/>
    <mergeCell ref="C29:D30"/>
    <mergeCell ref="E29:F30"/>
    <mergeCell ref="G29:G30"/>
    <mergeCell ref="B31:G31"/>
    <mergeCell ref="A26:A31"/>
    <mergeCell ref="B22:C22"/>
    <mergeCell ref="A23:A25"/>
    <mergeCell ref="B23:C23"/>
    <mergeCell ref="C26:D26"/>
    <mergeCell ref="E26:F26"/>
    <mergeCell ref="B27:B28"/>
  </mergeCells>
  <phoneticPr fontId="1"/>
  <printOptions horizontalCentered="1"/>
  <pageMargins left="0.70866141732283472" right="0.70866141732283472" top="0.74803149606299213" bottom="0.74803149606299213" header="0.31496062992125984" footer="0.31496062992125984"/>
  <pageSetup paperSize="9" scale="5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E7A31-1B57-4824-9CF5-D35BCA41197C}">
  <sheetPr>
    <pageSetUpPr fitToPage="1"/>
  </sheetPr>
  <dimension ref="A1:G46"/>
  <sheetViews>
    <sheetView showGridLines="0" view="pageBreakPreview" topLeftCell="D34" zoomScaleNormal="100" zoomScaleSheetLayoutView="100" zoomScalePageLayoutView="30" workbookViewId="0">
      <selection activeCell="B37" sqref="B37:G37"/>
    </sheetView>
  </sheetViews>
  <sheetFormatPr defaultColWidth="8.88671875" defaultRowHeight="13.2" x14ac:dyDescent="0.2"/>
  <cols>
    <col min="1" max="2" width="19.109375" customWidth="1"/>
    <col min="3" max="3" width="26.77734375" customWidth="1"/>
    <col min="4" max="4" width="19.109375" customWidth="1"/>
    <col min="5" max="5" width="28.33203125" customWidth="1"/>
    <col min="6" max="6" width="19.109375" customWidth="1"/>
    <col min="7" max="7" width="118.77734375" customWidth="1"/>
  </cols>
  <sheetData>
    <row r="1" spans="1:7" ht="25.95" customHeight="1" thickBot="1" x14ac:dyDescent="0.25">
      <c r="A1" s="183" t="s">
        <v>236</v>
      </c>
      <c r="B1" s="184"/>
      <c r="C1" s="184"/>
      <c r="D1" s="184"/>
      <c r="E1" s="184"/>
      <c r="F1" s="184"/>
      <c r="G1" s="184"/>
    </row>
    <row r="2" spans="1:7" ht="26.85" customHeight="1" thickTop="1" thickBot="1" x14ac:dyDescent="0.25">
      <c r="A2" s="230" t="s">
        <v>565</v>
      </c>
      <c r="B2" s="231"/>
      <c r="C2" s="231"/>
      <c r="D2" s="231"/>
      <c r="E2" s="231"/>
      <c r="F2" s="231"/>
      <c r="G2" s="232"/>
    </row>
    <row r="3" spans="1:7" ht="34.35" customHeight="1" thickBot="1" x14ac:dyDescent="0.25">
      <c r="A3" s="186" t="s">
        <v>24</v>
      </c>
      <c r="B3" s="245" t="s">
        <v>564</v>
      </c>
      <c r="C3" s="246"/>
      <c r="D3" s="246"/>
      <c r="E3" s="246"/>
      <c r="F3" s="246"/>
      <c r="G3" s="247"/>
    </row>
    <row r="4" spans="1:7" ht="25.95" customHeight="1" x14ac:dyDescent="0.2">
      <c r="A4" s="167"/>
      <c r="B4" s="347" t="s">
        <v>23</v>
      </c>
      <c r="C4" s="348"/>
      <c r="D4" s="348"/>
      <c r="E4" s="348"/>
      <c r="F4" s="348"/>
      <c r="G4" s="349"/>
    </row>
    <row r="5" spans="1:7" ht="25.95" customHeight="1" x14ac:dyDescent="0.2">
      <c r="A5" s="167"/>
      <c r="B5" s="363" t="s">
        <v>563</v>
      </c>
      <c r="C5" s="431"/>
      <c r="D5" s="431"/>
      <c r="E5" s="431"/>
      <c r="F5" s="431"/>
      <c r="G5" s="364"/>
    </row>
    <row r="6" spans="1:7" ht="25.95" customHeight="1" x14ac:dyDescent="0.2">
      <c r="A6" s="167"/>
      <c r="B6" s="363" t="s">
        <v>562</v>
      </c>
      <c r="C6" s="431"/>
      <c r="D6" s="431"/>
      <c r="E6" s="431"/>
      <c r="F6" s="431"/>
      <c r="G6" s="364"/>
    </row>
    <row r="7" spans="1:7" ht="25.95" customHeight="1" x14ac:dyDescent="0.2">
      <c r="A7" s="167"/>
      <c r="B7" s="363" t="s">
        <v>561</v>
      </c>
      <c r="C7" s="431"/>
      <c r="D7" s="431"/>
      <c r="E7" s="431"/>
      <c r="F7" s="431"/>
      <c r="G7" s="364"/>
    </row>
    <row r="8" spans="1:7" ht="25.95" customHeight="1" thickBot="1" x14ac:dyDescent="0.25">
      <c r="A8" s="223"/>
      <c r="B8" s="533" t="s">
        <v>560</v>
      </c>
      <c r="C8" s="534"/>
      <c r="D8" s="534"/>
      <c r="E8" s="534"/>
      <c r="F8" s="534"/>
      <c r="G8" s="535"/>
    </row>
    <row r="9" spans="1:7" ht="28.2" customHeight="1" x14ac:dyDescent="0.2">
      <c r="A9" s="186" t="s">
        <v>22</v>
      </c>
      <c r="B9" s="538" t="s">
        <v>815</v>
      </c>
      <c r="C9" s="539"/>
      <c r="D9" s="539"/>
      <c r="E9" s="539"/>
      <c r="F9" s="539"/>
      <c r="G9" s="540"/>
    </row>
    <row r="10" spans="1:7" ht="28.2" customHeight="1" x14ac:dyDescent="0.2">
      <c r="A10" s="167"/>
      <c r="B10" s="541" t="s">
        <v>816</v>
      </c>
      <c r="C10" s="542"/>
      <c r="D10" s="542"/>
      <c r="E10" s="542"/>
      <c r="F10" s="542"/>
      <c r="G10" s="543"/>
    </row>
    <row r="11" spans="1:7" ht="28.2" customHeight="1" x14ac:dyDescent="0.2">
      <c r="A11" s="167"/>
      <c r="B11" s="544" t="s">
        <v>817</v>
      </c>
      <c r="C11" s="545"/>
      <c r="D11" s="545"/>
      <c r="E11" s="545"/>
      <c r="F11" s="545"/>
      <c r="G11" s="546"/>
    </row>
    <row r="12" spans="1:7" ht="28.2" customHeight="1" x14ac:dyDescent="0.2">
      <c r="A12" s="167"/>
      <c r="B12" s="544" t="s">
        <v>818</v>
      </c>
      <c r="C12" s="545"/>
      <c r="D12" s="545"/>
      <c r="E12" s="545"/>
      <c r="F12" s="545"/>
      <c r="G12" s="546"/>
    </row>
    <row r="13" spans="1:7" ht="28.2" customHeight="1" x14ac:dyDescent="0.2">
      <c r="A13" s="167"/>
      <c r="B13" s="544" t="s">
        <v>819</v>
      </c>
      <c r="C13" s="545"/>
      <c r="D13" s="545"/>
      <c r="E13" s="545"/>
      <c r="F13" s="545"/>
      <c r="G13" s="546"/>
    </row>
    <row r="14" spans="1:7" ht="28.2" customHeight="1" x14ac:dyDescent="0.2">
      <c r="A14" s="167"/>
      <c r="B14" s="544" t="s">
        <v>820</v>
      </c>
      <c r="C14" s="545"/>
      <c r="D14" s="545"/>
      <c r="E14" s="545"/>
      <c r="F14" s="545"/>
      <c r="G14" s="546"/>
    </row>
    <row r="15" spans="1:7" ht="28.2" customHeight="1" x14ac:dyDescent="0.2">
      <c r="A15" s="167"/>
      <c r="B15" s="544" t="s">
        <v>821</v>
      </c>
      <c r="C15" s="545"/>
      <c r="D15" s="545"/>
      <c r="E15" s="545"/>
      <c r="F15" s="545"/>
      <c r="G15" s="546"/>
    </row>
    <row r="16" spans="1:7" ht="28.2" customHeight="1" x14ac:dyDescent="0.2">
      <c r="A16" s="167"/>
      <c r="B16" s="544" t="s">
        <v>822</v>
      </c>
      <c r="C16" s="545"/>
      <c r="D16" s="545"/>
      <c r="E16" s="545"/>
      <c r="F16" s="545"/>
      <c r="G16" s="546"/>
    </row>
    <row r="17" spans="1:7" ht="28.2" customHeight="1" thickBot="1" x14ac:dyDescent="0.25">
      <c r="A17" s="167"/>
      <c r="B17" s="547" t="s">
        <v>768</v>
      </c>
      <c r="C17" s="548"/>
      <c r="D17" s="548"/>
      <c r="E17" s="548"/>
      <c r="F17" s="548"/>
      <c r="G17" s="549"/>
    </row>
    <row r="18" spans="1:7" ht="15.6" customHeight="1" thickBot="1" x14ac:dyDescent="0.25">
      <c r="A18" s="167"/>
      <c r="B18" s="354" t="s">
        <v>20</v>
      </c>
      <c r="C18" s="355"/>
      <c r="D18" s="355"/>
      <c r="E18" s="355"/>
      <c r="F18" s="355"/>
      <c r="G18" s="356"/>
    </row>
    <row r="19" spans="1:7" ht="24.15" customHeight="1" thickBot="1" x14ac:dyDescent="0.25">
      <c r="A19" s="167"/>
      <c r="B19" s="251" t="s">
        <v>19</v>
      </c>
      <c r="C19" s="252"/>
      <c r="D19" s="251" t="s">
        <v>18</v>
      </c>
      <c r="E19" s="252"/>
      <c r="F19" s="251" t="s">
        <v>17</v>
      </c>
      <c r="G19" s="253"/>
    </row>
    <row r="20" spans="1:7" ht="74.7" customHeight="1" x14ac:dyDescent="0.2">
      <c r="A20" s="167"/>
      <c r="B20" s="531" t="s">
        <v>823</v>
      </c>
      <c r="C20" s="532"/>
      <c r="D20" s="531" t="s">
        <v>824</v>
      </c>
      <c r="E20" s="532"/>
      <c r="F20" s="531" t="s">
        <v>825</v>
      </c>
      <c r="G20" s="552"/>
    </row>
    <row r="21" spans="1:7" ht="74.7" customHeight="1" x14ac:dyDescent="0.2">
      <c r="A21" s="167"/>
      <c r="B21" s="536" t="s">
        <v>826</v>
      </c>
      <c r="C21" s="537"/>
      <c r="D21" s="536" t="s">
        <v>827</v>
      </c>
      <c r="E21" s="537"/>
      <c r="F21" s="536" t="s">
        <v>828</v>
      </c>
      <c r="G21" s="553"/>
    </row>
    <row r="22" spans="1:7" ht="74.7" customHeight="1" thickBot="1" x14ac:dyDescent="0.25">
      <c r="A22" s="167"/>
      <c r="B22" s="554" t="s">
        <v>829</v>
      </c>
      <c r="C22" s="556"/>
      <c r="D22" s="550" t="s">
        <v>830</v>
      </c>
      <c r="E22" s="551"/>
      <c r="F22" s="554" t="s">
        <v>710</v>
      </c>
      <c r="G22" s="555"/>
    </row>
    <row r="23" spans="1:7" ht="18.75" customHeight="1" x14ac:dyDescent="0.2">
      <c r="A23" s="167"/>
      <c r="B23" s="347" t="s">
        <v>16</v>
      </c>
      <c r="C23" s="349"/>
      <c r="D23" s="367" t="s">
        <v>15</v>
      </c>
      <c r="E23" s="368"/>
      <c r="F23" s="368"/>
      <c r="G23" s="369"/>
    </row>
    <row r="24" spans="1:7" ht="18.75" customHeight="1" x14ac:dyDescent="0.2">
      <c r="A24" s="167"/>
      <c r="B24" s="257" t="s">
        <v>559</v>
      </c>
      <c r="C24" s="262"/>
      <c r="D24" s="271" t="s">
        <v>14</v>
      </c>
      <c r="E24" s="272"/>
      <c r="F24" s="272"/>
      <c r="G24" s="387"/>
    </row>
    <row r="25" spans="1:7" ht="18.75" customHeight="1" x14ac:dyDescent="0.2">
      <c r="A25" s="167"/>
      <c r="B25" s="257" t="s">
        <v>558</v>
      </c>
      <c r="C25" s="262"/>
      <c r="D25" s="367" t="s">
        <v>831</v>
      </c>
      <c r="E25" s="368"/>
      <c r="F25" s="368"/>
      <c r="G25" s="369"/>
    </row>
    <row r="26" spans="1:7" ht="18.75" customHeight="1" x14ac:dyDescent="0.2">
      <c r="A26" s="167"/>
      <c r="B26" s="257" t="s">
        <v>557</v>
      </c>
      <c r="C26" s="262"/>
      <c r="D26" s="371"/>
      <c r="E26" s="372"/>
      <c r="F26" s="372"/>
      <c r="G26" s="373"/>
    </row>
    <row r="27" spans="1:7" ht="18.75" customHeight="1" x14ac:dyDescent="0.2">
      <c r="A27" s="167"/>
      <c r="B27" s="257" t="s">
        <v>556</v>
      </c>
      <c r="C27" s="262"/>
      <c r="D27" s="371"/>
      <c r="E27" s="372"/>
      <c r="F27" s="372"/>
      <c r="G27" s="373"/>
    </row>
    <row r="28" spans="1:7" ht="18.75" customHeight="1" x14ac:dyDescent="0.2">
      <c r="A28" s="167"/>
      <c r="B28" s="257" t="s">
        <v>555</v>
      </c>
      <c r="C28" s="262"/>
      <c r="D28" s="371"/>
      <c r="E28" s="372"/>
      <c r="F28" s="372"/>
      <c r="G28" s="373"/>
    </row>
    <row r="29" spans="1:7" ht="18.75" customHeight="1" x14ac:dyDescent="0.2">
      <c r="A29" s="167"/>
      <c r="B29" s="257" t="s">
        <v>554</v>
      </c>
      <c r="C29" s="262"/>
      <c r="D29" s="371"/>
      <c r="E29" s="372"/>
      <c r="F29" s="372"/>
      <c r="G29" s="373"/>
    </row>
    <row r="30" spans="1:7" ht="18.75" customHeight="1" thickBot="1" x14ac:dyDescent="0.25">
      <c r="A30" s="167"/>
      <c r="B30" s="257" t="s">
        <v>553</v>
      </c>
      <c r="C30" s="262"/>
      <c r="D30" s="374"/>
      <c r="E30" s="375"/>
      <c r="F30" s="375"/>
      <c r="G30" s="358"/>
    </row>
    <row r="31" spans="1:7" ht="29.85" customHeight="1" x14ac:dyDescent="0.2">
      <c r="A31" s="167"/>
      <c r="B31" s="257" t="s">
        <v>552</v>
      </c>
      <c r="C31" s="262"/>
      <c r="D31" s="381" t="s">
        <v>13</v>
      </c>
      <c r="E31" s="249"/>
      <c r="F31" s="249"/>
      <c r="G31" s="279"/>
    </row>
    <row r="32" spans="1:7" ht="29.85" customHeight="1" x14ac:dyDescent="0.2">
      <c r="A32" s="167"/>
      <c r="B32" s="376"/>
      <c r="C32" s="377"/>
      <c r="D32" s="370" t="s">
        <v>832</v>
      </c>
      <c r="E32" s="350"/>
      <c r="F32" s="350"/>
      <c r="G32" s="258"/>
    </row>
    <row r="33" spans="1:7" ht="29.85" customHeight="1" thickBot="1" x14ac:dyDescent="0.25">
      <c r="A33" s="223"/>
      <c r="B33" s="357"/>
      <c r="C33" s="415"/>
      <c r="D33" s="385" t="s">
        <v>551</v>
      </c>
      <c r="E33" s="352"/>
      <c r="F33" s="352"/>
      <c r="G33" s="386"/>
    </row>
    <row r="34" spans="1:7" ht="40.5" customHeight="1" x14ac:dyDescent="0.2">
      <c r="A34" s="186" t="s">
        <v>12</v>
      </c>
      <c r="B34" s="560" t="s">
        <v>224</v>
      </c>
      <c r="C34" s="561"/>
      <c r="D34" s="347" t="s">
        <v>11</v>
      </c>
      <c r="E34" s="348"/>
      <c r="F34" s="348"/>
      <c r="G34" s="349"/>
    </row>
    <row r="35" spans="1:7" ht="40.5" customHeight="1" x14ac:dyDescent="0.2">
      <c r="A35" s="167"/>
      <c r="B35" s="536" t="s">
        <v>378</v>
      </c>
      <c r="C35" s="537"/>
      <c r="D35" s="536" t="s">
        <v>833</v>
      </c>
      <c r="E35" s="559"/>
      <c r="F35" s="559"/>
      <c r="G35" s="553"/>
    </row>
    <row r="36" spans="1:7" ht="40.5" customHeight="1" x14ac:dyDescent="0.2">
      <c r="A36" s="167"/>
      <c r="B36" s="536" t="s">
        <v>376</v>
      </c>
      <c r="C36" s="537"/>
      <c r="D36" s="536" t="s">
        <v>834</v>
      </c>
      <c r="E36" s="559"/>
      <c r="F36" s="559"/>
      <c r="G36" s="553"/>
    </row>
    <row r="37" spans="1:7" ht="40.5" customHeight="1" x14ac:dyDescent="0.2">
      <c r="A37" s="167"/>
      <c r="B37" s="536" t="s">
        <v>550</v>
      </c>
      <c r="C37" s="537"/>
      <c r="D37" s="536" t="s">
        <v>835</v>
      </c>
      <c r="E37" s="559"/>
      <c r="F37" s="559"/>
      <c r="G37" s="553"/>
    </row>
    <row r="38" spans="1:7" ht="40.5" customHeight="1" x14ac:dyDescent="0.2">
      <c r="A38" s="167"/>
      <c r="B38" s="536" t="s">
        <v>375</v>
      </c>
      <c r="C38" s="537"/>
      <c r="D38" s="376"/>
      <c r="E38" s="372"/>
      <c r="F38" s="372"/>
      <c r="G38" s="377"/>
    </row>
    <row r="39" spans="1:7" ht="40.5" customHeight="1" thickBot="1" x14ac:dyDescent="0.25">
      <c r="A39" s="187"/>
      <c r="B39" s="562" t="s">
        <v>229</v>
      </c>
      <c r="C39" s="563"/>
      <c r="D39" s="378"/>
      <c r="E39" s="379"/>
      <c r="F39" s="379"/>
      <c r="G39" s="380"/>
    </row>
    <row r="40" spans="1:7" ht="21.6" customHeight="1" thickTop="1" thickBot="1" x14ac:dyDescent="0.25">
      <c r="A40" s="166" t="s">
        <v>10</v>
      </c>
      <c r="B40" s="4"/>
      <c r="C40" s="286" t="s">
        <v>9</v>
      </c>
      <c r="D40" s="287"/>
      <c r="E40" s="286" t="s">
        <v>8</v>
      </c>
      <c r="F40" s="287"/>
      <c r="G40" s="3" t="s">
        <v>7</v>
      </c>
    </row>
    <row r="41" spans="1:7" ht="85.5" customHeight="1" x14ac:dyDescent="0.2">
      <c r="A41" s="167"/>
      <c r="B41" s="557" t="s">
        <v>6</v>
      </c>
      <c r="C41" s="254" t="s">
        <v>836</v>
      </c>
      <c r="D41" s="255"/>
      <c r="E41" s="254" t="s">
        <v>837</v>
      </c>
      <c r="F41" s="255"/>
      <c r="G41" s="71" t="s">
        <v>838</v>
      </c>
    </row>
    <row r="42" spans="1:7" ht="85.5" customHeight="1" thickBot="1" x14ac:dyDescent="0.25">
      <c r="A42" s="167"/>
      <c r="B42" s="558"/>
      <c r="C42" s="351" t="s">
        <v>839</v>
      </c>
      <c r="D42" s="386"/>
      <c r="E42" s="351" t="s">
        <v>840</v>
      </c>
      <c r="F42" s="386"/>
      <c r="G42" s="66" t="s">
        <v>841</v>
      </c>
    </row>
    <row r="43" spans="1:7" ht="85.5" customHeight="1" thickBot="1" x14ac:dyDescent="0.25">
      <c r="A43" s="167"/>
      <c r="B43" s="105" t="s">
        <v>5</v>
      </c>
      <c r="C43" s="288" t="s">
        <v>842</v>
      </c>
      <c r="D43" s="289"/>
      <c r="E43" s="288" t="s">
        <v>843</v>
      </c>
      <c r="F43" s="289"/>
      <c r="G43" s="66" t="s">
        <v>844</v>
      </c>
    </row>
    <row r="44" spans="1:7" ht="16.2" customHeight="1" thickBot="1" x14ac:dyDescent="0.25">
      <c r="A44" s="168"/>
      <c r="B44" s="283" t="s">
        <v>4</v>
      </c>
      <c r="C44" s="284"/>
      <c r="D44" s="284"/>
      <c r="E44" s="284"/>
      <c r="F44" s="284"/>
      <c r="G44" s="285"/>
    </row>
    <row r="45" spans="1:7" ht="16.2" customHeight="1" thickTop="1" x14ac:dyDescent="0.2">
      <c r="A45" s="2"/>
      <c r="B45" s="2"/>
      <c r="C45" s="2"/>
      <c r="D45" s="2"/>
      <c r="E45" s="2"/>
      <c r="F45" s="2"/>
      <c r="G45" s="2"/>
    </row>
    <row r="46" spans="1:7" ht="16.2" customHeight="1" x14ac:dyDescent="0.2">
      <c r="A46" s="185" t="s">
        <v>3</v>
      </c>
      <c r="B46" s="184"/>
      <c r="C46" s="184"/>
      <c r="D46" s="184"/>
      <c r="E46" s="184"/>
      <c r="F46" s="184"/>
      <c r="G46" s="184"/>
    </row>
  </sheetData>
  <mergeCells count="79">
    <mergeCell ref="B35:C35"/>
    <mergeCell ref="E42:F42"/>
    <mergeCell ref="C43:D43"/>
    <mergeCell ref="E43:F43"/>
    <mergeCell ref="D34:G34"/>
    <mergeCell ref="D35:G35"/>
    <mergeCell ref="D36:G36"/>
    <mergeCell ref="B36:C36"/>
    <mergeCell ref="B37:C37"/>
    <mergeCell ref="B38:C38"/>
    <mergeCell ref="B39:C39"/>
    <mergeCell ref="B33:C33"/>
    <mergeCell ref="B44:G44"/>
    <mergeCell ref="A1:G1"/>
    <mergeCell ref="A46:G46"/>
    <mergeCell ref="A40:A44"/>
    <mergeCell ref="C40:D40"/>
    <mergeCell ref="E40:F40"/>
    <mergeCell ref="B41:B42"/>
    <mergeCell ref="C41:D41"/>
    <mergeCell ref="C42:D42"/>
    <mergeCell ref="E41:F41"/>
    <mergeCell ref="D37:G37"/>
    <mergeCell ref="D38:G38"/>
    <mergeCell ref="D39:G39"/>
    <mergeCell ref="A34:A39"/>
    <mergeCell ref="B34:C34"/>
    <mergeCell ref="D30:G30"/>
    <mergeCell ref="D31:G31"/>
    <mergeCell ref="D32:G32"/>
    <mergeCell ref="B29:C29"/>
    <mergeCell ref="B30:C30"/>
    <mergeCell ref="B31:C31"/>
    <mergeCell ref="B32:C32"/>
    <mergeCell ref="D29:G29"/>
    <mergeCell ref="B28:C28"/>
    <mergeCell ref="B22:C22"/>
    <mergeCell ref="B25:C25"/>
    <mergeCell ref="B26:C26"/>
    <mergeCell ref="B27:C27"/>
    <mergeCell ref="B23:C23"/>
    <mergeCell ref="B24:C24"/>
    <mergeCell ref="D25:G25"/>
    <mergeCell ref="D26:G26"/>
    <mergeCell ref="D27:G27"/>
    <mergeCell ref="D28:G28"/>
    <mergeCell ref="D20:E20"/>
    <mergeCell ref="D21:E21"/>
    <mergeCell ref="D22:E22"/>
    <mergeCell ref="D24:G24"/>
    <mergeCell ref="F20:G20"/>
    <mergeCell ref="F21:G21"/>
    <mergeCell ref="F22:G22"/>
    <mergeCell ref="B17:G17"/>
    <mergeCell ref="B18:G18"/>
    <mergeCell ref="B19:C19"/>
    <mergeCell ref="D19:E19"/>
    <mergeCell ref="F19:G19"/>
    <mergeCell ref="B12:G12"/>
    <mergeCell ref="B13:G13"/>
    <mergeCell ref="B14:G14"/>
    <mergeCell ref="B15:G15"/>
    <mergeCell ref="B16:G16"/>
    <mergeCell ref="B20:C20"/>
    <mergeCell ref="D33:G33"/>
    <mergeCell ref="A2:G2"/>
    <mergeCell ref="A3:A8"/>
    <mergeCell ref="B3:G3"/>
    <mergeCell ref="B4:G4"/>
    <mergeCell ref="B5:G5"/>
    <mergeCell ref="B6:G6"/>
    <mergeCell ref="B7:G7"/>
    <mergeCell ref="B8:G8"/>
    <mergeCell ref="B21:C21"/>
    <mergeCell ref="D23:G23"/>
    <mergeCell ref="A9:A33"/>
    <mergeCell ref="B9:G9"/>
    <mergeCell ref="B10:G10"/>
    <mergeCell ref="B11:G11"/>
  </mergeCells>
  <phoneticPr fontId="1"/>
  <printOptions horizontalCentered="1"/>
  <pageMargins left="0.70866141732283472" right="0.70866141732283472" top="0.74803149606299213" bottom="0.74803149606299213" header="0.31496062992125984" footer="0.31496062992125984"/>
  <pageSetup paperSize="9" scale="3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06066-8208-4D18-81E6-940D78B05B0D}">
  <sheetPr>
    <pageSetUpPr fitToPage="1"/>
  </sheetPr>
  <dimension ref="A1:G35"/>
  <sheetViews>
    <sheetView showGridLines="0" view="pageBreakPreview" topLeftCell="A19" zoomScale="60" zoomScaleNormal="100" workbookViewId="0">
      <selection activeCell="B37" sqref="B37:G37"/>
    </sheetView>
  </sheetViews>
  <sheetFormatPr defaultColWidth="8.88671875" defaultRowHeight="13.2" x14ac:dyDescent="0.2"/>
  <cols>
    <col min="1" max="2" width="19.109375" customWidth="1"/>
    <col min="3" max="3" width="26.44140625" customWidth="1"/>
    <col min="4" max="4" width="19.109375" customWidth="1"/>
    <col min="5" max="5" width="27.33203125" customWidth="1"/>
    <col min="6" max="6" width="19.109375" customWidth="1"/>
    <col min="7" max="7" width="41.109375" customWidth="1"/>
  </cols>
  <sheetData>
    <row r="1" spans="1:7" ht="22.2" customHeight="1" thickBot="1" x14ac:dyDescent="0.25">
      <c r="A1" s="183" t="s">
        <v>236</v>
      </c>
      <c r="B1" s="184"/>
      <c r="C1" s="184"/>
      <c r="D1" s="184"/>
      <c r="E1" s="184"/>
      <c r="F1" s="184"/>
      <c r="G1" s="184"/>
    </row>
    <row r="2" spans="1:7" ht="58.2" customHeight="1" thickTop="1" thickBot="1" x14ac:dyDescent="0.25">
      <c r="A2" s="230" t="s">
        <v>594</v>
      </c>
      <c r="B2" s="231"/>
      <c r="C2" s="231"/>
      <c r="D2" s="231"/>
      <c r="E2" s="231"/>
      <c r="F2" s="231"/>
      <c r="G2" s="232"/>
    </row>
    <row r="3" spans="1:7" ht="34.35" customHeight="1" thickBot="1" x14ac:dyDescent="0.25">
      <c r="A3" s="186" t="s">
        <v>24</v>
      </c>
      <c r="B3" s="245" t="s">
        <v>593</v>
      </c>
      <c r="C3" s="246"/>
      <c r="D3" s="246"/>
      <c r="E3" s="246"/>
      <c r="F3" s="246"/>
      <c r="G3" s="247"/>
    </row>
    <row r="4" spans="1:7" ht="25.95" customHeight="1" x14ac:dyDescent="0.2">
      <c r="A4" s="167"/>
      <c r="B4" s="347" t="s">
        <v>23</v>
      </c>
      <c r="C4" s="348"/>
      <c r="D4" s="348"/>
      <c r="E4" s="348"/>
      <c r="F4" s="348"/>
      <c r="G4" s="349"/>
    </row>
    <row r="5" spans="1:7" ht="25.95" customHeight="1" x14ac:dyDescent="0.2">
      <c r="A5" s="167"/>
      <c r="B5" s="257" t="s">
        <v>592</v>
      </c>
      <c r="C5" s="350"/>
      <c r="D5" s="350"/>
      <c r="E5" s="350"/>
      <c r="F5" s="350"/>
      <c r="G5" s="262"/>
    </row>
    <row r="6" spans="1:7" ht="25.95" customHeight="1" x14ac:dyDescent="0.2">
      <c r="A6" s="167"/>
      <c r="B6" s="257" t="s">
        <v>591</v>
      </c>
      <c r="C6" s="350"/>
      <c r="D6" s="350"/>
      <c r="E6" s="350"/>
      <c r="F6" s="350"/>
      <c r="G6" s="262"/>
    </row>
    <row r="7" spans="1:7" ht="25.95" customHeight="1" x14ac:dyDescent="0.2">
      <c r="A7" s="167"/>
      <c r="B7" s="257" t="s">
        <v>590</v>
      </c>
      <c r="C7" s="350"/>
      <c r="D7" s="350"/>
      <c r="E7" s="350"/>
      <c r="F7" s="350"/>
      <c r="G7" s="262"/>
    </row>
    <row r="8" spans="1:7" ht="25.95" customHeight="1" thickBot="1" x14ac:dyDescent="0.25">
      <c r="A8" s="223"/>
      <c r="B8" s="351" t="s">
        <v>589</v>
      </c>
      <c r="C8" s="352"/>
      <c r="D8" s="352"/>
      <c r="E8" s="352"/>
      <c r="F8" s="352"/>
      <c r="G8" s="353"/>
    </row>
    <row r="9" spans="1:7" ht="32.700000000000003" customHeight="1" x14ac:dyDescent="0.2">
      <c r="A9" s="186" t="s">
        <v>22</v>
      </c>
      <c r="B9" s="248" t="s">
        <v>588</v>
      </c>
      <c r="C9" s="249"/>
      <c r="D9" s="249"/>
      <c r="E9" s="249"/>
      <c r="F9" s="249"/>
      <c r="G9" s="250"/>
    </row>
    <row r="10" spans="1:7" ht="32.700000000000003" customHeight="1" x14ac:dyDescent="0.2">
      <c r="A10" s="167"/>
      <c r="B10" s="257" t="s">
        <v>800</v>
      </c>
      <c r="C10" s="350"/>
      <c r="D10" s="350"/>
      <c r="E10" s="350"/>
      <c r="F10" s="350"/>
      <c r="G10" s="262"/>
    </row>
    <row r="11" spans="1:7" ht="32.700000000000003" customHeight="1" x14ac:dyDescent="0.2">
      <c r="A11" s="167"/>
      <c r="B11" s="239" t="s">
        <v>801</v>
      </c>
      <c r="C11" s="240"/>
      <c r="D11" s="240"/>
      <c r="E11" s="240"/>
      <c r="F11" s="240"/>
      <c r="G11" s="241"/>
    </row>
    <row r="12" spans="1:7" ht="32.700000000000003" customHeight="1" thickBot="1" x14ac:dyDescent="0.25">
      <c r="A12" s="167"/>
      <c r="B12" s="242" t="s">
        <v>802</v>
      </c>
      <c r="C12" s="243"/>
      <c r="D12" s="243"/>
      <c r="E12" s="243"/>
      <c r="F12" s="243"/>
      <c r="G12" s="244"/>
    </row>
    <row r="13" spans="1:7" ht="15.6" customHeight="1" thickBot="1" x14ac:dyDescent="0.25">
      <c r="A13" s="167"/>
      <c r="B13" s="354" t="s">
        <v>20</v>
      </c>
      <c r="C13" s="355"/>
      <c r="D13" s="355"/>
      <c r="E13" s="355"/>
      <c r="F13" s="355"/>
      <c r="G13" s="356"/>
    </row>
    <row r="14" spans="1:7" ht="24.15" customHeight="1" thickBot="1" x14ac:dyDescent="0.25">
      <c r="A14" s="167"/>
      <c r="B14" s="251" t="s">
        <v>19</v>
      </c>
      <c r="C14" s="252"/>
      <c r="D14" s="251" t="s">
        <v>18</v>
      </c>
      <c r="E14" s="252"/>
      <c r="F14" s="251" t="s">
        <v>17</v>
      </c>
      <c r="G14" s="253"/>
    </row>
    <row r="15" spans="1:7" ht="49.95" customHeight="1" x14ac:dyDescent="0.2">
      <c r="A15" s="167"/>
      <c r="B15" s="254" t="s">
        <v>803</v>
      </c>
      <c r="C15" s="255"/>
      <c r="D15" s="254" t="s">
        <v>804</v>
      </c>
      <c r="E15" s="255"/>
      <c r="F15" s="254" t="s">
        <v>805</v>
      </c>
      <c r="G15" s="256"/>
    </row>
    <row r="16" spans="1:7" ht="49.95" customHeight="1" thickBot="1" x14ac:dyDescent="0.25">
      <c r="A16" s="167"/>
      <c r="B16" s="351"/>
      <c r="C16" s="386"/>
      <c r="D16" s="359"/>
      <c r="E16" s="360"/>
      <c r="F16" s="359"/>
      <c r="G16" s="365"/>
    </row>
    <row r="17" spans="1:7" ht="18.75" customHeight="1" thickTop="1" x14ac:dyDescent="0.2">
      <c r="A17" s="167"/>
      <c r="B17" s="347" t="s">
        <v>16</v>
      </c>
      <c r="C17" s="349"/>
      <c r="D17" s="417" t="s">
        <v>15</v>
      </c>
      <c r="E17" s="418"/>
      <c r="F17" s="418"/>
      <c r="G17" s="419"/>
    </row>
    <row r="18" spans="1:7" ht="18.75" customHeight="1" x14ac:dyDescent="0.2">
      <c r="A18" s="167"/>
      <c r="B18" s="257" t="s">
        <v>587</v>
      </c>
      <c r="C18" s="262"/>
      <c r="D18" s="367" t="s">
        <v>14</v>
      </c>
      <c r="E18" s="368"/>
      <c r="F18" s="368"/>
      <c r="G18" s="369"/>
    </row>
    <row r="19" spans="1:7" ht="18.75" customHeight="1" x14ac:dyDescent="0.2">
      <c r="A19" s="167"/>
      <c r="B19" s="257" t="s">
        <v>586</v>
      </c>
      <c r="C19" s="262"/>
      <c r="D19" s="370" t="s">
        <v>806</v>
      </c>
      <c r="E19" s="350"/>
      <c r="F19" s="350"/>
      <c r="G19" s="258"/>
    </row>
    <row r="20" spans="1:7" ht="18.75" customHeight="1" x14ac:dyDescent="0.2">
      <c r="A20" s="167"/>
      <c r="B20" s="257" t="s">
        <v>807</v>
      </c>
      <c r="C20" s="262"/>
      <c r="D20" s="371"/>
      <c r="E20" s="372"/>
      <c r="F20" s="372"/>
      <c r="G20" s="373"/>
    </row>
    <row r="21" spans="1:7" ht="18.75" customHeight="1" x14ac:dyDescent="0.2">
      <c r="A21" s="167"/>
      <c r="B21" s="257" t="s">
        <v>585</v>
      </c>
      <c r="C21" s="262"/>
      <c r="D21" s="371"/>
      <c r="E21" s="372"/>
      <c r="F21" s="372"/>
      <c r="G21" s="373"/>
    </row>
    <row r="22" spans="1:7" ht="18.75" customHeight="1" x14ac:dyDescent="0.2">
      <c r="A22" s="167"/>
      <c r="B22" s="257" t="s">
        <v>584</v>
      </c>
      <c r="C22" s="262"/>
      <c r="D22" s="371"/>
      <c r="E22" s="372"/>
      <c r="F22" s="372"/>
      <c r="G22" s="373"/>
    </row>
    <row r="23" spans="1:7" ht="18.75" customHeight="1" thickBot="1" x14ac:dyDescent="0.25">
      <c r="A23" s="167"/>
      <c r="B23" s="257" t="s">
        <v>583</v>
      </c>
      <c r="C23" s="262"/>
      <c r="D23" s="374"/>
      <c r="E23" s="375"/>
      <c r="F23" s="375"/>
      <c r="G23" s="358"/>
    </row>
    <row r="24" spans="1:7" ht="18" customHeight="1" x14ac:dyDescent="0.2">
      <c r="A24" s="167"/>
      <c r="B24" s="257" t="s">
        <v>582</v>
      </c>
      <c r="C24" s="262"/>
      <c r="D24" s="410" t="s">
        <v>752</v>
      </c>
      <c r="E24" s="443"/>
      <c r="F24" s="443"/>
      <c r="G24" s="255"/>
    </row>
    <row r="25" spans="1:7" ht="99.45" customHeight="1" thickBot="1" x14ac:dyDescent="0.25">
      <c r="A25" s="223"/>
      <c r="B25" s="357"/>
      <c r="C25" s="415"/>
      <c r="D25" s="564" t="s">
        <v>808</v>
      </c>
      <c r="E25" s="565"/>
      <c r="F25" s="565"/>
      <c r="G25" s="566"/>
    </row>
    <row r="26" spans="1:7" ht="34.35" customHeight="1" x14ac:dyDescent="0.2">
      <c r="A26" s="186" t="s">
        <v>12</v>
      </c>
      <c r="B26" s="248" t="s">
        <v>224</v>
      </c>
      <c r="C26" s="279"/>
      <c r="D26" s="248" t="s">
        <v>11</v>
      </c>
      <c r="E26" s="249"/>
      <c r="F26" s="249"/>
      <c r="G26" s="250"/>
    </row>
    <row r="27" spans="1:7" ht="58.95" customHeight="1" x14ac:dyDescent="0.2">
      <c r="A27" s="167"/>
      <c r="B27" s="257" t="s">
        <v>581</v>
      </c>
      <c r="C27" s="258"/>
      <c r="D27" s="257" t="s">
        <v>809</v>
      </c>
      <c r="E27" s="350"/>
      <c r="F27" s="350"/>
      <c r="G27" s="262"/>
    </row>
    <row r="28" spans="1:7" ht="58.95" customHeight="1" x14ac:dyDescent="0.2">
      <c r="A28" s="167"/>
      <c r="B28" s="257" t="s">
        <v>435</v>
      </c>
      <c r="C28" s="258"/>
      <c r="D28" s="376"/>
      <c r="E28" s="372"/>
      <c r="F28" s="372"/>
      <c r="G28" s="377"/>
    </row>
    <row r="29" spans="1:7" ht="58.95" customHeight="1" thickBot="1" x14ac:dyDescent="0.25">
      <c r="A29" s="187"/>
      <c r="B29" s="383" t="s">
        <v>580</v>
      </c>
      <c r="C29" s="384"/>
      <c r="D29" s="378"/>
      <c r="E29" s="379"/>
      <c r="F29" s="379"/>
      <c r="G29" s="380"/>
    </row>
    <row r="30" spans="1:7" ht="21.6" customHeight="1" thickTop="1" thickBot="1" x14ac:dyDescent="0.25">
      <c r="A30" s="166" t="s">
        <v>10</v>
      </c>
      <c r="B30" s="4"/>
      <c r="C30" s="286" t="s">
        <v>9</v>
      </c>
      <c r="D30" s="287"/>
      <c r="E30" s="286" t="s">
        <v>8</v>
      </c>
      <c r="F30" s="287"/>
      <c r="G30" s="3" t="s">
        <v>7</v>
      </c>
    </row>
    <row r="31" spans="1:7" ht="144" customHeight="1" thickBot="1" x14ac:dyDescent="0.25">
      <c r="A31" s="167"/>
      <c r="B31" s="67" t="s">
        <v>6</v>
      </c>
      <c r="C31" s="288" t="s">
        <v>786</v>
      </c>
      <c r="D31" s="289"/>
      <c r="E31" s="288" t="s">
        <v>810</v>
      </c>
      <c r="F31" s="289"/>
      <c r="G31" s="66" t="s">
        <v>811</v>
      </c>
    </row>
    <row r="32" spans="1:7" ht="144" customHeight="1" thickBot="1" x14ac:dyDescent="0.25">
      <c r="A32" s="167"/>
      <c r="B32" s="67" t="s">
        <v>5</v>
      </c>
      <c r="C32" s="288" t="s">
        <v>812</v>
      </c>
      <c r="D32" s="289"/>
      <c r="E32" s="288" t="s">
        <v>813</v>
      </c>
      <c r="F32" s="289"/>
      <c r="G32" s="66" t="s">
        <v>814</v>
      </c>
    </row>
    <row r="33" spans="1:7" ht="12.9" customHeight="1" thickBot="1" x14ac:dyDescent="0.25">
      <c r="A33" s="168"/>
      <c r="B33" s="283" t="s">
        <v>4</v>
      </c>
      <c r="C33" s="284"/>
      <c r="D33" s="284"/>
      <c r="E33" s="284"/>
      <c r="F33" s="284"/>
      <c r="G33" s="285"/>
    </row>
    <row r="34" spans="1:7" ht="14.4" hidden="1" thickTop="1" x14ac:dyDescent="0.2">
      <c r="A34" s="2"/>
      <c r="B34" s="2"/>
      <c r="C34" s="2"/>
      <c r="D34" s="2"/>
      <c r="E34" s="2"/>
      <c r="F34" s="2"/>
      <c r="G34" s="2"/>
    </row>
    <row r="35" spans="1:7" ht="13.8" thickTop="1" x14ac:dyDescent="0.2">
      <c r="A35" s="185" t="s">
        <v>3</v>
      </c>
      <c r="B35" s="184"/>
      <c r="C35" s="184"/>
      <c r="D35" s="184"/>
      <c r="E35" s="184"/>
      <c r="F35" s="184"/>
      <c r="G35" s="184"/>
    </row>
  </sheetData>
  <mergeCells count="57">
    <mergeCell ref="B18:C18"/>
    <mergeCell ref="D20:G20"/>
    <mergeCell ref="B15:C16"/>
    <mergeCell ref="D15:E16"/>
    <mergeCell ref="A2:G2"/>
    <mergeCell ref="A3:A8"/>
    <mergeCell ref="B3:G3"/>
    <mergeCell ref="B4:G4"/>
    <mergeCell ref="B5:G5"/>
    <mergeCell ref="B6:G6"/>
    <mergeCell ref="B7:G7"/>
    <mergeCell ref="B8:G8"/>
    <mergeCell ref="D21:G21"/>
    <mergeCell ref="B21:C21"/>
    <mergeCell ref="A9:A25"/>
    <mergeCell ref="B9:G9"/>
    <mergeCell ref="B10:G10"/>
    <mergeCell ref="B11:G11"/>
    <mergeCell ref="B12:G12"/>
    <mergeCell ref="B13:G13"/>
    <mergeCell ref="B14:C14"/>
    <mergeCell ref="D14:E14"/>
    <mergeCell ref="F14:G14"/>
    <mergeCell ref="B19:C19"/>
    <mergeCell ref="D17:G17"/>
    <mergeCell ref="D18:G18"/>
    <mergeCell ref="D19:G19"/>
    <mergeCell ref="B20:C20"/>
    <mergeCell ref="B33:G33"/>
    <mergeCell ref="A1:G1"/>
    <mergeCell ref="A35:G35"/>
    <mergeCell ref="D27:G27"/>
    <mergeCell ref="D28:G28"/>
    <mergeCell ref="D29:G29"/>
    <mergeCell ref="A30:A33"/>
    <mergeCell ref="C30:D30"/>
    <mergeCell ref="E30:F30"/>
    <mergeCell ref="C31:D31"/>
    <mergeCell ref="B25:C25"/>
    <mergeCell ref="D25:G25"/>
    <mergeCell ref="A26:A29"/>
    <mergeCell ref="B26:C26"/>
    <mergeCell ref="F15:G16"/>
    <mergeCell ref="B17:C17"/>
    <mergeCell ref="E31:F31"/>
    <mergeCell ref="C32:D32"/>
    <mergeCell ref="E32:F32"/>
    <mergeCell ref="B22:C22"/>
    <mergeCell ref="B23:C23"/>
    <mergeCell ref="D22:G22"/>
    <mergeCell ref="D23:G23"/>
    <mergeCell ref="D24:G24"/>
    <mergeCell ref="B29:C29"/>
    <mergeCell ref="D26:G26"/>
    <mergeCell ref="B24:C24"/>
    <mergeCell ref="B27:C27"/>
    <mergeCell ref="B28:C28"/>
  </mergeCells>
  <phoneticPr fontId="1"/>
  <printOptions horizontalCentered="1"/>
  <pageMargins left="0.70866141732283472" right="0.70866141732283472" top="0.74803149606299213" bottom="0.74803149606299213" header="0.31496062992125984" footer="0.31496062992125984"/>
  <pageSetup paperSize="9" scale="5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A8125-587F-4DFA-BCE4-9D2CF6ED984A}">
  <sheetPr>
    <pageSetUpPr fitToPage="1"/>
  </sheetPr>
  <dimension ref="A1:G31"/>
  <sheetViews>
    <sheetView showGridLines="0" view="pageBreakPreview" topLeftCell="A16" zoomScale="60" zoomScaleNormal="100" workbookViewId="0">
      <selection activeCell="B37" sqref="B37:G37"/>
    </sheetView>
  </sheetViews>
  <sheetFormatPr defaultColWidth="8.88671875" defaultRowHeight="13.2" x14ac:dyDescent="0.2"/>
  <cols>
    <col min="1" max="2" width="19.109375" customWidth="1"/>
    <col min="3" max="3" width="26.44140625" customWidth="1"/>
    <col min="4" max="4" width="19.109375" customWidth="1"/>
    <col min="5" max="5" width="28.33203125" customWidth="1"/>
    <col min="6" max="6" width="19.109375" customWidth="1"/>
    <col min="7" max="7" width="41.109375" customWidth="1"/>
  </cols>
  <sheetData>
    <row r="1" spans="1:7" ht="25.5" customHeight="1" thickBot="1" x14ac:dyDescent="0.25">
      <c r="A1" s="183" t="s">
        <v>236</v>
      </c>
      <c r="B1" s="184"/>
      <c r="C1" s="184"/>
      <c r="D1" s="184"/>
      <c r="E1" s="184"/>
      <c r="F1" s="184"/>
      <c r="G1" s="184"/>
    </row>
    <row r="2" spans="1:7" ht="25.5" customHeight="1" thickTop="1" thickBot="1" x14ac:dyDescent="0.25">
      <c r="A2" s="230" t="s">
        <v>579</v>
      </c>
      <c r="B2" s="231"/>
      <c r="C2" s="231"/>
      <c r="D2" s="231"/>
      <c r="E2" s="231"/>
      <c r="F2" s="231"/>
      <c r="G2" s="232"/>
    </row>
    <row r="3" spans="1:7" ht="34.35" customHeight="1" thickBot="1" x14ac:dyDescent="0.25">
      <c r="A3" s="186" t="s">
        <v>24</v>
      </c>
      <c r="B3" s="245" t="s">
        <v>578</v>
      </c>
      <c r="C3" s="246"/>
      <c r="D3" s="246"/>
      <c r="E3" s="246"/>
      <c r="F3" s="246"/>
      <c r="G3" s="247"/>
    </row>
    <row r="4" spans="1:7" ht="30" customHeight="1" x14ac:dyDescent="0.2">
      <c r="A4" s="167"/>
      <c r="B4" s="347" t="s">
        <v>23</v>
      </c>
      <c r="C4" s="348"/>
      <c r="D4" s="348"/>
      <c r="E4" s="348"/>
      <c r="F4" s="348"/>
      <c r="G4" s="349"/>
    </row>
    <row r="5" spans="1:7" ht="30" customHeight="1" x14ac:dyDescent="0.2">
      <c r="A5" s="167"/>
      <c r="B5" s="257" t="s">
        <v>577</v>
      </c>
      <c r="C5" s="350"/>
      <c r="D5" s="350"/>
      <c r="E5" s="350"/>
      <c r="F5" s="350"/>
      <c r="G5" s="262"/>
    </row>
    <row r="6" spans="1:7" ht="30" customHeight="1" x14ac:dyDescent="0.2">
      <c r="A6" s="167"/>
      <c r="B6" s="257" t="s">
        <v>576</v>
      </c>
      <c r="C6" s="350"/>
      <c r="D6" s="350"/>
      <c r="E6" s="350"/>
      <c r="F6" s="350"/>
      <c r="G6" s="262"/>
    </row>
    <row r="7" spans="1:7" ht="30" customHeight="1" thickBot="1" x14ac:dyDescent="0.25">
      <c r="A7" s="223"/>
      <c r="B7" s="351" t="s">
        <v>575</v>
      </c>
      <c r="C7" s="352"/>
      <c r="D7" s="352"/>
      <c r="E7" s="352"/>
      <c r="F7" s="352"/>
      <c r="G7" s="353"/>
    </row>
    <row r="8" spans="1:7" ht="30" customHeight="1" x14ac:dyDescent="0.2">
      <c r="A8" s="186" t="s">
        <v>22</v>
      </c>
      <c r="B8" s="347" t="s">
        <v>21</v>
      </c>
      <c r="C8" s="348"/>
      <c r="D8" s="348"/>
      <c r="E8" s="348"/>
      <c r="F8" s="348"/>
      <c r="G8" s="349"/>
    </row>
    <row r="9" spans="1:7" ht="30" customHeight="1" x14ac:dyDescent="0.2">
      <c r="A9" s="167"/>
      <c r="B9" s="257" t="s">
        <v>787</v>
      </c>
      <c r="C9" s="350"/>
      <c r="D9" s="350"/>
      <c r="E9" s="350"/>
      <c r="F9" s="350"/>
      <c r="G9" s="262"/>
    </row>
    <row r="10" spans="1:7" ht="30" customHeight="1" x14ac:dyDescent="0.2">
      <c r="A10" s="167"/>
      <c r="B10" s="257" t="s">
        <v>788</v>
      </c>
      <c r="C10" s="350"/>
      <c r="D10" s="350"/>
      <c r="E10" s="350"/>
      <c r="F10" s="350"/>
      <c r="G10" s="262"/>
    </row>
    <row r="11" spans="1:7" ht="30" customHeight="1" thickBot="1" x14ac:dyDescent="0.25">
      <c r="A11" s="167"/>
      <c r="B11" s="351" t="s">
        <v>789</v>
      </c>
      <c r="C11" s="352"/>
      <c r="D11" s="352"/>
      <c r="E11" s="352"/>
      <c r="F11" s="352"/>
      <c r="G11" s="353"/>
    </row>
    <row r="12" spans="1:7" ht="22.95" customHeight="1" thickBot="1" x14ac:dyDescent="0.25">
      <c r="A12" s="167"/>
      <c r="B12" s="354" t="s">
        <v>20</v>
      </c>
      <c r="C12" s="355"/>
      <c r="D12" s="355"/>
      <c r="E12" s="355"/>
      <c r="F12" s="355"/>
      <c r="G12" s="356"/>
    </row>
    <row r="13" spans="1:7" ht="24.15" customHeight="1" thickBot="1" x14ac:dyDescent="0.25">
      <c r="A13" s="167"/>
      <c r="B13" s="251" t="s">
        <v>19</v>
      </c>
      <c r="C13" s="252"/>
      <c r="D13" s="251" t="s">
        <v>18</v>
      </c>
      <c r="E13" s="252"/>
      <c r="F13" s="251" t="s">
        <v>17</v>
      </c>
      <c r="G13" s="253"/>
    </row>
    <row r="14" spans="1:7" ht="171.45" customHeight="1" thickBot="1" x14ac:dyDescent="0.25">
      <c r="A14" s="167"/>
      <c r="B14" s="288" t="s">
        <v>790</v>
      </c>
      <c r="C14" s="289"/>
      <c r="D14" s="396" t="s">
        <v>791</v>
      </c>
      <c r="E14" s="397"/>
      <c r="F14" s="396" t="s">
        <v>792</v>
      </c>
      <c r="G14" s="398"/>
    </row>
    <row r="15" spans="1:7" ht="24.45" customHeight="1" thickTop="1" x14ac:dyDescent="0.2">
      <c r="A15" s="167"/>
      <c r="B15" s="347" t="s">
        <v>16</v>
      </c>
      <c r="C15" s="349"/>
      <c r="D15" s="417" t="s">
        <v>15</v>
      </c>
      <c r="E15" s="418"/>
      <c r="F15" s="418"/>
      <c r="G15" s="419"/>
    </row>
    <row r="16" spans="1:7" ht="24.45" customHeight="1" x14ac:dyDescent="0.2">
      <c r="A16" s="167"/>
      <c r="B16" s="257" t="s">
        <v>574</v>
      </c>
      <c r="C16" s="262"/>
      <c r="D16" s="367" t="s">
        <v>14</v>
      </c>
      <c r="E16" s="368"/>
      <c r="F16" s="368"/>
      <c r="G16" s="369"/>
    </row>
    <row r="17" spans="1:7" ht="24.45" customHeight="1" x14ac:dyDescent="0.2">
      <c r="A17" s="167"/>
      <c r="B17" s="257" t="s">
        <v>573</v>
      </c>
      <c r="C17" s="262"/>
      <c r="D17" s="370" t="s">
        <v>572</v>
      </c>
      <c r="E17" s="350"/>
      <c r="F17" s="350"/>
      <c r="G17" s="258"/>
    </row>
    <row r="18" spans="1:7" ht="24.45" customHeight="1" x14ac:dyDescent="0.2">
      <c r="A18" s="167"/>
      <c r="B18" s="257" t="s">
        <v>571</v>
      </c>
      <c r="C18" s="262"/>
      <c r="D18" s="371"/>
      <c r="E18" s="372"/>
      <c r="F18" s="372"/>
      <c r="G18" s="373"/>
    </row>
    <row r="19" spans="1:7" ht="24.45" customHeight="1" thickBot="1" x14ac:dyDescent="0.25">
      <c r="A19" s="167"/>
      <c r="B19" s="257" t="s">
        <v>570</v>
      </c>
      <c r="C19" s="262"/>
      <c r="D19" s="374"/>
      <c r="E19" s="375"/>
      <c r="F19" s="375"/>
      <c r="G19" s="358"/>
    </row>
    <row r="20" spans="1:7" ht="45.45" customHeight="1" x14ac:dyDescent="0.2">
      <c r="A20" s="167"/>
      <c r="B20" s="257" t="s">
        <v>569</v>
      </c>
      <c r="C20" s="262"/>
      <c r="D20" s="381" t="s">
        <v>752</v>
      </c>
      <c r="E20" s="441"/>
      <c r="F20" s="441"/>
      <c r="G20" s="442"/>
    </row>
    <row r="21" spans="1:7" ht="73.95" customHeight="1" thickBot="1" x14ac:dyDescent="0.25">
      <c r="A21" s="223"/>
      <c r="B21" s="357"/>
      <c r="C21" s="415"/>
      <c r="D21" s="385" t="s">
        <v>793</v>
      </c>
      <c r="E21" s="352"/>
      <c r="F21" s="352"/>
      <c r="G21" s="386"/>
    </row>
    <row r="22" spans="1:7" ht="18.75" customHeight="1" x14ac:dyDescent="0.2">
      <c r="A22" s="186" t="s">
        <v>12</v>
      </c>
      <c r="B22" s="347" t="s">
        <v>224</v>
      </c>
      <c r="C22" s="382"/>
      <c r="D22" s="347" t="s">
        <v>11</v>
      </c>
      <c r="E22" s="348"/>
      <c r="F22" s="348"/>
      <c r="G22" s="349"/>
    </row>
    <row r="23" spans="1:7" ht="142.94999999999999" customHeight="1" x14ac:dyDescent="0.2">
      <c r="A23" s="167"/>
      <c r="B23" s="257" t="s">
        <v>769</v>
      </c>
      <c r="C23" s="258"/>
      <c r="D23" s="257" t="s">
        <v>794</v>
      </c>
      <c r="E23" s="350"/>
      <c r="F23" s="350"/>
      <c r="G23" s="262"/>
    </row>
    <row r="24" spans="1:7" ht="18.75" customHeight="1" thickBot="1" x14ac:dyDescent="0.25">
      <c r="A24" s="99"/>
      <c r="B24" s="383"/>
      <c r="C24" s="384"/>
      <c r="D24" s="378"/>
      <c r="E24" s="379"/>
      <c r="F24" s="379"/>
      <c r="G24" s="380"/>
    </row>
    <row r="25" spans="1:7" ht="21.6" customHeight="1" thickTop="1" thickBot="1" x14ac:dyDescent="0.25">
      <c r="A25" s="166" t="s">
        <v>10</v>
      </c>
      <c r="B25" s="4"/>
      <c r="C25" s="286" t="s">
        <v>9</v>
      </c>
      <c r="D25" s="287"/>
      <c r="E25" s="286" t="s">
        <v>8</v>
      </c>
      <c r="F25" s="287"/>
      <c r="G25" s="3" t="s">
        <v>7</v>
      </c>
    </row>
    <row r="26" spans="1:7" ht="130.5" customHeight="1" thickBot="1" x14ac:dyDescent="0.25">
      <c r="A26" s="167"/>
      <c r="B26" s="105" t="s">
        <v>6</v>
      </c>
      <c r="C26" s="288" t="s">
        <v>795</v>
      </c>
      <c r="D26" s="289"/>
      <c r="E26" s="288" t="s">
        <v>796</v>
      </c>
      <c r="F26" s="289"/>
      <c r="G26" s="66" t="s">
        <v>797</v>
      </c>
    </row>
    <row r="27" spans="1:7" ht="130.5" customHeight="1" thickBot="1" x14ac:dyDescent="0.25">
      <c r="A27" s="167"/>
      <c r="B27" s="105" t="s">
        <v>5</v>
      </c>
      <c r="C27" s="288" t="s">
        <v>798</v>
      </c>
      <c r="D27" s="289"/>
      <c r="E27" s="288" t="s">
        <v>568</v>
      </c>
      <c r="F27" s="289"/>
      <c r="G27" s="66" t="s">
        <v>799</v>
      </c>
    </row>
    <row r="28" spans="1:7" ht="19.5" customHeight="1" thickBot="1" x14ac:dyDescent="0.25">
      <c r="A28" s="168"/>
      <c r="B28" s="283" t="s">
        <v>4</v>
      </c>
      <c r="C28" s="284"/>
      <c r="D28" s="284"/>
      <c r="E28" s="284"/>
      <c r="F28" s="284"/>
      <c r="G28" s="285"/>
    </row>
    <row r="29" spans="1:7" ht="19.5" customHeight="1" thickTop="1" x14ac:dyDescent="0.2">
      <c r="A29" s="2"/>
      <c r="B29" s="2"/>
      <c r="C29" s="2"/>
      <c r="D29" s="2"/>
      <c r="E29" s="2"/>
      <c r="F29" s="2"/>
      <c r="G29" s="2"/>
    </row>
    <row r="30" spans="1:7" ht="19.5" customHeight="1" x14ac:dyDescent="0.2">
      <c r="A30" s="185" t="s">
        <v>3</v>
      </c>
      <c r="B30" s="184"/>
      <c r="C30" s="184"/>
      <c r="D30" s="184"/>
      <c r="E30" s="184"/>
      <c r="F30" s="184"/>
      <c r="G30" s="184"/>
    </row>
    <row r="31" spans="1:7" x14ac:dyDescent="0.2">
      <c r="C31" t="s">
        <v>786</v>
      </c>
    </row>
  </sheetData>
  <mergeCells count="50">
    <mergeCell ref="A22:A23"/>
    <mergeCell ref="A2:G2"/>
    <mergeCell ref="A3:A7"/>
    <mergeCell ref="B3:G3"/>
    <mergeCell ref="B4:G4"/>
    <mergeCell ref="B5:G5"/>
    <mergeCell ref="B6:G6"/>
    <mergeCell ref="B7:G7"/>
    <mergeCell ref="A8:A21"/>
    <mergeCell ref="B8:G8"/>
    <mergeCell ref="B9:G9"/>
    <mergeCell ref="B10:G10"/>
    <mergeCell ref="B11:G11"/>
    <mergeCell ref="B12:G12"/>
    <mergeCell ref="B13:C13"/>
    <mergeCell ref="D13:E13"/>
    <mergeCell ref="B24:C24"/>
    <mergeCell ref="B20:C20"/>
    <mergeCell ref="B21:C21"/>
    <mergeCell ref="B23:C23"/>
    <mergeCell ref="B22:C22"/>
    <mergeCell ref="D20:G20"/>
    <mergeCell ref="D21:G21"/>
    <mergeCell ref="D22:G22"/>
    <mergeCell ref="D23:G23"/>
    <mergeCell ref="D24:G24"/>
    <mergeCell ref="A30:G30"/>
    <mergeCell ref="A25:A28"/>
    <mergeCell ref="C25:D25"/>
    <mergeCell ref="E25:F25"/>
    <mergeCell ref="C26:D26"/>
    <mergeCell ref="E26:F26"/>
    <mergeCell ref="C27:D27"/>
    <mergeCell ref="E27:F27"/>
    <mergeCell ref="B28:G28"/>
    <mergeCell ref="A1:G1"/>
    <mergeCell ref="B19:C19"/>
    <mergeCell ref="D15:G15"/>
    <mergeCell ref="D16:G16"/>
    <mergeCell ref="D17:G17"/>
    <mergeCell ref="D18:G18"/>
    <mergeCell ref="D19:G19"/>
    <mergeCell ref="B16:C16"/>
    <mergeCell ref="B17:C17"/>
    <mergeCell ref="B18:C18"/>
    <mergeCell ref="F13:G13"/>
    <mergeCell ref="B14:C14"/>
    <mergeCell ref="D14:E14"/>
    <mergeCell ref="F14:G14"/>
    <mergeCell ref="B15:C15"/>
  </mergeCells>
  <phoneticPr fontId="1"/>
  <printOptions horizontalCentered="1"/>
  <pageMargins left="0.70866141732283472" right="0.70866141732283472" top="0.74803149606299213" bottom="0.74803149606299213" header="0.31496062992125984" footer="0.31496062992125984"/>
  <pageSetup paperSize="9" scale="2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909BE-22B2-4EBA-A54B-095DB43B37B8}">
  <sheetPr>
    <pageSetUpPr fitToPage="1"/>
  </sheetPr>
  <dimension ref="B1:G38"/>
  <sheetViews>
    <sheetView showGridLines="0" topLeftCell="A2" zoomScale="32" zoomScaleNormal="32" zoomScaleSheetLayoutView="50" zoomScalePageLayoutView="33" workbookViewId="0">
      <selection activeCell="B37" sqref="B37:G37"/>
    </sheetView>
  </sheetViews>
  <sheetFormatPr defaultColWidth="10" defaultRowHeight="16.2" x14ac:dyDescent="0.2"/>
  <cols>
    <col min="1" max="1" width="12.21875" style="18" customWidth="1"/>
    <col min="2" max="2" width="20.44140625" style="56" customWidth="1"/>
    <col min="3" max="3" width="62.88671875" style="18" customWidth="1"/>
    <col min="4" max="4" width="63.88671875" style="18" customWidth="1"/>
    <col min="5" max="5" width="14.44140625" style="20" customWidth="1"/>
    <col min="6" max="6" width="41.88671875" style="19" customWidth="1"/>
    <col min="7" max="7" width="213.33203125" style="18" customWidth="1"/>
    <col min="8" max="16384" width="10" style="18"/>
  </cols>
  <sheetData>
    <row r="1" spans="2:7" s="52" customFormat="1" ht="76.2" thickBot="1" x14ac:dyDescent="0.25">
      <c r="B1" s="123" t="s">
        <v>140</v>
      </c>
      <c r="C1" s="124"/>
      <c r="D1" s="124"/>
      <c r="E1" s="124"/>
      <c r="F1" s="124"/>
      <c r="G1" s="125"/>
    </row>
    <row r="2" spans="2:7" s="51" customFormat="1" ht="112.5" customHeight="1" thickBot="1" x14ac:dyDescent="0.25">
      <c r="B2" s="126" t="s">
        <v>141</v>
      </c>
      <c r="C2" s="127"/>
      <c r="D2" s="127"/>
      <c r="E2" s="127"/>
      <c r="F2" s="127"/>
      <c r="G2" s="128"/>
    </row>
    <row r="3" spans="2:7" s="47" customFormat="1" ht="39.75" customHeight="1" thickBot="1" x14ac:dyDescent="0.25">
      <c r="B3" s="53" t="s">
        <v>133</v>
      </c>
      <c r="C3" s="129" t="s">
        <v>132</v>
      </c>
      <c r="D3" s="129"/>
      <c r="E3" s="72" t="s">
        <v>131</v>
      </c>
      <c r="F3" s="72" t="s">
        <v>166</v>
      </c>
      <c r="G3" s="50" t="s">
        <v>130</v>
      </c>
    </row>
    <row r="4" spans="2:7" s="47" customFormat="1" ht="75.599999999999994" customHeight="1" x14ac:dyDescent="0.2">
      <c r="B4" s="54">
        <v>1</v>
      </c>
      <c r="C4" s="49" t="s">
        <v>129</v>
      </c>
      <c r="D4" s="48"/>
      <c r="E4" s="44"/>
      <c r="F4" s="42" t="s">
        <v>125</v>
      </c>
      <c r="G4" s="43" t="s">
        <v>128</v>
      </c>
    </row>
    <row r="5" spans="2:7" s="24" customFormat="1" ht="75.599999999999994" customHeight="1" x14ac:dyDescent="0.2">
      <c r="B5" s="54">
        <v>2</v>
      </c>
      <c r="C5" s="46" t="s">
        <v>127</v>
      </c>
      <c r="D5" s="45"/>
      <c r="E5" s="44">
        <v>2</v>
      </c>
      <c r="F5" s="42" t="s">
        <v>125</v>
      </c>
      <c r="G5" s="43" t="s">
        <v>135</v>
      </c>
    </row>
    <row r="6" spans="2:7" s="22" customFormat="1" ht="75.599999999999994" customHeight="1" x14ac:dyDescent="0.2">
      <c r="B6" s="54">
        <v>3</v>
      </c>
      <c r="C6" s="32" t="s">
        <v>126</v>
      </c>
      <c r="D6" s="73"/>
      <c r="E6" s="28">
        <v>2</v>
      </c>
      <c r="F6" s="42" t="s">
        <v>125</v>
      </c>
      <c r="G6" s="26" t="s">
        <v>136</v>
      </c>
    </row>
    <row r="7" spans="2:7" s="22" customFormat="1" ht="75.599999999999994" customHeight="1" x14ac:dyDescent="0.2">
      <c r="B7" s="54">
        <v>4</v>
      </c>
      <c r="C7" s="32" t="s">
        <v>124</v>
      </c>
      <c r="D7" s="73"/>
      <c r="E7" s="28">
        <v>3</v>
      </c>
      <c r="F7" s="42" t="s">
        <v>125</v>
      </c>
      <c r="G7" s="26" t="s">
        <v>150</v>
      </c>
    </row>
    <row r="8" spans="2:7" s="22" customFormat="1" ht="75.599999999999994" customHeight="1" x14ac:dyDescent="0.2">
      <c r="B8" s="54">
        <v>5</v>
      </c>
      <c r="C8" s="130" t="s">
        <v>134</v>
      </c>
      <c r="D8" s="131"/>
      <c r="E8" s="28">
        <v>2</v>
      </c>
      <c r="F8" s="27" t="s">
        <v>89</v>
      </c>
      <c r="G8" s="26" t="s">
        <v>137</v>
      </c>
    </row>
    <row r="9" spans="2:7" s="22" customFormat="1" ht="75.599999999999994" customHeight="1" x14ac:dyDescent="0.2">
      <c r="B9" s="54">
        <v>6</v>
      </c>
      <c r="C9" s="32" t="s">
        <v>145</v>
      </c>
      <c r="D9" s="73"/>
      <c r="E9" s="28">
        <v>2</v>
      </c>
      <c r="F9" s="27" t="s">
        <v>89</v>
      </c>
      <c r="G9" s="26" t="s">
        <v>138</v>
      </c>
    </row>
    <row r="10" spans="2:7" s="22" customFormat="1" ht="75.599999999999994" customHeight="1" x14ac:dyDescent="0.2">
      <c r="B10" s="54">
        <v>7</v>
      </c>
      <c r="C10" s="132" t="s">
        <v>146</v>
      </c>
      <c r="D10" s="133"/>
      <c r="E10" s="28">
        <v>2</v>
      </c>
      <c r="F10" s="27" t="s">
        <v>89</v>
      </c>
      <c r="G10" s="26" t="s">
        <v>139</v>
      </c>
    </row>
    <row r="11" spans="2:7" s="22" customFormat="1" ht="75.599999999999994" customHeight="1" x14ac:dyDescent="0.2">
      <c r="B11" s="54">
        <v>8</v>
      </c>
      <c r="C11" s="132" t="s">
        <v>123</v>
      </c>
      <c r="D11" s="133"/>
      <c r="E11" s="28">
        <v>2</v>
      </c>
      <c r="F11" s="27" t="s">
        <v>89</v>
      </c>
      <c r="G11" s="26" t="s">
        <v>143</v>
      </c>
    </row>
    <row r="12" spans="2:7" s="22" customFormat="1" ht="75.599999999999994" customHeight="1" x14ac:dyDescent="0.2">
      <c r="B12" s="54">
        <v>9</v>
      </c>
      <c r="C12" s="132" t="s">
        <v>122</v>
      </c>
      <c r="D12" s="133"/>
      <c r="E12" s="28">
        <v>2</v>
      </c>
      <c r="F12" s="27" t="s">
        <v>89</v>
      </c>
      <c r="G12" s="26" t="s">
        <v>142</v>
      </c>
    </row>
    <row r="13" spans="2:7" s="22" customFormat="1" ht="75.599999999999994" customHeight="1" x14ac:dyDescent="0.2">
      <c r="B13" s="54">
        <v>10</v>
      </c>
      <c r="C13" s="130" t="s">
        <v>774</v>
      </c>
      <c r="D13" s="131"/>
      <c r="E13" s="28">
        <v>2</v>
      </c>
      <c r="F13" s="27" t="s">
        <v>89</v>
      </c>
      <c r="G13" s="26" t="s">
        <v>776</v>
      </c>
    </row>
    <row r="14" spans="2:7" s="22" customFormat="1" ht="75.599999999999994" customHeight="1" x14ac:dyDescent="0.2">
      <c r="B14" s="54">
        <v>11</v>
      </c>
      <c r="C14" s="130" t="s">
        <v>164</v>
      </c>
      <c r="D14" s="131"/>
      <c r="E14" s="28">
        <v>2</v>
      </c>
      <c r="F14" s="27" t="s">
        <v>121</v>
      </c>
      <c r="G14" s="26" t="s">
        <v>144</v>
      </c>
    </row>
    <row r="15" spans="2:7" s="22" customFormat="1" ht="75.599999999999994" customHeight="1" x14ac:dyDescent="0.2">
      <c r="B15" s="54">
        <v>12</v>
      </c>
      <c r="C15" s="130" t="s">
        <v>775</v>
      </c>
      <c r="D15" s="131"/>
      <c r="E15" s="28">
        <v>2</v>
      </c>
      <c r="F15" s="27" t="s">
        <v>89</v>
      </c>
      <c r="G15" s="26" t="s">
        <v>779</v>
      </c>
    </row>
    <row r="16" spans="2:7" s="22" customFormat="1" ht="75.599999999999994" customHeight="1" x14ac:dyDescent="0.2">
      <c r="B16" s="54">
        <v>13</v>
      </c>
      <c r="C16" s="130" t="s">
        <v>777</v>
      </c>
      <c r="D16" s="131"/>
      <c r="E16" s="28">
        <v>2</v>
      </c>
      <c r="F16" s="27" t="s">
        <v>89</v>
      </c>
      <c r="G16" s="26" t="s">
        <v>778</v>
      </c>
    </row>
    <row r="17" spans="2:7" s="22" customFormat="1" ht="75.599999999999994" customHeight="1" x14ac:dyDescent="0.2">
      <c r="B17" s="106"/>
      <c r="C17" s="107" t="s">
        <v>120</v>
      </c>
      <c r="D17" s="107" t="s">
        <v>119</v>
      </c>
      <c r="E17" s="108"/>
      <c r="F17" s="109"/>
      <c r="G17" s="110"/>
    </row>
    <row r="18" spans="2:7" s="22" customFormat="1" ht="75.599999999999994" customHeight="1" x14ac:dyDescent="0.2">
      <c r="B18" s="54">
        <v>14</v>
      </c>
      <c r="C18" s="33" t="s">
        <v>147</v>
      </c>
      <c r="D18" s="33" t="s">
        <v>117</v>
      </c>
      <c r="E18" s="28">
        <v>2</v>
      </c>
      <c r="F18" s="41" t="s">
        <v>118</v>
      </c>
      <c r="G18" s="40" t="s">
        <v>151</v>
      </c>
    </row>
    <row r="19" spans="2:7" s="22" customFormat="1" ht="75.599999999999994" customHeight="1" x14ac:dyDescent="0.2">
      <c r="B19" s="54">
        <v>15</v>
      </c>
      <c r="C19" s="33" t="s">
        <v>148</v>
      </c>
      <c r="D19" s="33" t="s">
        <v>117</v>
      </c>
      <c r="E19" s="28">
        <v>2</v>
      </c>
      <c r="F19" s="41" t="s">
        <v>116</v>
      </c>
      <c r="G19" s="40" t="s">
        <v>115</v>
      </c>
    </row>
    <row r="20" spans="2:7" s="22" customFormat="1" ht="75.599999999999994" customHeight="1" x14ac:dyDescent="0.2">
      <c r="B20" s="54">
        <v>16</v>
      </c>
      <c r="C20" s="33" t="s">
        <v>114</v>
      </c>
      <c r="D20" s="33" t="s">
        <v>113</v>
      </c>
      <c r="E20" s="28">
        <v>2</v>
      </c>
      <c r="F20" s="41" t="s">
        <v>112</v>
      </c>
      <c r="G20" s="40" t="s">
        <v>111</v>
      </c>
    </row>
    <row r="21" spans="2:7" s="22" customFormat="1" ht="75.599999999999994" customHeight="1" x14ac:dyDescent="0.2">
      <c r="B21" s="54">
        <v>17</v>
      </c>
      <c r="C21" s="33" t="s">
        <v>110</v>
      </c>
      <c r="D21" s="33" t="s">
        <v>109</v>
      </c>
      <c r="E21" s="28">
        <v>2</v>
      </c>
      <c r="F21" s="37" t="s">
        <v>108</v>
      </c>
      <c r="G21" s="40" t="s">
        <v>152</v>
      </c>
    </row>
    <row r="22" spans="2:7" s="22" customFormat="1" ht="75.599999999999994" customHeight="1" x14ac:dyDescent="0.2">
      <c r="B22" s="54">
        <v>18</v>
      </c>
      <c r="C22" s="38" t="s">
        <v>107</v>
      </c>
      <c r="D22" s="33" t="s">
        <v>106</v>
      </c>
      <c r="E22" s="28">
        <v>1</v>
      </c>
      <c r="F22" s="37" t="s">
        <v>105</v>
      </c>
      <c r="G22" s="40" t="s">
        <v>153</v>
      </c>
    </row>
    <row r="23" spans="2:7" s="22" customFormat="1" ht="75.599999999999994" customHeight="1" x14ac:dyDescent="0.2">
      <c r="B23" s="54">
        <v>19</v>
      </c>
      <c r="C23" s="33" t="s">
        <v>104</v>
      </c>
      <c r="D23" s="33" t="s">
        <v>103</v>
      </c>
      <c r="E23" s="28">
        <v>2</v>
      </c>
      <c r="F23" s="37" t="s">
        <v>102</v>
      </c>
      <c r="G23" s="57" t="s">
        <v>101</v>
      </c>
    </row>
    <row r="24" spans="2:7" s="22" customFormat="1" ht="75.599999999999994" customHeight="1" x14ac:dyDescent="0.2">
      <c r="B24" s="54">
        <v>20</v>
      </c>
      <c r="C24" s="33" t="s">
        <v>100</v>
      </c>
      <c r="D24" s="33" t="s">
        <v>97</v>
      </c>
      <c r="E24" s="28">
        <v>2</v>
      </c>
      <c r="F24" s="37" t="s">
        <v>99</v>
      </c>
      <c r="G24" s="57" t="s">
        <v>154</v>
      </c>
    </row>
    <row r="25" spans="2:7" s="22" customFormat="1" ht="75.599999999999994" customHeight="1" x14ac:dyDescent="0.2">
      <c r="B25" s="54">
        <v>21</v>
      </c>
      <c r="C25" s="39" t="s">
        <v>149</v>
      </c>
      <c r="D25" s="33" t="s">
        <v>97</v>
      </c>
      <c r="E25" s="28">
        <v>2</v>
      </c>
      <c r="F25" s="37" t="s">
        <v>99</v>
      </c>
      <c r="G25" s="30" t="s">
        <v>155</v>
      </c>
    </row>
    <row r="26" spans="2:7" s="22" customFormat="1" ht="75.599999999999994" customHeight="1" x14ac:dyDescent="0.2">
      <c r="B26" s="54">
        <v>22</v>
      </c>
      <c r="C26" s="32" t="s">
        <v>98</v>
      </c>
      <c r="D26" s="33" t="s">
        <v>97</v>
      </c>
      <c r="E26" s="28">
        <v>2</v>
      </c>
      <c r="F26" s="37" t="s">
        <v>96</v>
      </c>
      <c r="G26" s="57" t="s">
        <v>156</v>
      </c>
    </row>
    <row r="27" spans="2:7" s="22" customFormat="1" ht="75.599999999999994" customHeight="1" x14ac:dyDescent="0.2">
      <c r="B27" s="54">
        <v>23</v>
      </c>
      <c r="C27" s="136" t="s">
        <v>95</v>
      </c>
      <c r="D27" s="137"/>
      <c r="E27" s="73">
        <v>2</v>
      </c>
      <c r="F27" s="27" t="s">
        <v>94</v>
      </c>
      <c r="G27" s="26" t="s">
        <v>157</v>
      </c>
    </row>
    <row r="28" spans="2:7" s="22" customFormat="1" ht="75.599999999999994" customHeight="1" x14ac:dyDescent="0.2">
      <c r="B28" s="54">
        <v>24</v>
      </c>
      <c r="C28" s="130" t="s">
        <v>93</v>
      </c>
      <c r="D28" s="138"/>
      <c r="E28" s="28">
        <v>6</v>
      </c>
      <c r="F28" s="27" t="s">
        <v>92</v>
      </c>
      <c r="G28" s="26" t="s">
        <v>91</v>
      </c>
    </row>
    <row r="29" spans="2:7" s="22" customFormat="1" ht="75.599999999999994" customHeight="1" x14ac:dyDescent="0.2">
      <c r="B29" s="54">
        <v>25</v>
      </c>
      <c r="C29" s="130" t="s">
        <v>90</v>
      </c>
      <c r="D29" s="131"/>
      <c r="E29" s="28">
        <v>2</v>
      </c>
      <c r="F29" s="27" t="s">
        <v>89</v>
      </c>
      <c r="G29" s="26" t="s">
        <v>158</v>
      </c>
    </row>
    <row r="30" spans="2:7" s="22" customFormat="1" ht="75.599999999999994" customHeight="1" x14ac:dyDescent="0.2">
      <c r="B30" s="54">
        <v>26</v>
      </c>
      <c r="C30" s="33" t="s">
        <v>88</v>
      </c>
      <c r="D30" s="34" t="s">
        <v>87</v>
      </c>
      <c r="E30" s="28">
        <v>2</v>
      </c>
      <c r="F30" s="35" t="s">
        <v>83</v>
      </c>
      <c r="G30" s="36" t="s">
        <v>159</v>
      </c>
    </row>
    <row r="31" spans="2:7" s="22" customFormat="1" ht="75.599999999999994" customHeight="1" x14ac:dyDescent="0.2">
      <c r="B31" s="54">
        <v>27</v>
      </c>
      <c r="C31" s="33" t="s">
        <v>786</v>
      </c>
      <c r="D31" s="34" t="s">
        <v>86</v>
      </c>
      <c r="E31" s="28">
        <v>2</v>
      </c>
      <c r="F31" s="37" t="s">
        <v>83</v>
      </c>
      <c r="G31" s="29" t="s">
        <v>160</v>
      </c>
    </row>
    <row r="32" spans="2:7" s="22" customFormat="1" ht="75.599999999999994" customHeight="1" x14ac:dyDescent="0.2">
      <c r="B32" s="54">
        <v>28</v>
      </c>
      <c r="C32" s="33" t="s">
        <v>780</v>
      </c>
      <c r="D32" s="34" t="s">
        <v>85</v>
      </c>
      <c r="E32" s="28">
        <v>2</v>
      </c>
      <c r="F32" s="37" t="s">
        <v>83</v>
      </c>
      <c r="G32" s="29" t="s">
        <v>161</v>
      </c>
    </row>
    <row r="33" spans="2:7" s="22" customFormat="1" ht="75.599999999999994" customHeight="1" x14ac:dyDescent="0.2">
      <c r="B33" s="54">
        <v>29</v>
      </c>
      <c r="C33" s="33" t="s">
        <v>781</v>
      </c>
      <c r="D33" s="34" t="s">
        <v>84</v>
      </c>
      <c r="E33" s="28">
        <v>2</v>
      </c>
      <c r="F33" s="37" t="s">
        <v>83</v>
      </c>
      <c r="G33" s="29" t="s">
        <v>162</v>
      </c>
    </row>
    <row r="34" spans="2:7" s="22" customFormat="1" ht="75.599999999999994" customHeight="1" x14ac:dyDescent="0.2">
      <c r="B34" s="54">
        <v>30</v>
      </c>
      <c r="C34" s="33" t="s">
        <v>782</v>
      </c>
      <c r="D34" s="34" t="s">
        <v>82</v>
      </c>
      <c r="E34" s="28">
        <v>1</v>
      </c>
      <c r="F34" s="37" t="s">
        <v>81</v>
      </c>
      <c r="G34" s="29" t="s">
        <v>163</v>
      </c>
    </row>
    <row r="35" spans="2:7" s="22" customFormat="1" ht="75.599999999999994" customHeight="1" x14ac:dyDescent="0.2">
      <c r="B35" s="54">
        <v>31</v>
      </c>
      <c r="C35" s="32" t="s">
        <v>783</v>
      </c>
      <c r="D35" s="33" t="s">
        <v>80</v>
      </c>
      <c r="E35" s="28">
        <v>2</v>
      </c>
      <c r="F35" s="37" t="s">
        <v>79</v>
      </c>
      <c r="G35" s="29" t="s">
        <v>784</v>
      </c>
    </row>
    <row r="36" spans="2:7" s="22" customFormat="1" ht="75.599999999999994" customHeight="1" x14ac:dyDescent="0.2">
      <c r="B36" s="54">
        <v>32</v>
      </c>
      <c r="C36" s="32" t="s">
        <v>785</v>
      </c>
      <c r="D36" s="31" t="s">
        <v>165</v>
      </c>
      <c r="E36" s="28">
        <v>2</v>
      </c>
      <c r="F36" s="37" t="s">
        <v>78</v>
      </c>
      <c r="G36" s="30" t="s">
        <v>77</v>
      </c>
    </row>
    <row r="37" spans="2:7" s="22" customFormat="1" ht="75.599999999999994" customHeight="1" thickBot="1" x14ac:dyDescent="0.25">
      <c r="B37" s="84">
        <v>33</v>
      </c>
      <c r="C37" s="134" t="s">
        <v>76</v>
      </c>
      <c r="D37" s="135"/>
      <c r="E37" s="85">
        <v>2</v>
      </c>
      <c r="F37" s="86"/>
      <c r="G37" s="87"/>
    </row>
    <row r="38" spans="2:7" s="21" customFormat="1" ht="59.1" customHeight="1" x14ac:dyDescent="0.2">
      <c r="B38" s="55"/>
      <c r="C38" s="22"/>
      <c r="D38" s="25"/>
      <c r="E38" s="24">
        <f>SUM(E4:E37)</f>
        <v>67</v>
      </c>
      <c r="F38" s="23"/>
      <c r="G38" s="22"/>
    </row>
  </sheetData>
  <mergeCells count="15">
    <mergeCell ref="C37:D37"/>
    <mergeCell ref="C27:D27"/>
    <mergeCell ref="C29:D29"/>
    <mergeCell ref="C28:D28"/>
    <mergeCell ref="C13:D13"/>
    <mergeCell ref="C11:D11"/>
    <mergeCell ref="C16:D16"/>
    <mergeCell ref="C12:D12"/>
    <mergeCell ref="C14:D14"/>
    <mergeCell ref="C15:D15"/>
    <mergeCell ref="B1:G1"/>
    <mergeCell ref="B2:G2"/>
    <mergeCell ref="C3:D3"/>
    <mergeCell ref="C8:D8"/>
    <mergeCell ref="C10:D10"/>
  </mergeCells>
  <phoneticPr fontId="1"/>
  <printOptions horizontalCentered="1"/>
  <pageMargins left="0.70866141732283472" right="0.70866141732283472" top="0.74803149606299213" bottom="0.74803149606299213" header="0.31496062992125984" footer="0.31496062992125984"/>
  <pageSetup paperSize="9" scale="2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31"/>
  <sheetViews>
    <sheetView topLeftCell="A31" workbookViewId="0">
      <selection activeCell="B37" sqref="B37:G37"/>
    </sheetView>
  </sheetViews>
  <sheetFormatPr defaultRowHeight="13.2" x14ac:dyDescent="0.2"/>
  <sheetData>
    <row r="31" spans="3:3" x14ac:dyDescent="0.2">
      <c r="C31" t="s">
        <v>786</v>
      </c>
    </row>
  </sheetData>
  <phoneticPr fontId="1"/>
  <printOptions horizontalCentered="1"/>
  <pageMargins left="0.70866141732283472" right="0.70866141732283472" top="0.74803149606299213" bottom="0.74803149606299213" header="0.31496062992125984" footer="0.31496062992125984"/>
  <pageSetup paperSize="9" scale="5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32"/>
  <sheetViews>
    <sheetView tabSelected="1" view="pageBreakPreview" topLeftCell="A11" zoomScale="60" zoomScaleNormal="100" workbookViewId="0">
      <selection activeCell="D19" sqref="D19"/>
    </sheetView>
  </sheetViews>
  <sheetFormatPr defaultColWidth="9" defaultRowHeight="13.2" x14ac:dyDescent="0.2"/>
  <cols>
    <col min="1" max="1" width="14.33203125" style="1" customWidth="1"/>
    <col min="2" max="2" width="19.21875" style="15" customWidth="1"/>
    <col min="3" max="6" width="34.88671875" style="1" customWidth="1"/>
    <col min="7" max="7" width="9" style="1"/>
    <col min="8" max="8" width="46" style="1" customWidth="1"/>
    <col min="9" max="16384" width="9" style="1"/>
  </cols>
  <sheetData>
    <row r="1" spans="1:8" ht="30" customHeight="1" thickBot="1" x14ac:dyDescent="0.25">
      <c r="A1" s="152" t="s">
        <v>75</v>
      </c>
      <c r="B1" s="153"/>
      <c r="C1" s="153"/>
      <c r="D1" s="153"/>
      <c r="E1" s="153"/>
      <c r="F1" s="153"/>
      <c r="G1" s="153"/>
      <c r="H1" s="153"/>
    </row>
    <row r="2" spans="1:8" ht="13.5" customHeight="1" x14ac:dyDescent="0.2">
      <c r="A2" s="154"/>
      <c r="B2" s="155"/>
      <c r="C2" s="160">
        <v>1</v>
      </c>
      <c r="D2" s="162">
        <v>2</v>
      </c>
      <c r="E2" s="162">
        <v>3</v>
      </c>
      <c r="F2" s="164">
        <v>4</v>
      </c>
      <c r="G2" s="156" t="s">
        <v>723</v>
      </c>
      <c r="H2" s="157"/>
    </row>
    <row r="3" spans="1:8" ht="37.950000000000003" customHeight="1" thickBot="1" x14ac:dyDescent="0.25">
      <c r="A3" s="61" t="s">
        <v>0</v>
      </c>
      <c r="B3" s="62" t="s">
        <v>2</v>
      </c>
      <c r="C3" s="161"/>
      <c r="D3" s="163"/>
      <c r="E3" s="163"/>
      <c r="F3" s="165"/>
      <c r="G3" s="158"/>
      <c r="H3" s="159"/>
    </row>
    <row r="4" spans="1:8" s="17" customFormat="1" ht="49.2" customHeight="1" thickBot="1" x14ac:dyDescent="0.25">
      <c r="A4" s="148" t="s">
        <v>69</v>
      </c>
      <c r="B4" s="139" t="s">
        <v>68</v>
      </c>
      <c r="C4" s="79" t="s">
        <v>44</v>
      </c>
      <c r="D4" s="60" t="s">
        <v>45</v>
      </c>
      <c r="E4" s="60" t="s">
        <v>46</v>
      </c>
      <c r="F4" s="63" t="s">
        <v>172</v>
      </c>
      <c r="G4" s="142" t="s">
        <v>724</v>
      </c>
      <c r="H4" s="143"/>
    </row>
    <row r="5" spans="1:8" s="17" customFormat="1" ht="27" customHeight="1" x14ac:dyDescent="0.2">
      <c r="A5" s="148"/>
      <c r="B5" s="139"/>
      <c r="C5" s="80"/>
      <c r="D5" s="58" t="s">
        <v>167</v>
      </c>
      <c r="E5" s="58" t="s">
        <v>713</v>
      </c>
      <c r="F5" s="58" t="s">
        <v>717</v>
      </c>
      <c r="G5" s="142"/>
      <c r="H5" s="143"/>
    </row>
    <row r="6" spans="1:8" s="17" customFormat="1" ht="27" customHeight="1" thickBot="1" x14ac:dyDescent="0.25">
      <c r="A6" s="148"/>
      <c r="B6" s="139"/>
      <c r="C6" s="81"/>
      <c r="D6" s="59" t="s">
        <v>170</v>
      </c>
      <c r="E6" s="59" t="s">
        <v>714</v>
      </c>
      <c r="F6" s="59" t="s">
        <v>718</v>
      </c>
      <c r="G6" s="142"/>
      <c r="H6" s="143"/>
    </row>
    <row r="7" spans="1:8" s="17" customFormat="1" ht="27" customHeight="1" x14ac:dyDescent="0.2">
      <c r="A7" s="148"/>
      <c r="B7" s="139"/>
      <c r="C7" s="81"/>
      <c r="D7" s="58" t="s">
        <v>189</v>
      </c>
      <c r="E7" s="58" t="s">
        <v>675</v>
      </c>
      <c r="F7" s="58" t="s">
        <v>719</v>
      </c>
      <c r="G7" s="142"/>
      <c r="H7" s="143"/>
    </row>
    <row r="8" spans="1:8" s="17" customFormat="1" ht="27" customHeight="1" thickBot="1" x14ac:dyDescent="0.25">
      <c r="A8" s="148"/>
      <c r="B8" s="139"/>
      <c r="C8" s="81"/>
      <c r="D8" s="59" t="s">
        <v>190</v>
      </c>
      <c r="E8" s="59" t="s">
        <v>191</v>
      </c>
      <c r="F8" s="59" t="s">
        <v>720</v>
      </c>
      <c r="G8" s="142"/>
      <c r="H8" s="143"/>
    </row>
    <row r="9" spans="1:8" s="17" customFormat="1" ht="27" customHeight="1" x14ac:dyDescent="0.2">
      <c r="A9" s="148"/>
      <c r="B9" s="139"/>
      <c r="C9" s="81"/>
      <c r="D9" s="77"/>
      <c r="E9" s="77"/>
      <c r="F9" s="68"/>
      <c r="G9" s="142"/>
      <c r="H9" s="143"/>
    </row>
    <row r="10" spans="1:8" s="17" customFormat="1" ht="27" customHeight="1" x14ac:dyDescent="0.2">
      <c r="A10" s="151"/>
      <c r="B10" s="140"/>
      <c r="C10" s="81"/>
      <c r="F10" s="68"/>
      <c r="G10" s="142"/>
      <c r="H10" s="143"/>
    </row>
    <row r="11" spans="1:8" s="17" customFormat="1" ht="61.95" customHeight="1" thickBot="1" x14ac:dyDescent="0.25">
      <c r="A11" s="147" t="s">
        <v>70</v>
      </c>
      <c r="B11" s="141" t="s">
        <v>173</v>
      </c>
      <c r="C11" s="82" t="s">
        <v>174</v>
      </c>
      <c r="D11" s="16" t="s">
        <v>175</v>
      </c>
      <c r="E11" s="16" t="s">
        <v>176</v>
      </c>
      <c r="F11" s="64" t="s">
        <v>177</v>
      </c>
      <c r="G11" s="142"/>
      <c r="H11" s="143"/>
    </row>
    <row r="12" spans="1:8" s="17" customFormat="1" ht="27" customHeight="1" x14ac:dyDescent="0.2">
      <c r="A12" s="148"/>
      <c r="B12" s="139"/>
      <c r="C12" s="80"/>
      <c r="D12" s="58" t="s">
        <v>168</v>
      </c>
      <c r="E12" s="58" t="s">
        <v>168</v>
      </c>
      <c r="F12" s="58" t="s">
        <v>168</v>
      </c>
      <c r="G12" s="142"/>
      <c r="H12" s="143"/>
    </row>
    <row r="13" spans="1:8" s="17" customFormat="1" ht="27" customHeight="1" thickBot="1" x14ac:dyDescent="0.25">
      <c r="A13" s="148"/>
      <c r="B13" s="139"/>
      <c r="C13" s="81"/>
      <c r="D13" s="59" t="s">
        <v>169</v>
      </c>
      <c r="E13" s="59" t="s">
        <v>171</v>
      </c>
      <c r="F13" s="59" t="s">
        <v>183</v>
      </c>
      <c r="G13" s="142"/>
      <c r="H13" s="143"/>
    </row>
    <row r="14" spans="1:8" s="17" customFormat="1" ht="27" customHeight="1" x14ac:dyDescent="0.2">
      <c r="A14" s="148"/>
      <c r="B14" s="139"/>
      <c r="C14" s="81"/>
      <c r="D14" s="58" t="s">
        <v>721</v>
      </c>
      <c r="E14" s="58" t="s">
        <v>711</v>
      </c>
      <c r="F14" s="78"/>
      <c r="G14" s="142"/>
      <c r="H14" s="143"/>
    </row>
    <row r="15" spans="1:8" s="17" customFormat="1" ht="27" customHeight="1" thickBot="1" x14ac:dyDescent="0.25">
      <c r="A15" s="148"/>
      <c r="B15" s="139"/>
      <c r="C15" s="81"/>
      <c r="D15" s="59" t="s">
        <v>722</v>
      </c>
      <c r="E15" s="59" t="s">
        <v>712</v>
      </c>
      <c r="F15" s="78"/>
      <c r="G15" s="142"/>
      <c r="H15" s="143"/>
    </row>
    <row r="16" spans="1:8" s="17" customFormat="1" ht="27" customHeight="1" x14ac:dyDescent="0.2">
      <c r="A16" s="148"/>
      <c r="B16" s="139"/>
      <c r="C16" s="81"/>
      <c r="D16" s="77"/>
      <c r="E16" s="77"/>
      <c r="F16" s="78"/>
      <c r="G16" s="142"/>
      <c r="H16" s="143"/>
    </row>
    <row r="17" spans="1:8" s="17" customFormat="1" ht="27" customHeight="1" x14ac:dyDescent="0.2">
      <c r="A17" s="151"/>
      <c r="B17" s="140"/>
      <c r="C17" s="81"/>
      <c r="F17" s="68"/>
      <c r="G17" s="142"/>
      <c r="H17" s="143"/>
    </row>
    <row r="18" spans="1:8" s="17" customFormat="1" ht="61.2" customHeight="1" thickBot="1" x14ac:dyDescent="0.25">
      <c r="A18" s="147" t="s">
        <v>72</v>
      </c>
      <c r="B18" s="141" t="s">
        <v>71</v>
      </c>
      <c r="C18" s="82" t="s">
        <v>178</v>
      </c>
      <c r="D18" s="16" t="s">
        <v>867</v>
      </c>
      <c r="E18" s="16" t="s">
        <v>865</v>
      </c>
      <c r="F18" s="64" t="s">
        <v>866</v>
      </c>
      <c r="G18" s="142"/>
      <c r="H18" s="143"/>
    </row>
    <row r="19" spans="1:8" s="17" customFormat="1" ht="27" customHeight="1" x14ac:dyDescent="0.2">
      <c r="A19" s="148"/>
      <c r="B19" s="139"/>
      <c r="C19" s="80"/>
      <c r="D19" s="58" t="s">
        <v>187</v>
      </c>
      <c r="E19" s="58" t="s">
        <v>184</v>
      </c>
      <c r="F19" s="58" t="s">
        <v>721</v>
      </c>
      <c r="G19" s="142"/>
      <c r="H19" s="143"/>
    </row>
    <row r="20" spans="1:8" s="17" customFormat="1" ht="27" customHeight="1" thickBot="1" x14ac:dyDescent="0.25">
      <c r="A20" s="148"/>
      <c r="B20" s="139"/>
      <c r="C20" s="81"/>
      <c r="D20" s="59" t="s">
        <v>188</v>
      </c>
      <c r="E20" s="59" t="s">
        <v>185</v>
      </c>
      <c r="F20" s="59" t="s">
        <v>722</v>
      </c>
      <c r="G20" s="142"/>
      <c r="H20" s="143"/>
    </row>
    <row r="21" spans="1:8" s="17" customFormat="1" ht="27" customHeight="1" x14ac:dyDescent="0.2">
      <c r="A21" s="148"/>
      <c r="B21" s="139"/>
      <c r="C21" s="81"/>
      <c r="D21" s="58" t="s">
        <v>715</v>
      </c>
      <c r="E21" s="58" t="s">
        <v>192</v>
      </c>
      <c r="F21" s="68"/>
      <c r="G21" s="142"/>
      <c r="H21" s="143"/>
    </row>
    <row r="22" spans="1:8" s="17" customFormat="1" ht="27" customHeight="1" thickBot="1" x14ac:dyDescent="0.25">
      <c r="A22" s="148"/>
      <c r="B22" s="139"/>
      <c r="C22" s="81"/>
      <c r="D22" s="59" t="s">
        <v>716</v>
      </c>
      <c r="E22" s="59" t="s">
        <v>193</v>
      </c>
      <c r="F22" s="68"/>
      <c r="G22" s="142"/>
      <c r="H22" s="143"/>
    </row>
    <row r="23" spans="1:8" s="17" customFormat="1" ht="27" customHeight="1" x14ac:dyDescent="0.2">
      <c r="A23" s="148"/>
      <c r="B23" s="139"/>
      <c r="C23" s="81"/>
      <c r="D23" s="77"/>
      <c r="E23" s="77"/>
      <c r="F23" s="68"/>
      <c r="G23" s="142"/>
      <c r="H23" s="143"/>
    </row>
    <row r="24" spans="1:8" s="17" customFormat="1" ht="27" customHeight="1" x14ac:dyDescent="0.2">
      <c r="A24" s="151"/>
      <c r="B24" s="140"/>
      <c r="C24" s="81"/>
      <c r="F24" s="68"/>
      <c r="G24" s="142"/>
      <c r="H24" s="143"/>
    </row>
    <row r="25" spans="1:8" s="17" customFormat="1" ht="60" customHeight="1" thickBot="1" x14ac:dyDescent="0.25">
      <c r="A25" s="147" t="s">
        <v>74</v>
      </c>
      <c r="B25" s="141" t="s">
        <v>73</v>
      </c>
      <c r="C25" s="65" t="s">
        <v>179</v>
      </c>
      <c r="D25" s="16" t="s">
        <v>180</v>
      </c>
      <c r="E25" s="16" t="s">
        <v>181</v>
      </c>
      <c r="F25" s="64" t="s">
        <v>182</v>
      </c>
      <c r="G25" s="142"/>
      <c r="H25" s="143"/>
    </row>
    <row r="26" spans="1:8" s="17" customFormat="1" ht="27" customHeight="1" x14ac:dyDescent="0.2">
      <c r="A26" s="148"/>
      <c r="B26" s="139"/>
      <c r="C26" s="81"/>
      <c r="D26" s="58" t="s">
        <v>196</v>
      </c>
      <c r="E26" s="58" t="s">
        <v>197</v>
      </c>
      <c r="F26" s="58" t="s">
        <v>194</v>
      </c>
      <c r="G26" s="142"/>
      <c r="H26" s="143"/>
    </row>
    <row r="27" spans="1:8" s="17" customFormat="1" ht="27" customHeight="1" thickBot="1" x14ac:dyDescent="0.25">
      <c r="A27" s="148"/>
      <c r="B27" s="139"/>
      <c r="C27" s="81"/>
      <c r="D27" s="59" t="s">
        <v>195</v>
      </c>
      <c r="E27" s="59" t="s">
        <v>195</v>
      </c>
      <c r="F27" s="59" t="s">
        <v>195</v>
      </c>
      <c r="G27" s="142"/>
      <c r="H27" s="143"/>
    </row>
    <row r="28" spans="1:8" s="17" customFormat="1" ht="27" customHeight="1" x14ac:dyDescent="0.2">
      <c r="A28" s="148"/>
      <c r="B28" s="139"/>
      <c r="C28" s="81"/>
      <c r="D28" s="58" t="s">
        <v>715</v>
      </c>
      <c r="E28" s="58" t="s">
        <v>726</v>
      </c>
      <c r="F28" s="58" t="s">
        <v>186</v>
      </c>
      <c r="G28" s="142"/>
      <c r="H28" s="143"/>
    </row>
    <row r="29" spans="1:8" s="17" customFormat="1" ht="27" customHeight="1" thickBot="1" x14ac:dyDescent="0.25">
      <c r="A29" s="148"/>
      <c r="B29" s="139"/>
      <c r="C29" s="81"/>
      <c r="D29" s="59" t="s">
        <v>716</v>
      </c>
      <c r="E29" s="59" t="s">
        <v>725</v>
      </c>
      <c r="F29" s="59" t="s">
        <v>728</v>
      </c>
      <c r="G29" s="142"/>
      <c r="H29" s="143"/>
    </row>
    <row r="30" spans="1:8" s="17" customFormat="1" ht="27" customHeight="1" x14ac:dyDescent="0.2">
      <c r="A30" s="148"/>
      <c r="B30" s="139"/>
      <c r="C30" s="81"/>
      <c r="D30" s="77"/>
      <c r="E30" s="77"/>
      <c r="F30" s="78"/>
      <c r="G30" s="142"/>
      <c r="H30" s="143"/>
    </row>
    <row r="31" spans="1:8" s="17" customFormat="1" ht="27" customHeight="1" thickBot="1" x14ac:dyDescent="0.25">
      <c r="A31" s="149"/>
      <c r="B31" s="150"/>
      <c r="C31" s="83" t="s">
        <v>786</v>
      </c>
      <c r="D31" s="69"/>
      <c r="E31" s="69"/>
      <c r="F31" s="70"/>
      <c r="G31" s="144"/>
      <c r="H31" s="145"/>
    </row>
    <row r="32" spans="1:8" ht="26.1" customHeight="1" x14ac:dyDescent="0.2">
      <c r="A32" s="146" t="s">
        <v>1</v>
      </c>
      <c r="B32" s="146"/>
      <c r="C32" s="146"/>
      <c r="D32" s="146"/>
    </row>
  </sheetData>
  <mergeCells count="17">
    <mergeCell ref="A1:H1"/>
    <mergeCell ref="A2:B2"/>
    <mergeCell ref="G2:H3"/>
    <mergeCell ref="C2:C3"/>
    <mergeCell ref="D2:D3"/>
    <mergeCell ref="E2:E3"/>
    <mergeCell ref="F2:F3"/>
    <mergeCell ref="B4:B10"/>
    <mergeCell ref="B11:B17"/>
    <mergeCell ref="B18:B24"/>
    <mergeCell ref="G4:H31"/>
    <mergeCell ref="A32:D32"/>
    <mergeCell ref="A25:A31"/>
    <mergeCell ref="B25:B31"/>
    <mergeCell ref="A18:A24"/>
    <mergeCell ref="A4:A10"/>
    <mergeCell ref="A11:A17"/>
  </mergeCells>
  <phoneticPr fontId="1"/>
  <printOptions horizontalCentered="1"/>
  <pageMargins left="0.70866141732283472" right="0.70866141732283472" top="0.74803149606299213" bottom="0.74803149606299213" header="0.31496062992125984" footer="0.31496062992125984"/>
  <pageSetup paperSize="9" scale="3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53223-9487-4DEC-9C3B-736971708B3C}">
  <sheetPr>
    <pageSetUpPr fitToPage="1"/>
  </sheetPr>
  <dimension ref="A1:G36"/>
  <sheetViews>
    <sheetView showGridLines="0" view="pageBreakPreview" topLeftCell="A6" zoomScale="60" zoomScaleNormal="80" workbookViewId="0">
      <selection activeCell="B37" sqref="B37:G37"/>
    </sheetView>
  </sheetViews>
  <sheetFormatPr defaultColWidth="8.88671875" defaultRowHeight="13.2" x14ac:dyDescent="0.2"/>
  <cols>
    <col min="1" max="1" width="14.21875" bestFit="1" customWidth="1"/>
    <col min="2" max="2" width="19.109375" customWidth="1"/>
    <col min="3" max="3" width="26.88671875" customWidth="1"/>
    <col min="4" max="4" width="19.109375" customWidth="1"/>
    <col min="5" max="5" width="28.33203125" customWidth="1"/>
    <col min="6" max="6" width="19.109375" customWidth="1"/>
    <col min="7" max="7" width="41.109375" customWidth="1"/>
  </cols>
  <sheetData>
    <row r="1" spans="1:7" ht="21.45" customHeight="1" thickBot="1" x14ac:dyDescent="0.25">
      <c r="A1" s="183" t="s">
        <v>236</v>
      </c>
      <c r="B1" s="184"/>
      <c r="C1" s="184"/>
      <c r="D1" s="184"/>
      <c r="E1" s="184"/>
      <c r="F1" s="184"/>
      <c r="G1" s="184"/>
    </row>
    <row r="2" spans="1:7" ht="21.45" customHeight="1" thickTop="1" thickBot="1" x14ac:dyDescent="0.25">
      <c r="A2" s="230" t="s">
        <v>331</v>
      </c>
      <c r="B2" s="231"/>
      <c r="C2" s="231"/>
      <c r="D2" s="231"/>
      <c r="E2" s="231"/>
      <c r="F2" s="231"/>
      <c r="G2" s="232"/>
    </row>
    <row r="3" spans="1:7" ht="17.7" customHeight="1" thickBot="1" x14ac:dyDescent="0.25">
      <c r="A3" s="233" t="s">
        <v>24</v>
      </c>
      <c r="B3" s="236" t="s">
        <v>729</v>
      </c>
      <c r="C3" s="237"/>
      <c r="D3" s="237"/>
      <c r="E3" s="237"/>
      <c r="F3" s="237"/>
      <c r="G3" s="238"/>
    </row>
    <row r="4" spans="1:7" ht="24.45" customHeight="1" x14ac:dyDescent="0.2">
      <c r="A4" s="234"/>
      <c r="B4" s="188" t="s">
        <v>23</v>
      </c>
      <c r="C4" s="192"/>
      <c r="D4" s="192"/>
      <c r="E4" s="192"/>
      <c r="F4" s="192"/>
      <c r="G4" s="193"/>
    </row>
    <row r="5" spans="1:7" ht="24.45" customHeight="1" x14ac:dyDescent="0.2">
      <c r="A5" s="234"/>
      <c r="B5" s="176" t="s">
        <v>330</v>
      </c>
      <c r="C5" s="194"/>
      <c r="D5" s="194"/>
      <c r="E5" s="194"/>
      <c r="F5" s="194"/>
      <c r="G5" s="195"/>
    </row>
    <row r="6" spans="1:7" ht="24.45" customHeight="1" thickBot="1" x14ac:dyDescent="0.25">
      <c r="A6" s="235"/>
      <c r="B6" s="181" t="s">
        <v>329</v>
      </c>
      <c r="C6" s="209"/>
      <c r="D6" s="209"/>
      <c r="E6" s="209"/>
      <c r="F6" s="209"/>
      <c r="G6" s="210"/>
    </row>
    <row r="7" spans="1:7" x14ac:dyDescent="0.2">
      <c r="A7" s="186" t="s">
        <v>22</v>
      </c>
      <c r="B7" s="188" t="s">
        <v>21</v>
      </c>
      <c r="C7" s="192"/>
      <c r="D7" s="192"/>
      <c r="E7" s="192"/>
      <c r="F7" s="192"/>
      <c r="G7" s="193"/>
    </row>
    <row r="8" spans="1:7" ht="37.200000000000003" customHeight="1" x14ac:dyDescent="0.2">
      <c r="A8" s="167"/>
      <c r="B8" s="176" t="s">
        <v>328</v>
      </c>
      <c r="C8" s="194"/>
      <c r="D8" s="194"/>
      <c r="E8" s="194"/>
      <c r="F8" s="194"/>
      <c r="G8" s="195"/>
    </row>
    <row r="9" spans="1:7" ht="37.200000000000003" customHeight="1" x14ac:dyDescent="0.2">
      <c r="A9" s="167"/>
      <c r="B9" s="176" t="s">
        <v>327</v>
      </c>
      <c r="C9" s="194"/>
      <c r="D9" s="194"/>
      <c r="E9" s="194"/>
      <c r="F9" s="194"/>
      <c r="G9" s="195"/>
    </row>
    <row r="10" spans="1:7" ht="37.200000000000003" customHeight="1" thickBot="1" x14ac:dyDescent="0.25">
      <c r="A10" s="167"/>
      <c r="B10" s="181" t="s">
        <v>326</v>
      </c>
      <c r="C10" s="209"/>
      <c r="D10" s="209"/>
      <c r="E10" s="209"/>
      <c r="F10" s="209"/>
      <c r="G10" s="210"/>
    </row>
    <row r="11" spans="1:7" ht="19.95" customHeight="1" thickBot="1" x14ac:dyDescent="0.25">
      <c r="A11" s="167"/>
      <c r="B11" s="224" t="s">
        <v>20</v>
      </c>
      <c r="C11" s="225"/>
      <c r="D11" s="225"/>
      <c r="E11" s="225"/>
      <c r="F11" s="225"/>
      <c r="G11" s="226"/>
    </row>
    <row r="12" spans="1:7" ht="19.95" customHeight="1" thickBot="1" x14ac:dyDescent="0.25">
      <c r="A12" s="167"/>
      <c r="B12" s="227" t="s">
        <v>19</v>
      </c>
      <c r="C12" s="228"/>
      <c r="D12" s="227" t="s">
        <v>18</v>
      </c>
      <c r="E12" s="228"/>
      <c r="F12" s="227" t="s">
        <v>17</v>
      </c>
      <c r="G12" s="229"/>
    </row>
    <row r="13" spans="1:7" ht="79.5" customHeight="1" x14ac:dyDescent="0.2">
      <c r="A13" s="167"/>
      <c r="B13" s="174" t="s">
        <v>325</v>
      </c>
      <c r="C13" s="175"/>
      <c r="D13" s="174" t="s">
        <v>324</v>
      </c>
      <c r="E13" s="175"/>
      <c r="F13" s="174" t="s">
        <v>303</v>
      </c>
      <c r="G13" s="218"/>
    </row>
    <row r="14" spans="1:7" ht="79.5" customHeight="1" x14ac:dyDescent="0.2">
      <c r="A14" s="167"/>
      <c r="B14" s="176" t="s">
        <v>323</v>
      </c>
      <c r="C14" s="177"/>
      <c r="D14" s="176" t="s">
        <v>322</v>
      </c>
      <c r="E14" s="177"/>
      <c r="F14" s="176" t="s">
        <v>300</v>
      </c>
      <c r="G14" s="195"/>
    </row>
    <row r="15" spans="1:7" ht="79.5" customHeight="1" thickBot="1" x14ac:dyDescent="0.25">
      <c r="A15" s="167"/>
      <c r="B15" s="181" t="s">
        <v>321</v>
      </c>
      <c r="C15" s="182"/>
      <c r="D15" s="216" t="s">
        <v>306</v>
      </c>
      <c r="E15" s="217"/>
      <c r="F15" s="216" t="s">
        <v>300</v>
      </c>
      <c r="G15" s="219"/>
    </row>
    <row r="16" spans="1:7" ht="17.7" customHeight="1" thickTop="1" x14ac:dyDescent="0.2">
      <c r="A16" s="167"/>
      <c r="B16" s="188" t="s">
        <v>16</v>
      </c>
      <c r="C16" s="193"/>
      <c r="D16" s="220" t="s">
        <v>15</v>
      </c>
      <c r="E16" s="221"/>
      <c r="F16" s="221"/>
      <c r="G16" s="222"/>
    </row>
    <row r="17" spans="1:7" ht="42" customHeight="1" x14ac:dyDescent="0.2">
      <c r="A17" s="167"/>
      <c r="B17" s="176" t="s">
        <v>320</v>
      </c>
      <c r="C17" s="195"/>
      <c r="D17" s="211" t="s">
        <v>14</v>
      </c>
      <c r="E17" s="212"/>
      <c r="F17" s="212"/>
      <c r="G17" s="213"/>
    </row>
    <row r="18" spans="1:7" x14ac:dyDescent="0.2">
      <c r="A18" s="167"/>
      <c r="B18" s="199"/>
      <c r="C18" s="200"/>
      <c r="D18" s="214" t="s">
        <v>319</v>
      </c>
      <c r="E18" s="194"/>
      <c r="F18" s="194"/>
      <c r="G18" s="195"/>
    </row>
    <row r="19" spans="1:7" x14ac:dyDescent="0.2">
      <c r="A19" s="167"/>
      <c r="B19" s="199"/>
      <c r="C19" s="200"/>
      <c r="D19" s="214" t="s">
        <v>318</v>
      </c>
      <c r="E19" s="194"/>
      <c r="F19" s="194"/>
      <c r="G19" s="195"/>
    </row>
    <row r="20" spans="1:7" ht="27" customHeight="1" thickBot="1" x14ac:dyDescent="0.25">
      <c r="A20" s="167"/>
      <c r="B20" s="199"/>
      <c r="C20" s="200"/>
      <c r="D20" s="208" t="s">
        <v>317</v>
      </c>
      <c r="E20" s="209"/>
      <c r="F20" s="209"/>
      <c r="G20" s="210"/>
    </row>
    <row r="21" spans="1:7" ht="24.45" customHeight="1" x14ac:dyDescent="0.2">
      <c r="A21" s="167"/>
      <c r="B21" s="201"/>
      <c r="C21" s="202"/>
      <c r="D21" s="205" t="s">
        <v>752</v>
      </c>
      <c r="E21" s="206"/>
      <c r="F21" s="206"/>
      <c r="G21" s="207"/>
    </row>
    <row r="22" spans="1:7" ht="54" customHeight="1" thickBot="1" x14ac:dyDescent="0.25">
      <c r="A22" s="223"/>
      <c r="B22" s="203"/>
      <c r="C22" s="204"/>
      <c r="D22" s="208" t="s">
        <v>316</v>
      </c>
      <c r="E22" s="209"/>
      <c r="F22" s="209"/>
      <c r="G22" s="210"/>
    </row>
    <row r="23" spans="1:7" x14ac:dyDescent="0.2">
      <c r="A23" s="186" t="s">
        <v>12</v>
      </c>
      <c r="B23" s="188" t="s">
        <v>224</v>
      </c>
      <c r="C23" s="189"/>
      <c r="D23" s="188" t="s">
        <v>11</v>
      </c>
      <c r="E23" s="192"/>
      <c r="F23" s="192"/>
      <c r="G23" s="193"/>
    </row>
    <row r="24" spans="1:7" ht="60.45" customHeight="1" x14ac:dyDescent="0.2">
      <c r="A24" s="167"/>
      <c r="B24" s="176" t="s">
        <v>315</v>
      </c>
      <c r="C24" s="177"/>
      <c r="D24" s="176" t="s">
        <v>314</v>
      </c>
      <c r="E24" s="194"/>
      <c r="F24" s="194"/>
      <c r="G24" s="195"/>
    </row>
    <row r="25" spans="1:7" ht="60.45" customHeight="1" x14ac:dyDescent="0.2">
      <c r="A25" s="167"/>
      <c r="B25" s="176" t="s">
        <v>251</v>
      </c>
      <c r="C25" s="177"/>
      <c r="D25" s="199"/>
      <c r="E25" s="215"/>
      <c r="F25" s="215"/>
      <c r="G25" s="200"/>
    </row>
    <row r="26" spans="1:7" ht="60.45" customHeight="1" thickBot="1" x14ac:dyDescent="0.25">
      <c r="A26" s="187"/>
      <c r="B26" s="190" t="s">
        <v>313</v>
      </c>
      <c r="C26" s="191"/>
      <c r="D26" s="196"/>
      <c r="E26" s="197"/>
      <c r="F26" s="197"/>
      <c r="G26" s="198"/>
    </row>
    <row r="27" spans="1:7" ht="14.4" thickTop="1" thickBot="1" x14ac:dyDescent="0.25">
      <c r="A27" s="166" t="s">
        <v>10</v>
      </c>
      <c r="B27" s="90"/>
      <c r="C27" s="169" t="s">
        <v>9</v>
      </c>
      <c r="D27" s="170"/>
      <c r="E27" s="169" t="s">
        <v>8</v>
      </c>
      <c r="F27" s="170"/>
      <c r="G27" s="91" t="s">
        <v>7</v>
      </c>
    </row>
    <row r="28" spans="1:7" ht="77.7" customHeight="1" x14ac:dyDescent="0.2">
      <c r="A28" s="167"/>
      <c r="B28" s="171" t="s">
        <v>6</v>
      </c>
      <c r="C28" s="174" t="s">
        <v>312</v>
      </c>
      <c r="D28" s="175"/>
      <c r="E28" s="174" t="s">
        <v>311</v>
      </c>
      <c r="F28" s="175"/>
      <c r="G28" s="88" t="s">
        <v>310</v>
      </c>
    </row>
    <row r="29" spans="1:7" ht="77.7" customHeight="1" x14ac:dyDescent="0.2">
      <c r="A29" s="167"/>
      <c r="B29" s="172"/>
      <c r="C29" s="176" t="s">
        <v>309</v>
      </c>
      <c r="D29" s="177"/>
      <c r="E29" s="176" t="s">
        <v>308</v>
      </c>
      <c r="F29" s="177"/>
      <c r="G29" s="88" t="s">
        <v>307</v>
      </c>
    </row>
    <row r="30" spans="1:7" ht="77.7" customHeight="1" thickBot="1" x14ac:dyDescent="0.25">
      <c r="A30" s="167"/>
      <c r="B30" s="173"/>
      <c r="C30" s="181" t="s">
        <v>306</v>
      </c>
      <c r="D30" s="182"/>
      <c r="E30" s="181" t="s">
        <v>305</v>
      </c>
      <c r="F30" s="182"/>
      <c r="G30" s="89" t="s">
        <v>304</v>
      </c>
    </row>
    <row r="31" spans="1:7" ht="78.45" customHeight="1" x14ac:dyDescent="0.2">
      <c r="A31" s="167"/>
      <c r="B31" s="171" t="s">
        <v>5</v>
      </c>
      <c r="C31" s="174" t="s">
        <v>786</v>
      </c>
      <c r="D31" s="175"/>
      <c r="E31" s="174" t="s">
        <v>302</v>
      </c>
      <c r="F31" s="175"/>
      <c r="G31" s="88" t="s">
        <v>301</v>
      </c>
    </row>
    <row r="32" spans="1:7" ht="78.45" customHeight="1" x14ac:dyDescent="0.2">
      <c r="A32" s="167"/>
      <c r="B32" s="172"/>
      <c r="C32" s="176" t="s">
        <v>300</v>
      </c>
      <c r="D32" s="177"/>
      <c r="E32" s="176" t="s">
        <v>299</v>
      </c>
      <c r="F32" s="177"/>
      <c r="G32" s="88" t="s">
        <v>298</v>
      </c>
    </row>
    <row r="33" spans="1:7" ht="78.45" customHeight="1" thickBot="1" x14ac:dyDescent="0.25">
      <c r="A33" s="167"/>
      <c r="B33" s="173"/>
      <c r="C33" s="181"/>
      <c r="D33" s="182"/>
      <c r="E33" s="181" t="s">
        <v>297</v>
      </c>
      <c r="F33" s="182"/>
      <c r="G33" s="89" t="s">
        <v>296</v>
      </c>
    </row>
    <row r="34" spans="1:7" ht="16.95" customHeight="1" thickBot="1" x14ac:dyDescent="0.25">
      <c r="A34" s="168"/>
      <c r="B34" s="178" t="s">
        <v>4</v>
      </c>
      <c r="C34" s="179"/>
      <c r="D34" s="179"/>
      <c r="E34" s="179"/>
      <c r="F34" s="179"/>
      <c r="G34" s="180"/>
    </row>
    <row r="35" spans="1:7" ht="16.95" customHeight="1" thickTop="1" x14ac:dyDescent="0.2">
      <c r="A35" s="2"/>
      <c r="B35" s="2"/>
      <c r="C35" s="2"/>
      <c r="D35" s="2"/>
      <c r="E35" s="2"/>
      <c r="F35" s="2"/>
      <c r="G35" s="2"/>
    </row>
    <row r="36" spans="1:7" ht="16.95" customHeight="1" x14ac:dyDescent="0.2">
      <c r="A36" s="185" t="s">
        <v>3</v>
      </c>
      <c r="B36" s="184"/>
      <c r="C36" s="184"/>
      <c r="D36" s="184"/>
      <c r="E36" s="184"/>
      <c r="F36" s="184"/>
      <c r="G36" s="184"/>
    </row>
  </sheetData>
  <mergeCells count="67">
    <mergeCell ref="A2:G2"/>
    <mergeCell ref="A3:A6"/>
    <mergeCell ref="B3:G3"/>
    <mergeCell ref="B4:G4"/>
    <mergeCell ref="B5:G5"/>
    <mergeCell ref="B6:G6"/>
    <mergeCell ref="A7:A22"/>
    <mergeCell ref="B7:G7"/>
    <mergeCell ref="B8:G8"/>
    <mergeCell ref="B9:G9"/>
    <mergeCell ref="B10:G10"/>
    <mergeCell ref="B11:G11"/>
    <mergeCell ref="B12:C12"/>
    <mergeCell ref="B16:C16"/>
    <mergeCell ref="B17:C17"/>
    <mergeCell ref="D12:E12"/>
    <mergeCell ref="F12:G12"/>
    <mergeCell ref="B13:C13"/>
    <mergeCell ref="B14:C14"/>
    <mergeCell ref="B15:C15"/>
    <mergeCell ref="D13:E13"/>
    <mergeCell ref="D14:E14"/>
    <mergeCell ref="D15:E15"/>
    <mergeCell ref="F13:G13"/>
    <mergeCell ref="F14:G14"/>
    <mergeCell ref="F15:G15"/>
    <mergeCell ref="D16:G16"/>
    <mergeCell ref="D17:G17"/>
    <mergeCell ref="D18:G18"/>
    <mergeCell ref="D19:G19"/>
    <mergeCell ref="D20:G20"/>
    <mergeCell ref="D25:G25"/>
    <mergeCell ref="D26:G26"/>
    <mergeCell ref="B18:C18"/>
    <mergeCell ref="B19:C19"/>
    <mergeCell ref="B20:C20"/>
    <mergeCell ref="B21:C21"/>
    <mergeCell ref="B22:C22"/>
    <mergeCell ref="D21:G21"/>
    <mergeCell ref="D22:G22"/>
    <mergeCell ref="A1:G1"/>
    <mergeCell ref="A36:G36"/>
    <mergeCell ref="B31:B33"/>
    <mergeCell ref="C31:D31"/>
    <mergeCell ref="C32:D32"/>
    <mergeCell ref="C33:D33"/>
    <mergeCell ref="E31:F31"/>
    <mergeCell ref="E32:F32"/>
    <mergeCell ref="E33:F33"/>
    <mergeCell ref="A23:A26"/>
    <mergeCell ref="B23:C23"/>
    <mergeCell ref="B24:C24"/>
    <mergeCell ref="B25:C25"/>
    <mergeCell ref="B26:C26"/>
    <mergeCell ref="D23:G23"/>
    <mergeCell ref="D24:G24"/>
    <mergeCell ref="A27:A34"/>
    <mergeCell ref="C27:D27"/>
    <mergeCell ref="E27:F27"/>
    <mergeCell ref="B28:B30"/>
    <mergeCell ref="C28:D28"/>
    <mergeCell ref="C29:D29"/>
    <mergeCell ref="B34:G34"/>
    <mergeCell ref="C30:D30"/>
    <mergeCell ref="E28:F28"/>
    <mergeCell ref="E29:F29"/>
    <mergeCell ref="E30:F30"/>
  </mergeCells>
  <phoneticPr fontId="1"/>
  <printOptions horizontalCentered="1"/>
  <pageMargins left="0.70866141732283472" right="0.70866141732283472" top="0.74803149606299213" bottom="0.74803149606299213" header="0.31496062992125984" footer="0.31496062992125984"/>
  <pageSetup paperSize="9" scale="5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5BE0A-3851-4980-88DA-E1576CD860F2}">
  <sheetPr>
    <pageSetUpPr fitToPage="1"/>
  </sheetPr>
  <dimension ref="A1:G34"/>
  <sheetViews>
    <sheetView showGridLines="0" view="pageBreakPreview" topLeftCell="A22" zoomScale="60" zoomScaleNormal="100" workbookViewId="0">
      <selection activeCell="B37" sqref="B37:G37"/>
    </sheetView>
  </sheetViews>
  <sheetFormatPr defaultColWidth="8.88671875" defaultRowHeight="13.2" x14ac:dyDescent="0.2"/>
  <cols>
    <col min="1" max="2" width="19.21875" customWidth="1"/>
    <col min="3" max="3" width="24.44140625" customWidth="1"/>
    <col min="4" max="4" width="19.21875" customWidth="1"/>
    <col min="5" max="5" width="23.33203125" customWidth="1"/>
    <col min="6" max="6" width="19.21875" customWidth="1"/>
    <col min="7" max="7" width="41.88671875" customWidth="1"/>
  </cols>
  <sheetData>
    <row r="1" spans="1:7" ht="24.45" customHeight="1" thickBot="1" x14ac:dyDescent="0.25">
      <c r="A1" s="183" t="s">
        <v>236</v>
      </c>
      <c r="B1" s="184"/>
      <c r="C1" s="184"/>
      <c r="D1" s="184"/>
      <c r="E1" s="184"/>
      <c r="F1" s="184"/>
      <c r="G1" s="184"/>
    </row>
    <row r="2" spans="1:7" ht="24.45" customHeight="1" thickTop="1" thickBot="1" x14ac:dyDescent="0.25">
      <c r="A2" s="230" t="s">
        <v>269</v>
      </c>
      <c r="B2" s="231"/>
      <c r="C2" s="231"/>
      <c r="D2" s="231"/>
      <c r="E2" s="231"/>
      <c r="F2" s="231"/>
      <c r="G2" s="232"/>
    </row>
    <row r="3" spans="1:7" ht="21.45" customHeight="1" x14ac:dyDescent="0.2">
      <c r="A3" s="186" t="s">
        <v>24</v>
      </c>
      <c r="B3" s="248" t="s">
        <v>270</v>
      </c>
      <c r="C3" s="249"/>
      <c r="D3" s="249"/>
      <c r="E3" s="249"/>
      <c r="F3" s="249"/>
      <c r="G3" s="250"/>
    </row>
    <row r="4" spans="1:7" ht="21.45" customHeight="1" thickBot="1" x14ac:dyDescent="0.25">
      <c r="A4" s="167"/>
      <c r="B4" s="242" t="s">
        <v>271</v>
      </c>
      <c r="C4" s="243"/>
      <c r="D4" s="243"/>
      <c r="E4" s="243"/>
      <c r="F4" s="243"/>
      <c r="G4" s="244"/>
    </row>
    <row r="5" spans="1:7" ht="25.5" customHeight="1" x14ac:dyDescent="0.2">
      <c r="A5" s="167"/>
      <c r="B5" s="248" t="s">
        <v>23</v>
      </c>
      <c r="C5" s="249"/>
      <c r="D5" s="249"/>
      <c r="E5" s="249"/>
      <c r="F5" s="249"/>
      <c r="G5" s="250"/>
    </row>
    <row r="6" spans="1:7" ht="25.5" customHeight="1" x14ac:dyDescent="0.2">
      <c r="A6" s="167"/>
      <c r="B6" s="239" t="s">
        <v>272</v>
      </c>
      <c r="C6" s="240"/>
      <c r="D6" s="240"/>
      <c r="E6" s="240"/>
      <c r="F6" s="240"/>
      <c r="G6" s="241"/>
    </row>
    <row r="7" spans="1:7" ht="25.5" customHeight="1" thickBot="1" x14ac:dyDescent="0.25">
      <c r="A7" s="223"/>
      <c r="B7" s="242" t="s">
        <v>273</v>
      </c>
      <c r="C7" s="243"/>
      <c r="D7" s="243"/>
      <c r="E7" s="243"/>
      <c r="F7" s="243"/>
      <c r="G7" s="244"/>
    </row>
    <row r="8" spans="1:7" ht="21.45" customHeight="1" x14ac:dyDescent="0.2">
      <c r="A8" s="186" t="s">
        <v>22</v>
      </c>
      <c r="B8" s="248" t="s">
        <v>21</v>
      </c>
      <c r="C8" s="249"/>
      <c r="D8" s="249"/>
      <c r="E8" s="249"/>
      <c r="F8" s="249"/>
      <c r="G8" s="250"/>
    </row>
    <row r="9" spans="1:7" ht="27.45" customHeight="1" x14ac:dyDescent="0.2">
      <c r="A9" s="167"/>
      <c r="B9" s="239" t="s">
        <v>274</v>
      </c>
      <c r="C9" s="240"/>
      <c r="D9" s="240"/>
      <c r="E9" s="240"/>
      <c r="F9" s="240"/>
      <c r="G9" s="241"/>
    </row>
    <row r="10" spans="1:7" ht="27.45" customHeight="1" x14ac:dyDescent="0.2">
      <c r="A10" s="167"/>
      <c r="B10" s="239" t="s">
        <v>275</v>
      </c>
      <c r="C10" s="240"/>
      <c r="D10" s="240"/>
      <c r="E10" s="240"/>
      <c r="F10" s="240"/>
      <c r="G10" s="241"/>
    </row>
    <row r="11" spans="1:7" ht="27.45" customHeight="1" x14ac:dyDescent="0.2">
      <c r="A11" s="167"/>
      <c r="B11" s="239" t="s">
        <v>276</v>
      </c>
      <c r="C11" s="240"/>
      <c r="D11" s="240"/>
      <c r="E11" s="240"/>
      <c r="F11" s="240"/>
      <c r="G11" s="241"/>
    </row>
    <row r="12" spans="1:7" ht="27.45" customHeight="1" x14ac:dyDescent="0.2">
      <c r="A12" s="167"/>
      <c r="B12" s="239" t="s">
        <v>277</v>
      </c>
      <c r="C12" s="240"/>
      <c r="D12" s="240"/>
      <c r="E12" s="240"/>
      <c r="F12" s="240"/>
      <c r="G12" s="241"/>
    </row>
    <row r="13" spans="1:7" ht="27.45" customHeight="1" x14ac:dyDescent="0.2">
      <c r="A13" s="167"/>
      <c r="B13" s="239" t="s">
        <v>278</v>
      </c>
      <c r="C13" s="240"/>
      <c r="D13" s="240"/>
      <c r="E13" s="240"/>
      <c r="F13" s="240"/>
      <c r="G13" s="241"/>
    </row>
    <row r="14" spans="1:7" ht="27.45" customHeight="1" x14ac:dyDescent="0.2">
      <c r="A14" s="167"/>
      <c r="B14" s="239" t="s">
        <v>279</v>
      </c>
      <c r="C14" s="240"/>
      <c r="D14" s="240"/>
      <c r="E14" s="240"/>
      <c r="F14" s="240"/>
      <c r="G14" s="241"/>
    </row>
    <row r="15" spans="1:7" ht="27.45" customHeight="1" thickBot="1" x14ac:dyDescent="0.25">
      <c r="A15" s="167"/>
      <c r="B15" s="242" t="s">
        <v>280</v>
      </c>
      <c r="C15" s="243"/>
      <c r="D15" s="243"/>
      <c r="E15" s="243"/>
      <c r="F15" s="243"/>
      <c r="G15" s="244"/>
    </row>
    <row r="16" spans="1:7" ht="27.45" customHeight="1" thickBot="1" x14ac:dyDescent="0.25">
      <c r="A16" s="167"/>
      <c r="B16" s="245" t="s">
        <v>20</v>
      </c>
      <c r="C16" s="246"/>
      <c r="D16" s="246"/>
      <c r="E16" s="246"/>
      <c r="F16" s="246"/>
      <c r="G16" s="247"/>
    </row>
    <row r="17" spans="1:7" ht="24.15" customHeight="1" thickBot="1" x14ac:dyDescent="0.25">
      <c r="A17" s="167"/>
      <c r="B17" s="251" t="s">
        <v>19</v>
      </c>
      <c r="C17" s="252"/>
      <c r="D17" s="251" t="s">
        <v>18</v>
      </c>
      <c r="E17" s="252"/>
      <c r="F17" s="251" t="s">
        <v>17</v>
      </c>
      <c r="G17" s="253"/>
    </row>
    <row r="18" spans="1:7" ht="92.7" customHeight="1" x14ac:dyDescent="0.2">
      <c r="A18" s="167"/>
      <c r="B18" s="254" t="s">
        <v>730</v>
      </c>
      <c r="C18" s="255"/>
      <c r="D18" s="254" t="s">
        <v>731</v>
      </c>
      <c r="E18" s="255"/>
      <c r="F18" s="254" t="s">
        <v>733</v>
      </c>
      <c r="G18" s="256"/>
    </row>
    <row r="19" spans="1:7" ht="92.7" customHeight="1" thickBot="1" x14ac:dyDescent="0.25">
      <c r="A19" s="167"/>
      <c r="B19" s="257"/>
      <c r="C19" s="258"/>
      <c r="D19" s="257" t="s">
        <v>732</v>
      </c>
      <c r="E19" s="258"/>
      <c r="F19" s="257"/>
      <c r="G19" s="262"/>
    </row>
    <row r="20" spans="1:7" ht="41.7" customHeight="1" thickTop="1" x14ac:dyDescent="0.2">
      <c r="A20" s="167"/>
      <c r="B20" s="248" t="s">
        <v>16</v>
      </c>
      <c r="C20" s="250"/>
      <c r="D20" s="259" t="s">
        <v>15</v>
      </c>
      <c r="E20" s="260"/>
      <c r="F20" s="260"/>
      <c r="G20" s="261"/>
    </row>
    <row r="21" spans="1:7" ht="41.7" customHeight="1" x14ac:dyDescent="0.2">
      <c r="A21" s="167"/>
      <c r="B21" s="239" t="s">
        <v>282</v>
      </c>
      <c r="C21" s="241"/>
      <c r="D21" s="271" t="s">
        <v>283</v>
      </c>
      <c r="E21" s="272"/>
      <c r="F21" s="272"/>
      <c r="G21" s="273"/>
    </row>
    <row r="22" spans="1:7" ht="41.7" customHeight="1" thickBot="1" x14ac:dyDescent="0.25">
      <c r="A22" s="167"/>
      <c r="B22" s="239" t="s">
        <v>734</v>
      </c>
      <c r="C22" s="241"/>
      <c r="D22" s="263" t="s">
        <v>284</v>
      </c>
      <c r="E22" s="264"/>
      <c r="F22" s="264"/>
      <c r="G22" s="265"/>
    </row>
    <row r="23" spans="1:7" ht="41.7" customHeight="1" x14ac:dyDescent="0.2">
      <c r="A23" s="167"/>
      <c r="B23" s="266"/>
      <c r="C23" s="267"/>
      <c r="D23" s="268" t="s">
        <v>770</v>
      </c>
      <c r="E23" s="269"/>
      <c r="F23" s="269"/>
      <c r="G23" s="270"/>
    </row>
    <row r="24" spans="1:7" ht="55.5" customHeight="1" thickBot="1" x14ac:dyDescent="0.25">
      <c r="A24" s="223"/>
      <c r="B24" s="274"/>
      <c r="C24" s="275"/>
      <c r="D24" s="276" t="s">
        <v>285</v>
      </c>
      <c r="E24" s="277"/>
      <c r="F24" s="277"/>
      <c r="G24" s="278"/>
    </row>
    <row r="25" spans="1:7" ht="43.95" customHeight="1" thickTop="1" x14ac:dyDescent="0.2">
      <c r="A25" s="186" t="s">
        <v>12</v>
      </c>
      <c r="B25" s="248" t="s">
        <v>224</v>
      </c>
      <c r="C25" s="279"/>
      <c r="D25" s="280" t="s">
        <v>11</v>
      </c>
      <c r="E25" s="260"/>
      <c r="F25" s="260"/>
      <c r="G25" s="261"/>
    </row>
    <row r="26" spans="1:7" ht="43.95" customHeight="1" x14ac:dyDescent="0.2">
      <c r="A26" s="167"/>
      <c r="B26" s="239" t="s">
        <v>226</v>
      </c>
      <c r="C26" s="281"/>
      <c r="D26" s="239" t="s">
        <v>286</v>
      </c>
      <c r="E26" s="240"/>
      <c r="F26" s="240"/>
      <c r="G26" s="241"/>
    </row>
    <row r="27" spans="1:7" ht="43.95" customHeight="1" x14ac:dyDescent="0.2">
      <c r="A27" s="167"/>
      <c r="B27" s="239" t="s">
        <v>287</v>
      </c>
      <c r="C27" s="281"/>
      <c r="D27" s="266"/>
      <c r="E27" s="282"/>
      <c r="F27" s="282"/>
      <c r="G27" s="267"/>
    </row>
    <row r="28" spans="1:7" ht="43.95" customHeight="1" thickBot="1" x14ac:dyDescent="0.25">
      <c r="A28" s="167"/>
      <c r="B28" s="239" t="s">
        <v>288</v>
      </c>
      <c r="C28" s="281"/>
      <c r="D28" s="266"/>
      <c r="E28" s="282"/>
      <c r="F28" s="282"/>
      <c r="G28" s="267"/>
    </row>
    <row r="29" spans="1:7" ht="21.6" customHeight="1" thickTop="1" thickBot="1" x14ac:dyDescent="0.25">
      <c r="A29" s="166" t="s">
        <v>10</v>
      </c>
      <c r="B29" s="93"/>
      <c r="C29" s="286" t="s">
        <v>9</v>
      </c>
      <c r="D29" s="287"/>
      <c r="E29" s="286" t="s">
        <v>8</v>
      </c>
      <c r="F29" s="287"/>
      <c r="G29" s="93" t="s">
        <v>7</v>
      </c>
    </row>
    <row r="30" spans="1:7" ht="165" customHeight="1" thickBot="1" x14ac:dyDescent="0.25">
      <c r="A30" s="167"/>
      <c r="B30" s="92" t="s">
        <v>6</v>
      </c>
      <c r="C30" s="288" t="s">
        <v>289</v>
      </c>
      <c r="D30" s="289"/>
      <c r="E30" s="288" t="s">
        <v>290</v>
      </c>
      <c r="F30" s="289"/>
      <c r="G30" s="66" t="s">
        <v>291</v>
      </c>
    </row>
    <row r="31" spans="1:7" ht="165" customHeight="1" thickBot="1" x14ac:dyDescent="0.25">
      <c r="A31" s="167"/>
      <c r="B31" s="67" t="s">
        <v>5</v>
      </c>
      <c r="C31" s="288" t="s">
        <v>786</v>
      </c>
      <c r="D31" s="289"/>
      <c r="E31" s="288" t="s">
        <v>292</v>
      </c>
      <c r="F31" s="289"/>
      <c r="G31" s="66" t="s">
        <v>293</v>
      </c>
    </row>
    <row r="32" spans="1:7" ht="13.2" customHeight="1" thickBot="1" x14ac:dyDescent="0.25">
      <c r="A32" s="168"/>
      <c r="B32" s="283" t="s">
        <v>4</v>
      </c>
      <c r="C32" s="284"/>
      <c r="D32" s="284"/>
      <c r="E32" s="284"/>
      <c r="F32" s="284"/>
      <c r="G32" s="285"/>
    </row>
    <row r="33" spans="1:7" ht="6.45" customHeight="1" thickTop="1" x14ac:dyDescent="0.2">
      <c r="A33" s="2"/>
      <c r="B33" s="2"/>
      <c r="C33" s="2"/>
      <c r="D33" s="2"/>
      <c r="E33" s="2"/>
      <c r="F33" s="2"/>
      <c r="G33" s="2"/>
    </row>
    <row r="34" spans="1:7" x14ac:dyDescent="0.2">
      <c r="A34" s="185" t="s">
        <v>3</v>
      </c>
      <c r="B34" s="184"/>
      <c r="C34" s="184"/>
      <c r="D34" s="184"/>
      <c r="E34" s="184"/>
      <c r="F34" s="184"/>
      <c r="G34" s="184"/>
    </row>
  </sheetData>
  <mergeCells count="55">
    <mergeCell ref="B32:G32"/>
    <mergeCell ref="A34:G34"/>
    <mergeCell ref="D28:G28"/>
    <mergeCell ref="A29:A32"/>
    <mergeCell ref="C29:D29"/>
    <mergeCell ref="E29:F29"/>
    <mergeCell ref="C30:D30"/>
    <mergeCell ref="E30:F30"/>
    <mergeCell ref="C31:D31"/>
    <mergeCell ref="E31:F31"/>
    <mergeCell ref="B24:C24"/>
    <mergeCell ref="D24:G24"/>
    <mergeCell ref="A25:A28"/>
    <mergeCell ref="B25:C25"/>
    <mergeCell ref="D25:G25"/>
    <mergeCell ref="B26:C26"/>
    <mergeCell ref="D26:G26"/>
    <mergeCell ref="B27:C27"/>
    <mergeCell ref="D27:G27"/>
    <mergeCell ref="B28:C28"/>
    <mergeCell ref="A8:A24"/>
    <mergeCell ref="B8:G8"/>
    <mergeCell ref="B9:G9"/>
    <mergeCell ref="B10:G10"/>
    <mergeCell ref="B11:G11"/>
    <mergeCell ref="B12:G12"/>
    <mergeCell ref="B22:C22"/>
    <mergeCell ref="D22:G22"/>
    <mergeCell ref="B23:C23"/>
    <mergeCell ref="D23:G23"/>
    <mergeCell ref="B21:C21"/>
    <mergeCell ref="D21:G21"/>
    <mergeCell ref="D19:E19"/>
    <mergeCell ref="B20:C20"/>
    <mergeCell ref="D20:G20"/>
    <mergeCell ref="B19:C19"/>
    <mergeCell ref="F19:G19"/>
    <mergeCell ref="B17:C17"/>
    <mergeCell ref="D17:E17"/>
    <mergeCell ref="F17:G17"/>
    <mergeCell ref="B18:C18"/>
    <mergeCell ref="D18:E18"/>
    <mergeCell ref="F18:G18"/>
    <mergeCell ref="B13:G13"/>
    <mergeCell ref="B14:G14"/>
    <mergeCell ref="B15:G15"/>
    <mergeCell ref="B16:G16"/>
    <mergeCell ref="A1:G1"/>
    <mergeCell ref="A2:G2"/>
    <mergeCell ref="A3:A7"/>
    <mergeCell ref="B3:G3"/>
    <mergeCell ref="B4:G4"/>
    <mergeCell ref="B5:G5"/>
    <mergeCell ref="B6:G6"/>
    <mergeCell ref="B7:G7"/>
  </mergeCells>
  <phoneticPr fontId="1"/>
  <printOptions horizontalCentered="1"/>
  <pageMargins left="0.70866141732283472" right="0.70866141732283472" top="0.74803149606299213" bottom="0.74803149606299213" header="0.31496062992125984" footer="0.31496062992125984"/>
  <pageSetup paperSize="9" scale="5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59A80-0405-42E4-B768-2538025042F8}">
  <sheetPr>
    <pageSetUpPr fitToPage="1"/>
  </sheetPr>
  <dimension ref="A1:G34"/>
  <sheetViews>
    <sheetView showGridLines="0" view="pageBreakPreview" topLeftCell="A18" zoomScale="60" zoomScaleNormal="70" workbookViewId="0">
      <selection activeCell="B37" sqref="B37:G37"/>
    </sheetView>
  </sheetViews>
  <sheetFormatPr defaultColWidth="8.88671875" defaultRowHeight="13.2" x14ac:dyDescent="0.2"/>
  <cols>
    <col min="1" max="1" width="19.33203125" bestFit="1" customWidth="1"/>
    <col min="2" max="2" width="11" bestFit="1" customWidth="1"/>
    <col min="3" max="3" width="24.44140625" customWidth="1"/>
    <col min="4" max="4" width="19.21875" customWidth="1"/>
    <col min="5" max="5" width="23.33203125" customWidth="1"/>
    <col min="6" max="6" width="19.21875" customWidth="1"/>
    <col min="7" max="7" width="49.77734375" bestFit="1" customWidth="1"/>
  </cols>
  <sheetData>
    <row r="1" spans="1:7" ht="21" customHeight="1" thickBot="1" x14ac:dyDescent="0.25">
      <c r="A1" s="183" t="s">
        <v>236</v>
      </c>
      <c r="B1" s="184"/>
      <c r="C1" s="184"/>
      <c r="D1" s="184"/>
      <c r="E1" s="184"/>
      <c r="F1" s="184"/>
      <c r="G1" s="184"/>
    </row>
    <row r="2" spans="1:7" ht="26.85" customHeight="1" thickTop="1" thickBot="1" x14ac:dyDescent="0.25">
      <c r="A2" s="290" t="s">
        <v>237</v>
      </c>
      <c r="B2" s="291"/>
      <c r="C2" s="291"/>
      <c r="D2" s="291"/>
      <c r="E2" s="291"/>
      <c r="F2" s="291"/>
      <c r="G2" s="292"/>
    </row>
    <row r="3" spans="1:7" ht="21" customHeight="1" thickBot="1" x14ac:dyDescent="0.25">
      <c r="A3" s="186" t="s">
        <v>24</v>
      </c>
      <c r="B3" s="293" t="s">
        <v>727</v>
      </c>
      <c r="C3" s="294"/>
      <c r="D3" s="294"/>
      <c r="E3" s="294"/>
      <c r="F3" s="294"/>
      <c r="G3" s="295"/>
    </row>
    <row r="4" spans="1:7" ht="24" customHeight="1" x14ac:dyDescent="0.2">
      <c r="A4" s="167"/>
      <c r="B4" s="296" t="s">
        <v>23</v>
      </c>
      <c r="C4" s="297"/>
      <c r="D4" s="297"/>
      <c r="E4" s="297"/>
      <c r="F4" s="297"/>
      <c r="G4" s="298"/>
    </row>
    <row r="5" spans="1:7" ht="24" customHeight="1" x14ac:dyDescent="0.2">
      <c r="A5" s="167"/>
      <c r="B5" s="299" t="s">
        <v>238</v>
      </c>
      <c r="C5" s="300"/>
      <c r="D5" s="300"/>
      <c r="E5" s="300"/>
      <c r="F5" s="300"/>
      <c r="G5" s="301"/>
    </row>
    <row r="6" spans="1:7" ht="24" customHeight="1" x14ac:dyDescent="0.2">
      <c r="A6" s="167"/>
      <c r="B6" s="299" t="s">
        <v>239</v>
      </c>
      <c r="C6" s="300"/>
      <c r="D6" s="300"/>
      <c r="E6" s="300"/>
      <c r="F6" s="300"/>
      <c r="G6" s="301"/>
    </row>
    <row r="7" spans="1:7" ht="24" customHeight="1" thickBot="1" x14ac:dyDescent="0.25">
      <c r="A7" s="223"/>
      <c r="B7" s="302" t="s">
        <v>240</v>
      </c>
      <c r="C7" s="303"/>
      <c r="D7" s="303"/>
      <c r="E7" s="303"/>
      <c r="F7" s="303"/>
      <c r="G7" s="304"/>
    </row>
    <row r="8" spans="1:7" ht="30.45" customHeight="1" x14ac:dyDescent="0.2">
      <c r="A8" s="186" t="s">
        <v>22</v>
      </c>
      <c r="B8" s="296" t="s">
        <v>21</v>
      </c>
      <c r="C8" s="297"/>
      <c r="D8" s="297"/>
      <c r="E8" s="297"/>
      <c r="F8" s="297"/>
      <c r="G8" s="298"/>
    </row>
    <row r="9" spans="1:7" ht="30.45" customHeight="1" x14ac:dyDescent="0.2">
      <c r="A9" s="167"/>
      <c r="B9" s="299" t="s">
        <v>241</v>
      </c>
      <c r="C9" s="300"/>
      <c r="D9" s="300"/>
      <c r="E9" s="300"/>
      <c r="F9" s="300"/>
      <c r="G9" s="301"/>
    </row>
    <row r="10" spans="1:7" ht="30.45" customHeight="1" x14ac:dyDescent="0.2">
      <c r="A10" s="167"/>
      <c r="B10" s="299" t="s">
        <v>242</v>
      </c>
      <c r="C10" s="300"/>
      <c r="D10" s="300"/>
      <c r="E10" s="300"/>
      <c r="F10" s="300"/>
      <c r="G10" s="301"/>
    </row>
    <row r="11" spans="1:7" ht="30.45" customHeight="1" thickBot="1" x14ac:dyDescent="0.25">
      <c r="A11" s="167"/>
      <c r="B11" s="302" t="s">
        <v>243</v>
      </c>
      <c r="C11" s="303"/>
      <c r="D11" s="303"/>
      <c r="E11" s="303"/>
      <c r="F11" s="303"/>
      <c r="G11" s="304"/>
    </row>
    <row r="12" spans="1:7" ht="21" customHeight="1" thickBot="1" x14ac:dyDescent="0.25">
      <c r="A12" s="167"/>
      <c r="B12" s="293" t="s">
        <v>20</v>
      </c>
      <c r="C12" s="294"/>
      <c r="D12" s="294"/>
      <c r="E12" s="294"/>
      <c r="F12" s="294"/>
      <c r="G12" s="295"/>
    </row>
    <row r="13" spans="1:7" ht="19.5" customHeight="1" thickBot="1" x14ac:dyDescent="0.25">
      <c r="A13" s="167"/>
      <c r="B13" s="305" t="s">
        <v>19</v>
      </c>
      <c r="C13" s="306"/>
      <c r="D13" s="305" t="s">
        <v>18</v>
      </c>
      <c r="E13" s="306"/>
      <c r="F13" s="305" t="s">
        <v>17</v>
      </c>
      <c r="G13" s="307"/>
    </row>
    <row r="14" spans="1:7" ht="37.200000000000003" customHeight="1" x14ac:dyDescent="0.2">
      <c r="A14" s="167"/>
      <c r="B14" s="308" t="s">
        <v>244</v>
      </c>
      <c r="C14" s="309"/>
      <c r="D14" s="308" t="s">
        <v>245</v>
      </c>
      <c r="E14" s="309"/>
      <c r="F14" s="308" t="s">
        <v>246</v>
      </c>
      <c r="G14" s="313"/>
    </row>
    <row r="15" spans="1:7" ht="37.200000000000003" customHeight="1" thickBot="1" x14ac:dyDescent="0.25">
      <c r="A15" s="167"/>
      <c r="B15" s="302"/>
      <c r="C15" s="310"/>
      <c r="D15" s="311"/>
      <c r="E15" s="312"/>
      <c r="F15" s="311"/>
      <c r="G15" s="314"/>
    </row>
    <row r="16" spans="1:7" ht="19.2" customHeight="1" thickTop="1" x14ac:dyDescent="0.2">
      <c r="A16" s="167"/>
      <c r="B16" s="296" t="s">
        <v>16</v>
      </c>
      <c r="C16" s="298"/>
      <c r="D16" s="315" t="s">
        <v>15</v>
      </c>
      <c r="E16" s="316"/>
      <c r="F16" s="316"/>
      <c r="G16" s="317"/>
    </row>
    <row r="17" spans="1:7" ht="20.7" customHeight="1" x14ac:dyDescent="0.2">
      <c r="A17" s="167"/>
      <c r="D17" s="318" t="s">
        <v>735</v>
      </c>
      <c r="E17" s="319"/>
      <c r="F17" s="319"/>
      <c r="G17" s="320"/>
    </row>
    <row r="18" spans="1:7" ht="49.5" customHeight="1" thickBot="1" x14ac:dyDescent="0.25">
      <c r="A18" s="167"/>
      <c r="B18" s="299" t="s">
        <v>247</v>
      </c>
      <c r="C18" s="301"/>
      <c r="D18" s="321" t="s">
        <v>736</v>
      </c>
      <c r="E18" s="322"/>
      <c r="F18" s="322"/>
      <c r="G18" s="323"/>
    </row>
    <row r="19" spans="1:7" ht="31.2" customHeight="1" x14ac:dyDescent="0.2">
      <c r="A19" s="167"/>
      <c r="B19" s="324"/>
      <c r="C19" s="325"/>
      <c r="D19" s="326" t="s">
        <v>752</v>
      </c>
      <c r="E19" s="327"/>
      <c r="F19" s="327"/>
      <c r="G19" s="309"/>
    </row>
    <row r="20" spans="1:7" ht="67.2" customHeight="1" thickBot="1" x14ac:dyDescent="0.25">
      <c r="A20" s="223"/>
      <c r="B20" s="328"/>
      <c r="C20" s="329"/>
      <c r="D20" s="330" t="s">
        <v>248</v>
      </c>
      <c r="E20" s="303"/>
      <c r="F20" s="303"/>
      <c r="G20" s="310"/>
    </row>
    <row r="21" spans="1:7" x14ac:dyDescent="0.2">
      <c r="A21" s="186" t="s">
        <v>12</v>
      </c>
      <c r="B21" s="332" t="s">
        <v>224</v>
      </c>
      <c r="C21" s="333"/>
      <c r="D21" s="296" t="s">
        <v>11</v>
      </c>
      <c r="E21" s="297"/>
      <c r="F21" s="297"/>
      <c r="G21" s="298"/>
    </row>
    <row r="22" spans="1:7" ht="55.95" customHeight="1" x14ac:dyDescent="0.2">
      <c r="A22" s="167"/>
      <c r="B22" s="299" t="s">
        <v>249</v>
      </c>
      <c r="C22" s="331"/>
      <c r="D22" s="299" t="s">
        <v>250</v>
      </c>
      <c r="E22" s="300"/>
      <c r="F22" s="300"/>
      <c r="G22" s="301"/>
    </row>
    <row r="23" spans="1:7" ht="55.95" customHeight="1" x14ac:dyDescent="0.2">
      <c r="A23" s="167"/>
      <c r="B23" s="299" t="s">
        <v>251</v>
      </c>
      <c r="C23" s="331"/>
      <c r="D23" s="299"/>
      <c r="E23" s="300"/>
      <c r="F23" s="300"/>
      <c r="G23" s="301"/>
    </row>
    <row r="24" spans="1:7" ht="55.95" customHeight="1" thickBot="1" x14ac:dyDescent="0.25">
      <c r="A24" s="187"/>
      <c r="B24" s="334" t="s">
        <v>252</v>
      </c>
      <c r="C24" s="335"/>
      <c r="D24" s="336"/>
      <c r="E24" s="337"/>
      <c r="F24" s="337"/>
      <c r="G24" s="338"/>
    </row>
    <row r="25" spans="1:7" ht="14.4" thickTop="1" thickBot="1" x14ac:dyDescent="0.25">
      <c r="A25" s="166" t="s">
        <v>10</v>
      </c>
      <c r="B25" s="96"/>
      <c r="C25" s="345" t="s">
        <v>9</v>
      </c>
      <c r="D25" s="346"/>
      <c r="E25" s="345" t="s">
        <v>8</v>
      </c>
      <c r="F25" s="346"/>
      <c r="G25" s="98" t="s">
        <v>7</v>
      </c>
    </row>
    <row r="26" spans="1:7" ht="78" customHeight="1" x14ac:dyDescent="0.2">
      <c r="A26" s="167"/>
      <c r="B26" s="342" t="s">
        <v>6</v>
      </c>
      <c r="C26" s="308" t="s">
        <v>253</v>
      </c>
      <c r="D26" s="309"/>
      <c r="E26" s="308" t="s">
        <v>254</v>
      </c>
      <c r="F26" s="309"/>
      <c r="G26" s="94" t="s">
        <v>255</v>
      </c>
    </row>
    <row r="27" spans="1:7" ht="78" customHeight="1" x14ac:dyDescent="0.2">
      <c r="A27" s="167"/>
      <c r="B27" s="343"/>
      <c r="C27" s="299" t="s">
        <v>256</v>
      </c>
      <c r="D27" s="331"/>
      <c r="E27" s="299" t="s">
        <v>257</v>
      </c>
      <c r="F27" s="331"/>
      <c r="G27" s="94" t="s">
        <v>258</v>
      </c>
    </row>
    <row r="28" spans="1:7" ht="78" customHeight="1" thickBot="1" x14ac:dyDescent="0.25">
      <c r="A28" s="167"/>
      <c r="B28" s="344"/>
      <c r="C28" s="302" t="s">
        <v>259</v>
      </c>
      <c r="D28" s="310"/>
      <c r="E28" s="302" t="s">
        <v>260</v>
      </c>
      <c r="F28" s="310"/>
      <c r="G28" s="95" t="s">
        <v>261</v>
      </c>
    </row>
    <row r="29" spans="1:7" ht="105" customHeight="1" x14ac:dyDescent="0.2">
      <c r="A29" s="167"/>
      <c r="B29" s="342" t="s">
        <v>5</v>
      </c>
      <c r="C29" s="308" t="s">
        <v>262</v>
      </c>
      <c r="D29" s="309"/>
      <c r="E29" s="308" t="s">
        <v>263</v>
      </c>
      <c r="F29" s="309"/>
      <c r="G29" s="94" t="s">
        <v>264</v>
      </c>
    </row>
    <row r="30" spans="1:7" ht="105" customHeight="1" x14ac:dyDescent="0.2">
      <c r="A30" s="167"/>
      <c r="B30" s="343"/>
      <c r="C30" s="299" t="s">
        <v>265</v>
      </c>
      <c r="D30" s="331"/>
      <c r="E30" s="299" t="s">
        <v>266</v>
      </c>
      <c r="F30" s="331"/>
      <c r="G30" s="94" t="s">
        <v>267</v>
      </c>
    </row>
    <row r="31" spans="1:7" ht="105" customHeight="1" thickBot="1" x14ac:dyDescent="0.25">
      <c r="A31" s="167"/>
      <c r="B31" s="344"/>
      <c r="C31" s="302" t="s">
        <v>786</v>
      </c>
      <c r="D31" s="310"/>
      <c r="E31" s="302" t="s">
        <v>268</v>
      </c>
      <c r="F31" s="310"/>
      <c r="G31" s="97"/>
    </row>
    <row r="32" spans="1:7" ht="24" customHeight="1" thickBot="1" x14ac:dyDescent="0.25">
      <c r="A32" s="168"/>
      <c r="B32" s="339" t="s">
        <v>4</v>
      </c>
      <c r="C32" s="340"/>
      <c r="D32" s="340"/>
      <c r="E32" s="340"/>
      <c r="F32" s="340"/>
      <c r="G32" s="341"/>
    </row>
    <row r="33" spans="1:7" ht="14.4" thickTop="1" x14ac:dyDescent="0.2">
      <c r="A33" s="2"/>
      <c r="B33" s="2"/>
      <c r="C33" s="2"/>
      <c r="D33" s="2"/>
      <c r="E33" s="2"/>
      <c r="F33" s="2"/>
      <c r="G33" s="2"/>
    </row>
    <row r="34" spans="1:7" x14ac:dyDescent="0.2">
      <c r="A34" s="185" t="s">
        <v>3</v>
      </c>
      <c r="B34" s="184"/>
      <c r="C34" s="184"/>
      <c r="D34" s="184"/>
      <c r="E34" s="184"/>
      <c r="F34" s="184"/>
      <c r="G34" s="184"/>
    </row>
  </sheetData>
  <mergeCells count="57">
    <mergeCell ref="B32:G32"/>
    <mergeCell ref="A34:G34"/>
    <mergeCell ref="B29:B31"/>
    <mergeCell ref="C29:D29"/>
    <mergeCell ref="E29:F29"/>
    <mergeCell ref="C30:D30"/>
    <mergeCell ref="E30:F30"/>
    <mergeCell ref="C31:D31"/>
    <mergeCell ref="E31:F31"/>
    <mergeCell ref="A25:A32"/>
    <mergeCell ref="C25:D25"/>
    <mergeCell ref="E25:F25"/>
    <mergeCell ref="B26:B28"/>
    <mergeCell ref="C26:D26"/>
    <mergeCell ref="E26:F26"/>
    <mergeCell ref="C27:D27"/>
    <mergeCell ref="E27:F27"/>
    <mergeCell ref="C28:D28"/>
    <mergeCell ref="E28:F28"/>
    <mergeCell ref="A21:A24"/>
    <mergeCell ref="B21:C21"/>
    <mergeCell ref="D21:G21"/>
    <mergeCell ref="B22:C22"/>
    <mergeCell ref="D22:G22"/>
    <mergeCell ref="B23:C23"/>
    <mergeCell ref="D23:G23"/>
    <mergeCell ref="B24:C24"/>
    <mergeCell ref="D24:G24"/>
    <mergeCell ref="D18:G18"/>
    <mergeCell ref="B19:C19"/>
    <mergeCell ref="D19:G19"/>
    <mergeCell ref="B20:C20"/>
    <mergeCell ref="D20:G20"/>
    <mergeCell ref="A8:A20"/>
    <mergeCell ref="B8:G8"/>
    <mergeCell ref="B9:G9"/>
    <mergeCell ref="B10:G10"/>
    <mergeCell ref="B11:G11"/>
    <mergeCell ref="B12:G12"/>
    <mergeCell ref="B13:C13"/>
    <mergeCell ref="D13:E13"/>
    <mergeCell ref="F13:G13"/>
    <mergeCell ref="B14:C15"/>
    <mergeCell ref="D14:E15"/>
    <mergeCell ref="F14:G15"/>
    <mergeCell ref="B16:C16"/>
    <mergeCell ref="D16:G16"/>
    <mergeCell ref="B18:C18"/>
    <mergeCell ref="D17:G17"/>
    <mergeCell ref="A1:G1"/>
    <mergeCell ref="A2:G2"/>
    <mergeCell ref="A3:A7"/>
    <mergeCell ref="B3:G3"/>
    <mergeCell ref="B4:G4"/>
    <mergeCell ref="B5:G5"/>
    <mergeCell ref="B6:G6"/>
    <mergeCell ref="B7:G7"/>
  </mergeCells>
  <phoneticPr fontId="1"/>
  <printOptions horizontalCentered="1"/>
  <pageMargins left="0.70866141732283472" right="0.70866141732283472" top="0.74803149606299213" bottom="0.74803149606299213" header="0.31496062992125984" footer="0.31496062992125984"/>
  <pageSetup paperSize="9" scale="5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8A27E-1991-4692-93A0-FF3F895DC46C}">
  <sheetPr>
    <pageSetUpPr fitToPage="1"/>
  </sheetPr>
  <dimension ref="A1:G33"/>
  <sheetViews>
    <sheetView showGridLines="0" view="pageBreakPreview" topLeftCell="A16" zoomScale="60" zoomScaleNormal="100" workbookViewId="0">
      <selection activeCell="B37" sqref="B37:G37"/>
    </sheetView>
  </sheetViews>
  <sheetFormatPr defaultColWidth="8.88671875" defaultRowHeight="13.2" x14ac:dyDescent="0.2"/>
  <cols>
    <col min="1" max="2" width="19.109375" customWidth="1"/>
    <col min="3" max="3" width="26.21875" customWidth="1"/>
    <col min="4" max="4" width="19.109375" customWidth="1"/>
    <col min="5" max="5" width="28" customWidth="1"/>
    <col min="6" max="6" width="19.109375" customWidth="1"/>
    <col min="7" max="7" width="41.77734375" customWidth="1"/>
  </cols>
  <sheetData>
    <row r="1" spans="1:7" ht="19.95" customHeight="1" thickBot="1" x14ac:dyDescent="0.25">
      <c r="A1" s="183" t="s">
        <v>236</v>
      </c>
      <c r="B1" s="184"/>
      <c r="C1" s="184"/>
      <c r="D1" s="184"/>
      <c r="E1" s="184"/>
      <c r="F1" s="184"/>
      <c r="G1" s="184"/>
    </row>
    <row r="2" spans="1:7" ht="26.85" customHeight="1" thickTop="1" thickBot="1" x14ac:dyDescent="0.25">
      <c r="A2" s="230" t="s">
        <v>423</v>
      </c>
      <c r="B2" s="231"/>
      <c r="C2" s="231"/>
      <c r="D2" s="231"/>
      <c r="E2" s="231"/>
      <c r="F2" s="231"/>
      <c r="G2" s="232"/>
    </row>
    <row r="3" spans="1:7" ht="22.2" customHeight="1" x14ac:dyDescent="0.2">
      <c r="A3" s="186" t="s">
        <v>24</v>
      </c>
      <c r="B3" s="248" t="s">
        <v>422</v>
      </c>
      <c r="C3" s="249"/>
      <c r="D3" s="249"/>
      <c r="E3" s="249"/>
      <c r="F3" s="249"/>
      <c r="G3" s="250"/>
    </row>
    <row r="4" spans="1:7" ht="22.2" customHeight="1" thickBot="1" x14ac:dyDescent="0.25">
      <c r="A4" s="167"/>
      <c r="B4" s="242" t="s">
        <v>566</v>
      </c>
      <c r="C4" s="243"/>
      <c r="D4" s="243"/>
      <c r="E4" s="243"/>
      <c r="F4" s="243"/>
      <c r="G4" s="244"/>
    </row>
    <row r="5" spans="1:7" ht="22.2" customHeight="1" x14ac:dyDescent="0.2">
      <c r="A5" s="167"/>
      <c r="B5" s="347" t="s">
        <v>23</v>
      </c>
      <c r="C5" s="348"/>
      <c r="D5" s="348"/>
      <c r="E5" s="348"/>
      <c r="F5" s="348"/>
      <c r="G5" s="349"/>
    </row>
    <row r="6" spans="1:7" ht="22.2" customHeight="1" x14ac:dyDescent="0.2">
      <c r="A6" s="167"/>
      <c r="B6" s="257" t="s">
        <v>421</v>
      </c>
      <c r="C6" s="350"/>
      <c r="D6" s="350"/>
      <c r="E6" s="350"/>
      <c r="F6" s="350"/>
      <c r="G6" s="262"/>
    </row>
    <row r="7" spans="1:7" ht="22.2" customHeight="1" thickBot="1" x14ac:dyDescent="0.25">
      <c r="A7" s="223"/>
      <c r="B7" s="351" t="s">
        <v>420</v>
      </c>
      <c r="C7" s="352"/>
      <c r="D7" s="352"/>
      <c r="E7" s="352"/>
      <c r="F7" s="352"/>
      <c r="G7" s="353"/>
    </row>
    <row r="8" spans="1:7" ht="29.7" customHeight="1" x14ac:dyDescent="0.2">
      <c r="A8" s="186" t="s">
        <v>22</v>
      </c>
      <c r="B8" s="347" t="s">
        <v>21</v>
      </c>
      <c r="C8" s="348"/>
      <c r="D8" s="348"/>
      <c r="E8" s="348"/>
      <c r="F8" s="348"/>
      <c r="G8" s="349"/>
    </row>
    <row r="9" spans="1:7" ht="29.7" customHeight="1" x14ac:dyDescent="0.2">
      <c r="A9" s="167"/>
      <c r="B9" s="257" t="s">
        <v>419</v>
      </c>
      <c r="C9" s="350"/>
      <c r="D9" s="350"/>
      <c r="E9" s="350"/>
      <c r="F9" s="350"/>
      <c r="G9" s="262"/>
    </row>
    <row r="10" spans="1:7" ht="29.7" customHeight="1" x14ac:dyDescent="0.2">
      <c r="A10" s="167"/>
      <c r="B10" s="257" t="s">
        <v>418</v>
      </c>
      <c r="C10" s="350"/>
      <c r="D10" s="350"/>
      <c r="E10" s="350"/>
      <c r="F10" s="350"/>
      <c r="G10" s="262"/>
    </row>
    <row r="11" spans="1:7" ht="29.7" customHeight="1" thickBot="1" x14ac:dyDescent="0.25">
      <c r="A11" s="167"/>
      <c r="B11" s="351" t="s">
        <v>417</v>
      </c>
      <c r="C11" s="352"/>
      <c r="D11" s="352"/>
      <c r="E11" s="352"/>
      <c r="F11" s="352"/>
      <c r="G11" s="353"/>
    </row>
    <row r="12" spans="1:7" ht="15.6" customHeight="1" thickBot="1" x14ac:dyDescent="0.25">
      <c r="A12" s="167"/>
      <c r="B12" s="354" t="s">
        <v>20</v>
      </c>
      <c r="C12" s="355"/>
      <c r="D12" s="355"/>
      <c r="E12" s="355"/>
      <c r="F12" s="355"/>
      <c r="G12" s="356"/>
    </row>
    <row r="13" spans="1:7" ht="24.15" customHeight="1" thickBot="1" x14ac:dyDescent="0.25">
      <c r="A13" s="167"/>
      <c r="B13" s="251" t="s">
        <v>19</v>
      </c>
      <c r="C13" s="252"/>
      <c r="D13" s="251" t="s">
        <v>18</v>
      </c>
      <c r="E13" s="252"/>
      <c r="F13" s="251" t="s">
        <v>17</v>
      </c>
      <c r="G13" s="253"/>
    </row>
    <row r="14" spans="1:7" ht="127.5" customHeight="1" x14ac:dyDescent="0.2">
      <c r="A14" s="167"/>
      <c r="B14" s="254" t="s">
        <v>416</v>
      </c>
      <c r="C14" s="255"/>
      <c r="D14" s="254" t="s">
        <v>415</v>
      </c>
      <c r="E14" s="255"/>
      <c r="F14" s="361" t="s">
        <v>414</v>
      </c>
      <c r="G14" s="362"/>
    </row>
    <row r="15" spans="1:7" ht="63" customHeight="1" x14ac:dyDescent="0.2">
      <c r="A15" s="167"/>
      <c r="B15" s="257" t="s">
        <v>413</v>
      </c>
      <c r="C15" s="258"/>
      <c r="D15" s="257"/>
      <c r="E15" s="258"/>
      <c r="F15" s="363" t="s">
        <v>412</v>
      </c>
      <c r="G15" s="364"/>
    </row>
    <row r="16" spans="1:7" ht="63" customHeight="1" thickBot="1" x14ac:dyDescent="0.25">
      <c r="A16" s="167"/>
      <c r="B16" s="357"/>
      <c r="C16" s="358"/>
      <c r="D16" s="359"/>
      <c r="E16" s="360"/>
      <c r="F16" s="359" t="s">
        <v>411</v>
      </c>
      <c r="G16" s="365"/>
    </row>
    <row r="17" spans="1:7" ht="28.5" customHeight="1" thickTop="1" x14ac:dyDescent="0.2">
      <c r="A17" s="167"/>
      <c r="B17" s="248" t="s">
        <v>16</v>
      </c>
      <c r="C17" s="250"/>
      <c r="D17" s="259" t="s">
        <v>15</v>
      </c>
      <c r="E17" s="260"/>
      <c r="F17" s="260"/>
      <c r="G17" s="366"/>
    </row>
    <row r="18" spans="1:7" ht="24.45" customHeight="1" x14ac:dyDescent="0.2">
      <c r="A18" s="167"/>
      <c r="B18" s="257" t="s">
        <v>410</v>
      </c>
      <c r="C18" s="262"/>
      <c r="D18" s="367" t="s">
        <v>14</v>
      </c>
      <c r="E18" s="368"/>
      <c r="F18" s="368"/>
      <c r="G18" s="369"/>
    </row>
    <row r="19" spans="1:7" ht="54.45" customHeight="1" x14ac:dyDescent="0.2">
      <c r="A19" s="167"/>
      <c r="B19" s="257" t="s">
        <v>409</v>
      </c>
      <c r="C19" s="262"/>
      <c r="D19" s="370" t="s">
        <v>408</v>
      </c>
      <c r="E19" s="350"/>
      <c r="F19" s="350"/>
      <c r="G19" s="258"/>
    </row>
    <row r="20" spans="1:7" ht="24.45" customHeight="1" x14ac:dyDescent="0.2">
      <c r="A20" s="167"/>
      <c r="B20" s="257"/>
      <c r="C20" s="262"/>
      <c r="D20" s="371"/>
      <c r="E20" s="372"/>
      <c r="F20" s="372"/>
      <c r="G20" s="373"/>
    </row>
    <row r="21" spans="1:7" ht="24.45" customHeight="1" thickBot="1" x14ac:dyDescent="0.25">
      <c r="A21" s="167"/>
      <c r="D21" s="374"/>
      <c r="E21" s="375"/>
      <c r="F21" s="375"/>
      <c r="G21" s="358"/>
    </row>
    <row r="22" spans="1:7" ht="26.7" customHeight="1" x14ac:dyDescent="0.2">
      <c r="A22" s="167"/>
      <c r="B22" s="239" t="s">
        <v>407</v>
      </c>
      <c r="C22" s="241"/>
      <c r="D22" s="381" t="s">
        <v>13</v>
      </c>
      <c r="E22" s="249"/>
      <c r="F22" s="249"/>
      <c r="G22" s="279"/>
    </row>
    <row r="23" spans="1:7" ht="98.7" customHeight="1" thickBot="1" x14ac:dyDescent="0.25">
      <c r="A23" s="223"/>
      <c r="B23" s="257" t="s">
        <v>406</v>
      </c>
      <c r="C23" s="262"/>
      <c r="D23" s="385" t="s">
        <v>405</v>
      </c>
      <c r="E23" s="352"/>
      <c r="F23" s="352"/>
      <c r="G23" s="386"/>
    </row>
    <row r="24" spans="1:7" ht="43.95" customHeight="1" x14ac:dyDescent="0.2">
      <c r="A24" s="186" t="s">
        <v>12</v>
      </c>
      <c r="B24" s="347" t="s">
        <v>224</v>
      </c>
      <c r="C24" s="382"/>
      <c r="D24" s="347" t="s">
        <v>11</v>
      </c>
      <c r="E24" s="348"/>
      <c r="F24" s="348"/>
      <c r="G24" s="349"/>
    </row>
    <row r="25" spans="1:7" ht="43.95" customHeight="1" x14ac:dyDescent="0.2">
      <c r="A25" s="167"/>
      <c r="B25" s="257" t="s">
        <v>378</v>
      </c>
      <c r="C25" s="258"/>
      <c r="D25" s="257" t="s">
        <v>404</v>
      </c>
      <c r="E25" s="350"/>
      <c r="F25" s="350"/>
      <c r="G25" s="262"/>
    </row>
    <row r="26" spans="1:7" ht="43.95" customHeight="1" x14ac:dyDescent="0.2">
      <c r="A26" s="167"/>
      <c r="B26" s="257" t="s">
        <v>403</v>
      </c>
      <c r="C26" s="258"/>
      <c r="D26" s="376"/>
      <c r="E26" s="372"/>
      <c r="F26" s="372"/>
      <c r="G26" s="377"/>
    </row>
    <row r="27" spans="1:7" ht="43.95" customHeight="1" thickBot="1" x14ac:dyDescent="0.25">
      <c r="A27" s="187"/>
      <c r="B27" s="383" t="s">
        <v>226</v>
      </c>
      <c r="C27" s="384"/>
      <c r="D27" s="378"/>
      <c r="E27" s="379"/>
      <c r="F27" s="379"/>
      <c r="G27" s="380"/>
    </row>
    <row r="28" spans="1:7" ht="21.6" customHeight="1" thickTop="1" thickBot="1" x14ac:dyDescent="0.25">
      <c r="A28" s="166" t="s">
        <v>10</v>
      </c>
      <c r="B28" s="4"/>
      <c r="C28" s="286" t="s">
        <v>9</v>
      </c>
      <c r="D28" s="287"/>
      <c r="E28" s="286" t="s">
        <v>8</v>
      </c>
      <c r="F28" s="287"/>
      <c r="G28" s="3" t="s">
        <v>7</v>
      </c>
    </row>
    <row r="29" spans="1:7" ht="140.69999999999999" customHeight="1" thickBot="1" x14ac:dyDescent="0.25">
      <c r="A29" s="167"/>
      <c r="B29" s="67" t="s">
        <v>6</v>
      </c>
      <c r="C29" s="288" t="s">
        <v>402</v>
      </c>
      <c r="D29" s="289"/>
      <c r="E29" s="288" t="s">
        <v>401</v>
      </c>
      <c r="F29" s="289"/>
      <c r="G29" s="66" t="s">
        <v>400</v>
      </c>
    </row>
    <row r="30" spans="1:7" ht="140.69999999999999" customHeight="1" thickBot="1" x14ac:dyDescent="0.25">
      <c r="A30" s="167"/>
      <c r="B30" s="67" t="s">
        <v>5</v>
      </c>
      <c r="C30" s="288" t="s">
        <v>399</v>
      </c>
      <c r="D30" s="289"/>
      <c r="E30" s="288" t="s">
        <v>398</v>
      </c>
      <c r="F30" s="289"/>
      <c r="G30" s="66" t="s">
        <v>397</v>
      </c>
    </row>
    <row r="31" spans="1:7" ht="16.2" customHeight="1" thickBot="1" x14ac:dyDescent="0.25">
      <c r="A31" s="168"/>
      <c r="B31" s="283" t="s">
        <v>4</v>
      </c>
      <c r="C31" s="284"/>
      <c r="D31" s="284"/>
      <c r="E31" s="284"/>
      <c r="F31" s="284"/>
      <c r="G31" s="285"/>
    </row>
    <row r="32" spans="1:7" ht="16.2" customHeight="1" thickTop="1" x14ac:dyDescent="0.2">
      <c r="A32" s="2"/>
      <c r="B32" s="2"/>
      <c r="C32" s="2"/>
      <c r="D32" s="2"/>
      <c r="E32" s="2"/>
      <c r="F32" s="2"/>
      <c r="G32" s="2"/>
    </row>
    <row r="33" spans="1:7" ht="16.2" customHeight="1" x14ac:dyDescent="0.2">
      <c r="A33" s="185" t="s">
        <v>3</v>
      </c>
      <c r="B33" s="184"/>
      <c r="C33" s="184"/>
      <c r="D33" s="184"/>
      <c r="E33" s="184"/>
      <c r="F33" s="184"/>
      <c r="G33" s="184"/>
    </row>
  </sheetData>
  <mergeCells count="55">
    <mergeCell ref="A1:G1"/>
    <mergeCell ref="A33:G33"/>
    <mergeCell ref="A28:A31"/>
    <mergeCell ref="C28:D28"/>
    <mergeCell ref="E28:F28"/>
    <mergeCell ref="C29:D29"/>
    <mergeCell ref="E29:F29"/>
    <mergeCell ref="C30:D30"/>
    <mergeCell ref="E30:F30"/>
    <mergeCell ref="B31:G31"/>
    <mergeCell ref="D23:G23"/>
    <mergeCell ref="B17:C17"/>
    <mergeCell ref="B18:C18"/>
    <mergeCell ref="B19:C19"/>
    <mergeCell ref="B20:C20"/>
    <mergeCell ref="A24:A27"/>
    <mergeCell ref="B22:C22"/>
    <mergeCell ref="D25:G25"/>
    <mergeCell ref="D26:G26"/>
    <mergeCell ref="D27:G27"/>
    <mergeCell ref="D22:G22"/>
    <mergeCell ref="B23:C23"/>
    <mergeCell ref="D24:G24"/>
    <mergeCell ref="B24:C24"/>
    <mergeCell ref="B25:C25"/>
    <mergeCell ref="B26:C26"/>
    <mergeCell ref="B27:C27"/>
    <mergeCell ref="D17:G17"/>
    <mergeCell ref="D18:G18"/>
    <mergeCell ref="D19:G19"/>
    <mergeCell ref="D20:G20"/>
    <mergeCell ref="D21:G21"/>
    <mergeCell ref="A8:A23"/>
    <mergeCell ref="B8:G8"/>
    <mergeCell ref="B9:G9"/>
    <mergeCell ref="B10:G10"/>
    <mergeCell ref="B11:G11"/>
    <mergeCell ref="B12:G12"/>
    <mergeCell ref="B13:C13"/>
    <mergeCell ref="D13:E13"/>
    <mergeCell ref="F13:G13"/>
    <mergeCell ref="B14:C14"/>
    <mergeCell ref="B15:C15"/>
    <mergeCell ref="B16:C16"/>
    <mergeCell ref="D14:E16"/>
    <mergeCell ref="F14:G14"/>
    <mergeCell ref="F15:G15"/>
    <mergeCell ref="F16:G16"/>
    <mergeCell ref="A2:G2"/>
    <mergeCell ref="A3:A7"/>
    <mergeCell ref="B3:G3"/>
    <mergeCell ref="B4:G4"/>
    <mergeCell ref="B5:G5"/>
    <mergeCell ref="B6:G6"/>
    <mergeCell ref="B7:G7"/>
  </mergeCells>
  <phoneticPr fontId="1"/>
  <printOptions horizontalCentered="1"/>
  <pageMargins left="0.70866141732283472" right="0.70866141732283472" top="0.74803149606299213" bottom="0.74803149606299213" header="0.31496062992125984" footer="0.31496062992125984"/>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7</vt:i4>
      </vt:variant>
    </vt:vector>
  </HeadingPairs>
  <TitlesOfParts>
    <vt:vector size="31" baseType="lpstr">
      <vt:lpstr>カリキュラムモデルの紹介</vt:lpstr>
      <vt:lpstr>マスタールーブリック</vt:lpstr>
      <vt:lpstr>全体計画（みつや学・産業社会と人間）</vt:lpstr>
      <vt:lpstr>全体計画（みつや学・課題探究）</vt:lpstr>
      <vt:lpstr>マップ１</vt:lpstr>
      <vt:lpstr>単元テンプレート（国語１年）</vt:lpstr>
      <vt:lpstr>単元テンプレート（国語２年）</vt:lpstr>
      <vt:lpstr>単元テンプレート（国語３年）</vt:lpstr>
      <vt:lpstr>単元テンプレート（地歴）</vt:lpstr>
      <vt:lpstr>単元テンプレート（公民）</vt:lpstr>
      <vt:lpstr>単元テンプレート（数学１年）</vt:lpstr>
      <vt:lpstr>単元テンプレート（数学２年）</vt:lpstr>
      <vt:lpstr>単元テンプレート（数学３年）</vt:lpstr>
      <vt:lpstr>単元テンプレート（情報）</vt:lpstr>
      <vt:lpstr>単元テンプレート（理科）</vt:lpstr>
      <vt:lpstr>単元テンプレート（保健）</vt:lpstr>
      <vt:lpstr>単元テンプレート（体育）</vt:lpstr>
      <vt:lpstr>単元テンプレート（芸術）</vt:lpstr>
      <vt:lpstr>単元テンプレート（外国語１年）</vt:lpstr>
      <vt:lpstr>単元テンプレート（外国語２年）</vt:lpstr>
      <vt:lpstr>単元テンプレート（外国語３年）</vt:lpstr>
      <vt:lpstr>単元テンプレート（家庭）</vt:lpstr>
      <vt:lpstr>単元テンプレート（福祉）</vt:lpstr>
      <vt:lpstr>単元テンプレート（農業）</vt:lpstr>
      <vt:lpstr>'単元テンプレート（国語３年）'!_Hlk157777518</vt:lpstr>
      <vt:lpstr>カリキュラムモデルの紹介!Print_Area</vt:lpstr>
      <vt:lpstr>マスタールーブリック!Print_Area</vt:lpstr>
      <vt:lpstr>マップ１!Print_Area</vt:lpstr>
      <vt:lpstr>'全体計画（みつや学・課題探究）'!Print_Area</vt:lpstr>
      <vt:lpstr>'全体計画（みつや学・産業社会と人間）'!Print_Area</vt:lpstr>
      <vt:lpstr>'単元テンプレート（国語１年）'!Print_Area</vt:lpstr>
    </vt:vector>
  </TitlesOfParts>
  <Company>広島県庁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小林 峰子</cp:lastModifiedBy>
  <cp:lastPrinted>2024-03-25T02:44:22Z</cp:lastPrinted>
  <dcterms:created xsi:type="dcterms:W3CDTF">2022-03-24T01:07:55Z</dcterms:created>
  <dcterms:modified xsi:type="dcterms:W3CDTF">2024-03-29T05:10:44Z</dcterms:modified>
</cp:coreProperties>
</file>