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060健康福祉局\130障害者支援課\　14自立・就労Ｇ\優先調達\B01　取扱製品の登録\R05障害者就労施設等における取扱製品及び役務の一覧について\03　起案\施行\"/>
    </mc:Choice>
  </mc:AlternateContent>
  <bookViews>
    <workbookView xWindow="0" yWindow="0" windowWidth="19200" windowHeight="6804" tabRatio="638"/>
  </bookViews>
  <sheets>
    <sheet name="【調査票】　※入力シート" sheetId="14" r:id="rId1"/>
    <sheet name="（参考）回答例" sheetId="28" r:id="rId2"/>
    <sheet name="物品" sheetId="25" r:id="rId3"/>
    <sheet name="委託役務" sheetId="26" r:id="rId4"/>
    <sheet name="プルダウンリスト" sheetId="27" r:id="rId5"/>
    <sheet name="Sheet1" sheetId="21" state="hidden" r:id="rId6"/>
  </sheets>
  <definedNames>
    <definedName name="_xlnm._FilterDatabase" localSheetId="1" hidden="1">'（参考）回答例'!$A$1:$AW$4</definedName>
    <definedName name="_xlnm._FilterDatabase" localSheetId="0" hidden="1">'【調査票】　※入力シート'!$A$1:$AW$4</definedName>
    <definedName name="クリーニング">プルダウンリスト!$Y$5</definedName>
    <definedName name="その他">プルダウンリスト!$S$18:$S$34</definedName>
    <definedName name="その他機械器具">プルダウンリスト!$K$5:$K$10</definedName>
    <definedName name="その他物品">プルダウンリスト!$W$5:$W$8</definedName>
    <definedName name="レンタル・リース">プルダウンリスト!$X$5:$X$14</definedName>
    <definedName name="衣類・生活用品">プルダウンリスト!$V$5:$V$8</definedName>
    <definedName name="医療">プルダウンリスト!$P$18:$P$23</definedName>
    <definedName name="医療・理化学機器">プルダウンリスト!$J$5:$J$9</definedName>
    <definedName name="印刷">プルダウンリスト!$G$5</definedName>
    <definedName name="運送・旅行">プルダウンリスト!$O$18:$O$26</definedName>
    <definedName name="家具・室内装飾">プルダウンリスト!$F$5:$F$6</definedName>
    <definedName name="企画・制作">プルダウンリスト!$N$18:$N$25</definedName>
    <definedName name="機器等保守点検">プルダウンリスト!$R$18:$R$23</definedName>
    <definedName name="給食">プルダウンリスト!$Q$18:$Q$21</definedName>
    <definedName name="教育・文化用品">プルダウンリスト!$U$5:$U$8</definedName>
    <definedName name="警察・消防用品">プルダウンリスト!$R$5:$R$6</definedName>
    <definedName name="警備・受付">プルダウンリスト!$K$18:$K$23</definedName>
    <definedName name="建材・資材">プルダウンリスト!$O$5:$O$12</definedName>
    <definedName name="建築設備保守点検">プルダウンリスト!$J$18:$J$37</definedName>
    <definedName name="施設管理">プルダウンリスト!$I$18:$I$26</definedName>
    <definedName name="写真・写真用品">プルダウンリスト!$I$5:$I$6</definedName>
    <definedName name="車両・船舶・航空機">プルダウンリスト!$L$5:$L$8</definedName>
    <definedName name="書籍">プルダウンリスト!$P$5</definedName>
    <definedName name="情報・通信">プルダウンリスト!$M$18:$M$25</definedName>
    <definedName name="情報通信・電気機器">プルダウンリスト!$H$5:$H$9</definedName>
    <definedName name="食料品">プルダウンリスト!$T$5</definedName>
    <definedName name="調査・測定">プルダウンリスト!$L$18:$L$23</definedName>
    <definedName name="動植物">プルダウンリスト!$S$5:$S$6</definedName>
    <definedName name="買受">プルダウンリスト!$Z$5:$Z$8</definedName>
    <definedName name="標識・広告用品">プルダウンリスト!$Q$5:$Q$6</definedName>
    <definedName name="物品">プルダウンリスト!$E$17:$E$38</definedName>
    <definedName name="役務">プルダウンリスト!$F$17:$F$27</definedName>
    <definedName name="薬品・衛生資材">プルダウンリスト!$M$5:$M$9</definedName>
    <definedName name="油・燃料">プルダウンリスト!$N$5:$N$8</definedName>
    <definedName name="用紙・文具・事務機器">プルダウンリスト!$E$5:$E$7</definedName>
  </definedNames>
  <calcPr calcId="152511"/>
</workbook>
</file>

<file path=xl/calcChain.xml><?xml version="1.0" encoding="utf-8"?>
<calcChain xmlns="http://schemas.openxmlformats.org/spreadsheetml/2006/main">
  <c r="F403" i="21" l="1"/>
  <c r="F402" i="21"/>
  <c r="F401" i="21"/>
  <c r="F398" i="21"/>
  <c r="F397" i="21"/>
  <c r="F394" i="21"/>
  <c r="F393" i="21"/>
  <c r="F392" i="21"/>
  <c r="F391" i="21"/>
  <c r="F390" i="21"/>
  <c r="F389" i="21"/>
  <c r="F388" i="21"/>
  <c r="F387" i="21"/>
  <c r="F386" i="21"/>
  <c r="F385" i="21"/>
  <c r="F384" i="21"/>
  <c r="F383" i="21"/>
  <c r="F382" i="21"/>
  <c r="F381" i="21"/>
  <c r="F380" i="21"/>
  <c r="F377" i="21"/>
  <c r="F376" i="21"/>
  <c r="F375" i="21"/>
  <c r="F370" i="21"/>
  <c r="F369" i="21"/>
  <c r="F368" i="21"/>
  <c r="F367" i="21"/>
  <c r="F366" i="21"/>
  <c r="F365" i="21"/>
  <c r="F364" i="21"/>
  <c r="F363" i="21"/>
  <c r="F362" i="21"/>
  <c r="F361" i="21"/>
  <c r="F360" i="21"/>
  <c r="F359" i="21"/>
  <c r="F358" i="21"/>
  <c r="F357" i="21"/>
  <c r="F353" i="21"/>
  <c r="F352" i="21"/>
  <c r="F351" i="21"/>
  <c r="F347" i="21"/>
  <c r="F346" i="21"/>
  <c r="F345" i="21"/>
  <c r="F340" i="21"/>
  <c r="F336" i="21"/>
  <c r="F335" i="21"/>
  <c r="F334" i="21"/>
  <c r="F330" i="21"/>
  <c r="F329" i="21"/>
  <c r="F328" i="21"/>
  <c r="F327" i="21"/>
  <c r="F326" i="21"/>
  <c r="F325" i="21"/>
  <c r="F324" i="21"/>
  <c r="F320" i="21"/>
  <c r="F317" i="21"/>
  <c r="F316" i="21"/>
  <c r="F315" i="21"/>
  <c r="F314" i="21"/>
  <c r="F313" i="21"/>
  <c r="F309" i="21"/>
  <c r="F301" i="21"/>
  <c r="F300" i="21"/>
  <c r="F299" i="21"/>
  <c r="F296" i="21"/>
  <c r="F295" i="21"/>
  <c r="F294" i="21"/>
  <c r="F293" i="21"/>
  <c r="F292" i="21"/>
  <c r="F291" i="21"/>
  <c r="F287" i="21"/>
  <c r="F286" i="21"/>
  <c r="F285" i="21"/>
  <c r="F284" i="21"/>
  <c r="F281" i="21"/>
  <c r="F280" i="21"/>
  <c r="F279" i="21"/>
  <c r="F278" i="21"/>
  <c r="F277" i="21"/>
  <c r="F276" i="21"/>
  <c r="F275" i="21"/>
  <c r="F274" i="21"/>
  <c r="F273" i="21"/>
  <c r="F269" i="21"/>
  <c r="F266" i="21"/>
  <c r="F265" i="21"/>
  <c r="F261" i="21"/>
  <c r="F258" i="21"/>
  <c r="F257" i="21"/>
  <c r="F253" i="21"/>
  <c r="F252" i="21"/>
  <c r="F249" i="21"/>
  <c r="F248" i="21"/>
  <c r="F244" i="21"/>
  <c r="F243" i="21"/>
  <c r="F242" i="21"/>
  <c r="F236" i="21"/>
  <c r="F231" i="21"/>
  <c r="F228" i="21"/>
  <c r="F217" i="21"/>
  <c r="F183" i="21"/>
  <c r="F179" i="21"/>
  <c r="F174" i="21"/>
  <c r="F167" i="21"/>
  <c r="F160" i="21"/>
  <c r="F156" i="21"/>
  <c r="F137" i="21"/>
  <c r="F129" i="21"/>
  <c r="F115" i="21"/>
  <c r="F103" i="21"/>
  <c r="F80" i="21"/>
  <c r="F55" i="21"/>
  <c r="F49" i="21"/>
  <c r="F34" i="21"/>
  <c r="F27" i="21"/>
  <c r="F14" i="21"/>
  <c r="F4" i="21"/>
  <c r="I41" i="21"/>
  <c r="I42" i="21"/>
  <c r="I43" i="21"/>
  <c r="I44" i="21"/>
  <c r="I45" i="21"/>
  <c r="I46" i="21"/>
  <c r="I47" i="21"/>
  <c r="I48" i="21"/>
  <c r="I49" i="21"/>
  <c r="I50" i="21"/>
  <c r="I51" i="21"/>
  <c r="I52" i="21"/>
  <c r="I53" i="21"/>
  <c r="I54" i="21"/>
  <c r="I55" i="21"/>
  <c r="I56" i="21"/>
  <c r="I57" i="21"/>
  <c r="I58" i="21"/>
  <c r="I59" i="21"/>
  <c r="I60" i="21"/>
  <c r="I61" i="21"/>
  <c r="I62" i="21"/>
  <c r="I63" i="21"/>
  <c r="I64" i="21"/>
  <c r="I65" i="21"/>
  <c r="I66" i="21"/>
  <c r="I67" i="21"/>
  <c r="I68" i="21"/>
  <c r="I69" i="21"/>
  <c r="I70" i="21"/>
  <c r="I71" i="21"/>
  <c r="I72" i="21"/>
  <c r="I73" i="21"/>
  <c r="I74" i="21"/>
  <c r="I75" i="21"/>
  <c r="I76" i="21"/>
  <c r="I77" i="21"/>
  <c r="I78" i="21"/>
  <c r="I79" i="21"/>
  <c r="I80" i="21"/>
  <c r="I81" i="21"/>
  <c r="I82" i="21"/>
  <c r="I83" i="21"/>
  <c r="I84" i="21"/>
  <c r="I85" i="21"/>
  <c r="I86" i="21"/>
  <c r="I87" i="21"/>
  <c r="I88" i="21"/>
  <c r="I89" i="21"/>
  <c r="I90" i="21"/>
  <c r="I91" i="21"/>
  <c r="I92" i="21"/>
  <c r="I93" i="21"/>
  <c r="I94" i="21"/>
  <c r="I95" i="21"/>
  <c r="I96" i="21"/>
  <c r="I97" i="21"/>
  <c r="I98" i="21"/>
  <c r="I99" i="21"/>
  <c r="I100" i="21"/>
  <c r="I101" i="21"/>
  <c r="I102" i="21"/>
  <c r="I103" i="21"/>
  <c r="I104" i="21"/>
  <c r="I105" i="21"/>
  <c r="I106" i="21"/>
  <c r="I107" i="21"/>
  <c r="I108" i="21"/>
  <c r="I109" i="21"/>
  <c r="I110" i="21"/>
  <c r="I111" i="21"/>
  <c r="I112" i="21"/>
  <c r="I113" i="21"/>
  <c r="I114" i="21"/>
  <c r="I115" i="21"/>
  <c r="I116" i="21"/>
  <c r="I117" i="21"/>
  <c r="I118" i="21"/>
  <c r="I119" i="21"/>
  <c r="I120" i="21"/>
  <c r="I121" i="21"/>
  <c r="I122" i="21"/>
  <c r="I123" i="21"/>
  <c r="I124" i="21"/>
  <c r="I125" i="21"/>
  <c r="I126" i="21"/>
  <c r="I127" i="21"/>
  <c r="I128" i="21"/>
  <c r="I129" i="21"/>
  <c r="I130" i="21"/>
  <c r="I131" i="21"/>
  <c r="I132" i="21"/>
  <c r="I133" i="21"/>
  <c r="I134" i="21"/>
  <c r="I135" i="21"/>
  <c r="I136" i="21"/>
  <c r="I137" i="21"/>
  <c r="I138" i="21"/>
  <c r="I139" i="21"/>
  <c r="I140" i="21"/>
  <c r="I141" i="21"/>
  <c r="I142" i="21"/>
  <c r="I143" i="21"/>
  <c r="I144" i="21"/>
  <c r="I145" i="21"/>
  <c r="I146" i="21"/>
  <c r="I147" i="21"/>
  <c r="I148" i="21"/>
  <c r="I149" i="21"/>
  <c r="I150" i="21"/>
  <c r="I151" i="21"/>
  <c r="I152" i="21"/>
  <c r="I153" i="21"/>
  <c r="I154" i="21"/>
  <c r="I155" i="21"/>
  <c r="I156" i="21"/>
  <c r="I157" i="21"/>
  <c r="I158" i="21"/>
  <c r="I159" i="21"/>
  <c r="I160" i="21"/>
  <c r="I161" i="21"/>
  <c r="I162" i="21"/>
  <c r="I163" i="21"/>
  <c r="I164" i="21"/>
  <c r="I165" i="21"/>
  <c r="I166" i="21"/>
  <c r="I167" i="21"/>
  <c r="I168" i="21"/>
  <c r="I169" i="21"/>
  <c r="I170" i="21"/>
  <c r="I171" i="21"/>
  <c r="I172" i="21"/>
  <c r="I173" i="21"/>
  <c r="I174" i="21"/>
  <c r="I175" i="21"/>
  <c r="I176" i="21"/>
  <c r="I177" i="21"/>
  <c r="I178" i="21"/>
  <c r="I179" i="21"/>
  <c r="I180" i="21"/>
  <c r="I181" i="21"/>
  <c r="I182" i="21"/>
  <c r="I183" i="21"/>
  <c r="I184" i="21"/>
  <c r="I185" i="21"/>
  <c r="I186" i="21"/>
  <c r="I187" i="21"/>
  <c r="I188" i="21"/>
  <c r="I189" i="21"/>
  <c r="I190" i="21"/>
  <c r="I191" i="21"/>
  <c r="I192" i="21"/>
  <c r="I193" i="21"/>
  <c r="I194" i="21"/>
  <c r="I195" i="21"/>
  <c r="I196" i="21"/>
  <c r="I197" i="21"/>
  <c r="I198" i="21"/>
  <c r="I199" i="21"/>
  <c r="I200" i="21"/>
  <c r="I201" i="21"/>
  <c r="I202" i="21"/>
  <c r="I203" i="21"/>
  <c r="I204" i="21"/>
  <c r="I205" i="21"/>
  <c r="I206" i="21"/>
  <c r="I207" i="21"/>
  <c r="I208" i="21"/>
  <c r="I209" i="21"/>
  <c r="I210" i="21"/>
  <c r="I211" i="21"/>
  <c r="I212" i="21"/>
  <c r="I213" i="21"/>
  <c r="I214" i="21"/>
  <c r="I215" i="21"/>
  <c r="I216" i="21"/>
  <c r="I217" i="21"/>
  <c r="I218" i="21"/>
  <c r="I219" i="21"/>
  <c r="I220" i="21"/>
  <c r="I221" i="21"/>
  <c r="I222" i="21"/>
  <c r="I223" i="21"/>
  <c r="I224" i="21"/>
  <c r="I225" i="21"/>
  <c r="I226" i="21"/>
  <c r="I227" i="21"/>
  <c r="I228" i="21"/>
  <c r="I229" i="21"/>
  <c r="I230" i="21"/>
  <c r="I231" i="21"/>
  <c r="I232" i="21"/>
  <c r="I233" i="21"/>
  <c r="I234" i="21"/>
  <c r="I235" i="21"/>
  <c r="I236" i="21"/>
  <c r="I237" i="21"/>
  <c r="I238" i="21"/>
  <c r="I239" i="21"/>
  <c r="I240" i="21"/>
  <c r="I241" i="21"/>
  <c r="I242" i="21"/>
  <c r="I243" i="21"/>
  <c r="I244" i="21"/>
  <c r="I245" i="21"/>
  <c r="I246" i="21"/>
  <c r="I247" i="21"/>
  <c r="I248" i="21"/>
  <c r="I249" i="21"/>
  <c r="I250" i="21"/>
  <c r="I251" i="21"/>
  <c r="I252" i="21"/>
  <c r="I253" i="21"/>
  <c r="I254" i="21"/>
  <c r="I255" i="21"/>
  <c r="I256" i="21"/>
  <c r="I257" i="21"/>
  <c r="I258" i="21"/>
  <c r="I259" i="21"/>
  <c r="I260" i="21"/>
  <c r="I261" i="21"/>
  <c r="I262" i="21"/>
  <c r="I263" i="21"/>
  <c r="I264" i="21"/>
  <c r="I265" i="21"/>
  <c r="I266" i="21"/>
  <c r="I267" i="21"/>
  <c r="I268" i="21"/>
  <c r="I269" i="21"/>
  <c r="I270" i="21"/>
  <c r="I271" i="21"/>
  <c r="I272" i="21"/>
  <c r="I273" i="21"/>
  <c r="I274" i="21"/>
  <c r="I275" i="21"/>
  <c r="I276" i="21"/>
  <c r="I277" i="21"/>
  <c r="I278" i="21"/>
  <c r="I279" i="21"/>
  <c r="I280" i="21"/>
  <c r="I281" i="21"/>
  <c r="I282" i="21"/>
  <c r="I283" i="21"/>
  <c r="I284" i="21"/>
  <c r="I285" i="21"/>
  <c r="I286" i="21"/>
  <c r="I287" i="21"/>
  <c r="I288" i="21"/>
  <c r="I289" i="21"/>
  <c r="I290" i="21"/>
  <c r="I291" i="21"/>
  <c r="I292" i="21"/>
  <c r="I293" i="21"/>
  <c r="I294" i="21"/>
  <c r="I295" i="21"/>
  <c r="I296" i="21"/>
  <c r="I297" i="21"/>
  <c r="I298" i="21"/>
  <c r="I299" i="21"/>
  <c r="I300" i="21"/>
  <c r="I301" i="21"/>
  <c r="I302" i="21"/>
  <c r="I303" i="21"/>
  <c r="I304" i="21"/>
  <c r="I305" i="21"/>
  <c r="I306" i="21"/>
  <c r="I307" i="21"/>
  <c r="I308" i="21"/>
  <c r="I309" i="21"/>
  <c r="I310" i="21"/>
  <c r="I311" i="21"/>
  <c r="I312" i="21"/>
  <c r="I313" i="21"/>
  <c r="I314" i="21"/>
  <c r="I315" i="21"/>
  <c r="I316" i="21"/>
  <c r="I317" i="21"/>
  <c r="I318" i="21"/>
  <c r="I319" i="21"/>
  <c r="I320" i="21"/>
  <c r="I321" i="21"/>
  <c r="I322" i="21"/>
  <c r="I323" i="21"/>
  <c r="I324" i="21"/>
  <c r="I325" i="21"/>
  <c r="I326" i="21"/>
  <c r="I327" i="21"/>
  <c r="I328" i="21"/>
  <c r="I329" i="21"/>
  <c r="I330" i="21"/>
  <c r="I331" i="21"/>
  <c r="I332" i="21"/>
  <c r="I333" i="21"/>
  <c r="I334" i="21"/>
  <c r="I335" i="21"/>
  <c r="I336" i="21"/>
  <c r="I337" i="21"/>
  <c r="I338" i="21"/>
  <c r="I339" i="21"/>
  <c r="I340" i="21"/>
  <c r="I341" i="21"/>
  <c r="I342" i="21"/>
  <c r="I343" i="21"/>
  <c r="I344" i="21"/>
  <c r="I345" i="21"/>
  <c r="I346" i="21"/>
  <c r="I347" i="21"/>
  <c r="I348" i="21"/>
  <c r="I349" i="21"/>
  <c r="I350" i="21"/>
  <c r="I351" i="21"/>
  <c r="I352" i="21"/>
  <c r="I353" i="21"/>
  <c r="I354" i="21"/>
  <c r="I355" i="21"/>
  <c r="I356" i="21"/>
  <c r="I357" i="21"/>
  <c r="I358" i="21"/>
  <c r="I359" i="21"/>
  <c r="I360" i="21"/>
  <c r="I361" i="21"/>
  <c r="I362" i="21"/>
  <c r="I363" i="21"/>
  <c r="I364" i="21"/>
  <c r="I365" i="21"/>
  <c r="I366" i="21"/>
  <c r="I367" i="21"/>
  <c r="I368" i="21"/>
  <c r="I369" i="21"/>
  <c r="I370" i="21"/>
  <c r="I371" i="21"/>
  <c r="I372" i="21"/>
  <c r="I373" i="21"/>
  <c r="I374" i="21"/>
  <c r="I375" i="21"/>
  <c r="I376" i="21"/>
  <c r="I377" i="21"/>
  <c r="I378" i="21"/>
  <c r="I379" i="21"/>
  <c r="I380" i="21"/>
  <c r="I381" i="21"/>
  <c r="I382" i="21"/>
  <c r="I383" i="21"/>
  <c r="I384" i="21"/>
  <c r="I385" i="21"/>
  <c r="I386" i="21"/>
  <c r="I387" i="21"/>
  <c r="I388" i="21"/>
  <c r="I389" i="21"/>
  <c r="I390" i="21"/>
  <c r="I391" i="21"/>
  <c r="I392" i="21"/>
  <c r="I393" i="21"/>
  <c r="I394" i="21"/>
  <c r="I395" i="21"/>
  <c r="I396" i="21"/>
  <c r="I397" i="21"/>
  <c r="I398" i="21"/>
  <c r="I399" i="21"/>
  <c r="I400" i="21"/>
  <c r="I401" i="21"/>
  <c r="I402" i="21"/>
  <c r="I403" i="21"/>
  <c r="I5" i="21"/>
  <c r="I6" i="21"/>
  <c r="I7" i="21"/>
  <c r="I8" i="21"/>
  <c r="I9" i="21"/>
  <c r="I10" i="21"/>
  <c r="I11" i="21"/>
  <c r="I12" i="21"/>
  <c r="I13" i="21"/>
  <c r="I14" i="21"/>
  <c r="I15"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 i="21"/>
</calcChain>
</file>

<file path=xl/sharedStrings.xml><?xml version="1.0" encoding="utf-8"?>
<sst xmlns="http://schemas.openxmlformats.org/spreadsheetml/2006/main" count="4202" uniqueCount="1496">
  <si>
    <t>電話</t>
    <rPh sb="0" eb="2">
      <t>デンワ</t>
    </rPh>
    <phoneticPr fontId="11"/>
  </si>
  <si>
    <t>Ｆａｘ</t>
    <phoneticPr fontId="11"/>
  </si>
  <si>
    <t>Ｅ－ｍａｉｌ</t>
    <phoneticPr fontId="11"/>
  </si>
  <si>
    <t>中分類</t>
    <rPh sb="0" eb="3">
      <t>チュウブンルイ</t>
    </rPh>
    <phoneticPr fontId="11"/>
  </si>
  <si>
    <t>小分類</t>
    <rPh sb="0" eb="3">
      <t>ショウブンルイ</t>
    </rPh>
    <phoneticPr fontId="11"/>
  </si>
  <si>
    <t>製品・サービスの内容</t>
    <rPh sb="0" eb="2">
      <t>セイヒン</t>
    </rPh>
    <rPh sb="8" eb="10">
      <t>ナイヨウ</t>
    </rPh>
    <phoneticPr fontId="11"/>
  </si>
  <si>
    <t>広島市</t>
  </si>
  <si>
    <t>呉市</t>
  </si>
  <si>
    <t>竹原市</t>
  </si>
  <si>
    <t>三原市</t>
  </si>
  <si>
    <t>尾道市</t>
  </si>
  <si>
    <t>福山市</t>
  </si>
  <si>
    <t>府中市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</si>
  <si>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</si>
  <si>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</si>
  <si>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</si>
  <si>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</si>
  <si>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</si>
  <si>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</si>
  <si>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</si>
  <si>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</si>
  <si>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</si>
  <si>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</si>
  <si>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</si>
  <si>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</si>
  <si>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</si>
  <si>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</si>
  <si>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</si>
  <si>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</si>
  <si>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県外</t>
    <rPh sb="0" eb="2">
      <t>ケンガイ</t>
    </rPh>
    <phoneticPr fontId="11"/>
  </si>
  <si>
    <t>備考</t>
    <rPh sb="0" eb="2">
      <t>ビコウ</t>
    </rPh>
    <phoneticPr fontId="11"/>
  </si>
  <si>
    <t>対応可能量</t>
    <rPh sb="0" eb="2">
      <t>タイオウ</t>
    </rPh>
    <rPh sb="2" eb="5">
      <t>カノウリョウ</t>
    </rPh>
    <phoneticPr fontId="11"/>
  </si>
  <si>
    <t>参考価格</t>
    <rPh sb="0" eb="2">
      <t>サンコウ</t>
    </rPh>
    <rPh sb="2" eb="4">
      <t>カカク</t>
    </rPh>
    <phoneticPr fontId="11"/>
  </si>
  <si>
    <t>標準納期</t>
    <rPh sb="0" eb="2">
      <t>ヒョウジュン</t>
    </rPh>
    <rPh sb="2" eb="4">
      <t>ノウキ</t>
    </rPh>
    <phoneticPr fontId="11"/>
  </si>
  <si>
    <t>看板</t>
    <rPh sb="0" eb="2">
      <t>カンバン</t>
    </rPh>
    <phoneticPr fontId="11"/>
  </si>
  <si>
    <t>施設敷地の水路・側溝の清掃</t>
    <rPh sb="0" eb="2">
      <t>シセツ</t>
    </rPh>
    <rPh sb="2" eb="4">
      <t>シキチ</t>
    </rPh>
    <rPh sb="5" eb="7">
      <t>スイロ</t>
    </rPh>
    <rPh sb="8" eb="10">
      <t>ソッコウ</t>
    </rPh>
    <rPh sb="11" eb="13">
      <t>セイソウ</t>
    </rPh>
    <phoneticPr fontId="11"/>
  </si>
  <si>
    <t>植栽の剪定，除草，草刈</t>
    <rPh sb="0" eb="2">
      <t>ショクサイ</t>
    </rPh>
    <rPh sb="3" eb="5">
      <t>センテイ</t>
    </rPh>
    <rPh sb="6" eb="8">
      <t>ジョソウ</t>
    </rPh>
    <rPh sb="9" eb="11">
      <t>クサカリ</t>
    </rPh>
    <phoneticPr fontId="11"/>
  </si>
  <si>
    <t>火災報知機，消火器，消火栓，スプリンクラー，救助袋の点検，防火対象物の点検</t>
  </si>
  <si>
    <t>窓ガラスの清掃</t>
    <rPh sb="0" eb="1">
      <t>マド</t>
    </rPh>
    <rPh sb="5" eb="7">
      <t>セイソウ</t>
    </rPh>
    <phoneticPr fontId="11"/>
  </si>
  <si>
    <t>デザイン</t>
    <phoneticPr fontId="11"/>
  </si>
  <si>
    <t>申請者－名称</t>
  </si>
  <si>
    <t>事業所－名称</t>
  </si>
  <si>
    <t>事業所－住所</t>
  </si>
  <si>
    <t>サービス種類</t>
  </si>
  <si>
    <t>-</t>
    <phoneticPr fontId="11"/>
  </si>
  <si>
    <t>サービス種類</t>
    <phoneticPr fontId="11"/>
  </si>
  <si>
    <t>取扱い情報</t>
    <rPh sb="0" eb="2">
      <t>トリアツカ</t>
    </rPh>
    <rPh sb="3" eb="5">
      <t>ジョウホウ</t>
    </rPh>
    <phoneticPr fontId="11"/>
  </si>
  <si>
    <t>C</t>
  </si>
  <si>
    <t>D</t>
  </si>
  <si>
    <t>E</t>
  </si>
  <si>
    <t>F</t>
  </si>
  <si>
    <t>G</t>
  </si>
  <si>
    <t>L</t>
  </si>
  <si>
    <t>Ｐ</t>
  </si>
  <si>
    <t>システムの設計・開発</t>
  </si>
  <si>
    <t>テープ起こし</t>
  </si>
  <si>
    <t>M</t>
  </si>
  <si>
    <t>郵便番号</t>
    <phoneticPr fontId="11"/>
  </si>
  <si>
    <t>事業所番号</t>
    <phoneticPr fontId="11"/>
  </si>
  <si>
    <t>Zその他物品</t>
  </si>
  <si>
    <t>契約種目・許認可等一覧表（物品関係）</t>
    <rPh sb="0" eb="2">
      <t>ケイヤク</t>
    </rPh>
    <rPh sb="2" eb="4">
      <t>シュモク</t>
    </rPh>
    <rPh sb="5" eb="8">
      <t>キョニンカ</t>
    </rPh>
    <rPh sb="8" eb="9">
      <t>トウ</t>
    </rPh>
    <rPh sb="9" eb="11">
      <t>イチラン</t>
    </rPh>
    <rPh sb="11" eb="12">
      <t>ヒョウ</t>
    </rPh>
    <rPh sb="13" eb="15">
      <t>ブッピン</t>
    </rPh>
    <rPh sb="15" eb="17">
      <t>カンケイ</t>
    </rPh>
    <phoneticPr fontId="11"/>
  </si>
  <si>
    <t>契約種目</t>
    <rPh sb="0" eb="2">
      <t>ケイヤク</t>
    </rPh>
    <rPh sb="2" eb="4">
      <t>シュモク</t>
    </rPh>
    <phoneticPr fontId="11"/>
  </si>
  <si>
    <t>取扱品目</t>
    <rPh sb="0" eb="2">
      <t>トリアツカイ</t>
    </rPh>
    <rPh sb="2" eb="4">
      <t>ヒンモク</t>
    </rPh>
    <phoneticPr fontId="11"/>
  </si>
  <si>
    <t>内容・例</t>
    <rPh sb="0" eb="2">
      <t>ナイヨウ</t>
    </rPh>
    <rPh sb="3" eb="4">
      <t>レイ</t>
    </rPh>
    <phoneticPr fontId="11"/>
  </si>
  <si>
    <t>許認可・資格等</t>
    <rPh sb="0" eb="3">
      <t>キョニンカ</t>
    </rPh>
    <rPh sb="4" eb="6">
      <t>シカク</t>
    </rPh>
    <rPh sb="6" eb="7">
      <t>トウ</t>
    </rPh>
    <phoneticPr fontId="11"/>
  </si>
  <si>
    <t>大分類</t>
    <rPh sb="0" eb="3">
      <t>ダイブンルイ</t>
    </rPh>
    <phoneticPr fontId="11"/>
  </si>
  <si>
    <t>　※　右欄に記載している許認可等は，希望する契約種目にかかわらずその取得状況を申請書に記載します。</t>
    <rPh sb="3" eb="4">
      <t>ミギ</t>
    </rPh>
    <rPh sb="4" eb="5">
      <t>ラン</t>
    </rPh>
    <rPh sb="6" eb="8">
      <t>キサイ</t>
    </rPh>
    <rPh sb="12" eb="15">
      <t>キョニンカ</t>
    </rPh>
    <rPh sb="15" eb="16">
      <t>トウ</t>
    </rPh>
    <rPh sb="18" eb="20">
      <t>キボウ</t>
    </rPh>
    <rPh sb="22" eb="24">
      <t>ケイヤク</t>
    </rPh>
    <rPh sb="24" eb="26">
      <t>シュモク</t>
    </rPh>
    <rPh sb="34" eb="36">
      <t>シュトク</t>
    </rPh>
    <rPh sb="36" eb="38">
      <t>ジョウキョウ</t>
    </rPh>
    <rPh sb="39" eb="42">
      <t>シンセイショ</t>
    </rPh>
    <rPh sb="43" eb="45">
      <t>キサイ</t>
    </rPh>
    <phoneticPr fontId="11"/>
  </si>
  <si>
    <t>【任意】ISO９００１
【任意】ＩＳＯ１４００１
【任意】ＩＳＯ１４００５
【任意】ＩＳＭＳ（ＩＳＯ２７００１）
【任意】プライバシーマーク
【任意】エコアクション２１</t>
    <rPh sb="1" eb="3">
      <t>ニンイ</t>
    </rPh>
    <rPh sb="13" eb="15">
      <t>ニンイ</t>
    </rPh>
    <rPh sb="26" eb="28">
      <t>ニンイ</t>
    </rPh>
    <rPh sb="39" eb="41">
      <t>ニンイ</t>
    </rPh>
    <rPh sb="58" eb="60">
      <t>ニンイ</t>
    </rPh>
    <rPh sb="72" eb="74">
      <t>ニンイ</t>
    </rPh>
    <phoneticPr fontId="11"/>
  </si>
  <si>
    <t>１　物品関係</t>
    <rPh sb="2" eb="4">
      <t>ブッピン</t>
    </rPh>
    <rPh sb="4" eb="6">
      <t>カンケイ</t>
    </rPh>
    <phoneticPr fontId="11"/>
  </si>
  <si>
    <t>01</t>
    <phoneticPr fontId="11"/>
  </si>
  <si>
    <t>A</t>
    <phoneticPr fontId="11"/>
  </si>
  <si>
    <t>用紙・文具事務機器</t>
    <rPh sb="0" eb="2">
      <t>ヨウシ</t>
    </rPh>
    <rPh sb="3" eb="5">
      <t>ブング</t>
    </rPh>
    <rPh sb="5" eb="7">
      <t>ジム</t>
    </rPh>
    <rPh sb="7" eb="9">
      <t>キキ</t>
    </rPh>
    <phoneticPr fontId="11"/>
  </si>
  <si>
    <t>コピー・プリンタ用紙</t>
    <rPh sb="8" eb="10">
      <t>ヨウシ</t>
    </rPh>
    <phoneticPr fontId="11"/>
  </si>
  <si>
    <t>ＰＰＣ用紙，プリンタ用紙</t>
    <rPh sb="3" eb="5">
      <t>ヨウシ</t>
    </rPh>
    <rPh sb="10" eb="12">
      <t>ヨウシ</t>
    </rPh>
    <phoneticPr fontId="11"/>
  </si>
  <si>
    <t>02</t>
    <phoneticPr fontId="11"/>
  </si>
  <si>
    <t>上質・中質・更紙</t>
    <rPh sb="0" eb="2">
      <t>ジョウシツ</t>
    </rPh>
    <rPh sb="3" eb="5">
      <t>チュウシツ</t>
    </rPh>
    <rPh sb="6" eb="7">
      <t>サラ</t>
    </rPh>
    <rPh sb="7" eb="8">
      <t>カミ</t>
    </rPh>
    <phoneticPr fontId="11"/>
  </si>
  <si>
    <t>上質紙，色上質紙，中質紙，更紙</t>
    <rPh sb="0" eb="3">
      <t>ジョウシツシ</t>
    </rPh>
    <rPh sb="4" eb="5">
      <t>イロ</t>
    </rPh>
    <rPh sb="5" eb="8">
      <t>ジョウシツシ</t>
    </rPh>
    <rPh sb="9" eb="12">
      <t>チュウシツシ</t>
    </rPh>
    <rPh sb="13" eb="14">
      <t>サラ</t>
    </rPh>
    <rPh sb="14" eb="15">
      <t>カミ</t>
    </rPh>
    <phoneticPr fontId="11"/>
  </si>
  <si>
    <t>03</t>
  </si>
  <si>
    <t>フォーム用紙</t>
    <rPh sb="4" eb="6">
      <t>ヨウシ</t>
    </rPh>
    <phoneticPr fontId="11"/>
  </si>
  <si>
    <t>連続伝票用紙</t>
    <rPh sb="0" eb="2">
      <t>レンゾク</t>
    </rPh>
    <rPh sb="2" eb="4">
      <t>デンピョウ</t>
    </rPh>
    <rPh sb="4" eb="6">
      <t>ヨウシ</t>
    </rPh>
    <phoneticPr fontId="11"/>
  </si>
  <si>
    <t>04</t>
  </si>
  <si>
    <t>ダンボール</t>
    <phoneticPr fontId="11"/>
  </si>
  <si>
    <t>ダンボール，板紙</t>
    <rPh sb="6" eb="8">
      <t>イタガミ</t>
    </rPh>
    <phoneticPr fontId="11"/>
  </si>
  <si>
    <t>05</t>
  </si>
  <si>
    <t>その他用紙</t>
    <rPh sb="2" eb="3">
      <t>タ</t>
    </rPh>
    <rPh sb="3" eb="5">
      <t>ヨウシ</t>
    </rPh>
    <phoneticPr fontId="11"/>
  </si>
  <si>
    <t>和紙，感熱紙，感光紙，包装紙</t>
    <rPh sb="0" eb="2">
      <t>ワシ</t>
    </rPh>
    <rPh sb="3" eb="6">
      <t>カンネツシ</t>
    </rPh>
    <rPh sb="7" eb="9">
      <t>カンコウ</t>
    </rPh>
    <rPh sb="9" eb="10">
      <t>カミ</t>
    </rPh>
    <rPh sb="11" eb="14">
      <t>ホウソウシ</t>
    </rPh>
    <phoneticPr fontId="11"/>
  </si>
  <si>
    <t>06</t>
  </si>
  <si>
    <t>文具・事務用品</t>
    <rPh sb="0" eb="2">
      <t>ブング</t>
    </rPh>
    <rPh sb="3" eb="5">
      <t>ジム</t>
    </rPh>
    <rPh sb="5" eb="7">
      <t>ヨウヒン</t>
    </rPh>
    <phoneticPr fontId="11"/>
  </si>
  <si>
    <t>文房具，筆記用具，ファイル，ノート，机上用品</t>
    <rPh sb="0" eb="3">
      <t>ブンボウグ</t>
    </rPh>
    <rPh sb="4" eb="6">
      <t>ヒッキ</t>
    </rPh>
    <rPh sb="6" eb="8">
      <t>ヨウグ</t>
    </rPh>
    <rPh sb="18" eb="20">
      <t>キジョウ</t>
    </rPh>
    <rPh sb="20" eb="22">
      <t>ヨウヒン</t>
    </rPh>
    <phoneticPr fontId="11"/>
  </si>
  <si>
    <t>07</t>
  </si>
  <si>
    <t>事務機器</t>
    <rPh sb="0" eb="2">
      <t>ジム</t>
    </rPh>
    <rPh sb="2" eb="4">
      <t>キキ</t>
    </rPh>
    <phoneticPr fontId="11"/>
  </si>
  <si>
    <t>ラベルライター，軽印刷機，ラミネーター</t>
    <rPh sb="8" eb="9">
      <t>カル</t>
    </rPh>
    <rPh sb="9" eb="12">
      <t>インサツキ</t>
    </rPh>
    <phoneticPr fontId="11"/>
  </si>
  <si>
    <t>08</t>
  </si>
  <si>
    <t>シュレッダー</t>
    <phoneticPr fontId="11"/>
  </si>
  <si>
    <t>09</t>
  </si>
  <si>
    <t>印章・印判</t>
    <rPh sb="0" eb="2">
      <t>インショウ</t>
    </rPh>
    <rPh sb="3" eb="5">
      <t>インバン</t>
    </rPh>
    <phoneticPr fontId="11"/>
  </si>
  <si>
    <t>印鑑，ゴム印，木印，回転印，日付印</t>
    <rPh sb="0" eb="2">
      <t>インカン</t>
    </rPh>
    <rPh sb="10" eb="12">
      <t>カイテン</t>
    </rPh>
    <rPh sb="12" eb="13">
      <t>イン</t>
    </rPh>
    <rPh sb="14" eb="17">
      <t>ヒヅケイン</t>
    </rPh>
    <phoneticPr fontId="11"/>
  </si>
  <si>
    <t>99</t>
    <phoneticPr fontId="11"/>
  </si>
  <si>
    <t>その他</t>
    <rPh sb="2" eb="3">
      <t>タ</t>
    </rPh>
    <phoneticPr fontId="11"/>
  </si>
  <si>
    <t>B</t>
    <phoneticPr fontId="11"/>
  </si>
  <si>
    <t>家具・室内装飾</t>
    <rPh sb="3" eb="5">
      <t>シツナイ</t>
    </rPh>
    <rPh sb="5" eb="7">
      <t>ソウショク</t>
    </rPh>
    <phoneticPr fontId="11"/>
  </si>
  <si>
    <t>スチール家具</t>
    <rPh sb="4" eb="6">
      <t>カグ</t>
    </rPh>
    <phoneticPr fontId="11"/>
  </si>
  <si>
    <t>鋼製什器，書庫類，更衣ロッカー，金庫</t>
    <rPh sb="0" eb="2">
      <t>コウセイ</t>
    </rPh>
    <rPh sb="2" eb="4">
      <t>ジュウキ</t>
    </rPh>
    <rPh sb="5" eb="7">
      <t>ショコ</t>
    </rPh>
    <rPh sb="7" eb="8">
      <t>ルイ</t>
    </rPh>
    <rPh sb="9" eb="11">
      <t>コウイ</t>
    </rPh>
    <rPh sb="16" eb="18">
      <t>キンコ</t>
    </rPh>
    <phoneticPr fontId="11"/>
  </si>
  <si>
    <t>木製家具</t>
    <rPh sb="0" eb="2">
      <t>モクセイ</t>
    </rPh>
    <rPh sb="2" eb="4">
      <t>カグ</t>
    </rPh>
    <phoneticPr fontId="11"/>
  </si>
  <si>
    <t>木製什器，木製机，木製テーブル，水屋</t>
    <rPh sb="0" eb="2">
      <t>モクセイ</t>
    </rPh>
    <rPh sb="2" eb="4">
      <t>ジュウキ</t>
    </rPh>
    <rPh sb="5" eb="7">
      <t>モクセイ</t>
    </rPh>
    <rPh sb="7" eb="8">
      <t>ツクエ</t>
    </rPh>
    <rPh sb="9" eb="11">
      <t>モクセイ</t>
    </rPh>
    <rPh sb="16" eb="18">
      <t>ミズヤ</t>
    </rPh>
    <phoneticPr fontId="11"/>
  </si>
  <si>
    <t>学校用家具</t>
    <rPh sb="0" eb="3">
      <t>ガッコウヨウ</t>
    </rPh>
    <rPh sb="3" eb="5">
      <t>カグ</t>
    </rPh>
    <phoneticPr fontId="11"/>
  </si>
  <si>
    <t>学校用の家具・什器</t>
    <rPh sb="0" eb="2">
      <t>ガッコウ</t>
    </rPh>
    <rPh sb="2" eb="3">
      <t>ヨウ</t>
    </rPh>
    <rPh sb="4" eb="6">
      <t>カグ</t>
    </rPh>
    <rPh sb="7" eb="9">
      <t>ジュウキ</t>
    </rPh>
    <phoneticPr fontId="11"/>
  </si>
  <si>
    <t>図書館用家具</t>
    <rPh sb="0" eb="2">
      <t>トショ</t>
    </rPh>
    <rPh sb="2" eb="3">
      <t>カン</t>
    </rPh>
    <rPh sb="3" eb="4">
      <t>ヨウ</t>
    </rPh>
    <rPh sb="4" eb="6">
      <t>カグ</t>
    </rPh>
    <phoneticPr fontId="11"/>
  </si>
  <si>
    <t>図書館用の家具・什器</t>
    <rPh sb="0" eb="3">
      <t>トショカン</t>
    </rPh>
    <rPh sb="3" eb="4">
      <t>ヨウ</t>
    </rPh>
    <rPh sb="5" eb="7">
      <t>カグ</t>
    </rPh>
    <rPh sb="8" eb="10">
      <t>ジュウキ</t>
    </rPh>
    <phoneticPr fontId="11"/>
  </si>
  <si>
    <t>病院用家具</t>
    <rPh sb="0" eb="3">
      <t>ビョウインヨウ</t>
    </rPh>
    <rPh sb="3" eb="5">
      <t>カグ</t>
    </rPh>
    <phoneticPr fontId="11"/>
  </si>
  <si>
    <t>病院用の家具・什器</t>
    <rPh sb="0" eb="3">
      <t>ビョウインヨウ</t>
    </rPh>
    <rPh sb="4" eb="6">
      <t>カグ</t>
    </rPh>
    <rPh sb="7" eb="9">
      <t>ジュウキ</t>
    </rPh>
    <phoneticPr fontId="11"/>
  </si>
  <si>
    <t>間仕切り</t>
    <rPh sb="0" eb="3">
      <t>マジキ</t>
    </rPh>
    <phoneticPr fontId="11"/>
  </si>
  <si>
    <t>簡易の間仕切り，パーティション</t>
    <rPh sb="0" eb="2">
      <t>カンイ</t>
    </rPh>
    <rPh sb="3" eb="6">
      <t>マジキ</t>
    </rPh>
    <phoneticPr fontId="11"/>
  </si>
  <si>
    <t>舞台大道具</t>
    <rPh sb="0" eb="2">
      <t>ブタイ</t>
    </rPh>
    <rPh sb="2" eb="5">
      <t>オオドウグ</t>
    </rPh>
    <phoneticPr fontId="11"/>
  </si>
  <si>
    <t>演台，司会台</t>
    <rPh sb="0" eb="2">
      <t>エンダイ</t>
    </rPh>
    <rPh sb="3" eb="5">
      <t>シカイ</t>
    </rPh>
    <rPh sb="5" eb="6">
      <t>ダイ</t>
    </rPh>
    <phoneticPr fontId="11"/>
  </si>
  <si>
    <t>その他家具</t>
    <rPh sb="2" eb="3">
      <t>タ</t>
    </rPh>
    <rPh sb="3" eb="5">
      <t>カグ</t>
    </rPh>
    <phoneticPr fontId="11"/>
  </si>
  <si>
    <t>カーテン</t>
    <phoneticPr fontId="11"/>
  </si>
  <si>
    <t>カーテン，ブラインド，緞帳，暗幕</t>
    <rPh sb="11" eb="13">
      <t>ドンチョウ</t>
    </rPh>
    <rPh sb="14" eb="16">
      <t>アンマク</t>
    </rPh>
    <phoneticPr fontId="11"/>
  </si>
  <si>
    <t>10</t>
  </si>
  <si>
    <t>じゅうたん</t>
    <phoneticPr fontId="11"/>
  </si>
  <si>
    <t>じゅうたん，カーペット，マット</t>
    <phoneticPr fontId="11"/>
  </si>
  <si>
    <t>11</t>
  </si>
  <si>
    <t>畳</t>
    <rPh sb="0" eb="1">
      <t>タタミ</t>
    </rPh>
    <phoneticPr fontId="11"/>
  </si>
  <si>
    <t>12</t>
  </si>
  <si>
    <t>壁紙</t>
    <rPh sb="0" eb="2">
      <t>カベガミ</t>
    </rPh>
    <phoneticPr fontId="11"/>
  </si>
  <si>
    <t>C</t>
    <phoneticPr fontId="11"/>
  </si>
  <si>
    <t>印刷</t>
    <rPh sb="0" eb="2">
      <t>インサツ</t>
    </rPh>
    <phoneticPr fontId="11"/>
  </si>
  <si>
    <t>一般印刷</t>
    <rPh sb="0" eb="2">
      <t>イッパン</t>
    </rPh>
    <rPh sb="2" eb="4">
      <t>インサツ</t>
    </rPh>
    <phoneticPr fontId="11"/>
  </si>
  <si>
    <t>活版，平版　※印刷物の企画・デザインは委託役務業務</t>
    <rPh sb="0" eb="2">
      <t>カッパン</t>
    </rPh>
    <rPh sb="3" eb="5">
      <t>ヘイハン</t>
    </rPh>
    <rPh sb="7" eb="10">
      <t>インサツブツ</t>
    </rPh>
    <rPh sb="11" eb="13">
      <t>キカク</t>
    </rPh>
    <rPh sb="19" eb="21">
      <t>イタク</t>
    </rPh>
    <rPh sb="21" eb="23">
      <t>エキム</t>
    </rPh>
    <rPh sb="23" eb="25">
      <t>ギョウム</t>
    </rPh>
    <phoneticPr fontId="11"/>
  </si>
  <si>
    <t>軽印刷</t>
    <rPh sb="0" eb="1">
      <t>ケイ</t>
    </rPh>
    <rPh sb="1" eb="3">
      <t>インサツ</t>
    </rPh>
    <phoneticPr fontId="11"/>
  </si>
  <si>
    <t>ファックス印刷</t>
    <rPh sb="5" eb="7">
      <t>インサツ</t>
    </rPh>
    <phoneticPr fontId="11"/>
  </si>
  <si>
    <t>フォーム印刷</t>
  </si>
  <si>
    <t>圧着はがき，電算用連続帳票，ＯＣＲ用紙，ＯＭＲ用紙</t>
    <rPh sb="0" eb="2">
      <t>アッチャク</t>
    </rPh>
    <rPh sb="6" eb="8">
      <t>デンサン</t>
    </rPh>
    <rPh sb="8" eb="9">
      <t>ヨウ</t>
    </rPh>
    <rPh sb="9" eb="11">
      <t>レンゾク</t>
    </rPh>
    <rPh sb="11" eb="13">
      <t>チョウヒョウ</t>
    </rPh>
    <rPh sb="17" eb="19">
      <t>ヨウシ</t>
    </rPh>
    <rPh sb="23" eb="25">
      <t>ヨウシ</t>
    </rPh>
    <phoneticPr fontId="11"/>
  </si>
  <si>
    <t>特殊印刷</t>
    <rPh sb="0" eb="2">
      <t>トクシュ</t>
    </rPh>
    <rPh sb="2" eb="4">
      <t>インサツ</t>
    </rPh>
    <phoneticPr fontId="11"/>
  </si>
  <si>
    <t>ステッカー，シール，地図印刷</t>
    <rPh sb="10" eb="12">
      <t>チズ</t>
    </rPh>
    <rPh sb="12" eb="14">
      <t>インサツ</t>
    </rPh>
    <phoneticPr fontId="11"/>
  </si>
  <si>
    <t>製本</t>
    <rPh sb="0" eb="2">
      <t>セイホン</t>
    </rPh>
    <phoneticPr fontId="11"/>
  </si>
  <si>
    <t>複写</t>
    <rPh sb="0" eb="2">
      <t>フクシャ</t>
    </rPh>
    <phoneticPr fontId="11"/>
  </si>
  <si>
    <t>青写真，コピー，マイクロフィルム化</t>
    <rPh sb="0" eb="1">
      <t>アオ</t>
    </rPh>
    <rPh sb="1" eb="3">
      <t>シャシン</t>
    </rPh>
    <rPh sb="16" eb="17">
      <t>カ</t>
    </rPh>
    <phoneticPr fontId="11"/>
  </si>
  <si>
    <t>D</t>
    <phoneticPr fontId="11"/>
  </si>
  <si>
    <t>情報・電気通信機器</t>
    <rPh sb="0" eb="2">
      <t>ジョウホウ</t>
    </rPh>
    <rPh sb="3" eb="5">
      <t>デンキ</t>
    </rPh>
    <rPh sb="5" eb="7">
      <t>ツウシン</t>
    </rPh>
    <rPh sb="7" eb="9">
      <t>キキ</t>
    </rPh>
    <phoneticPr fontId="11"/>
  </si>
  <si>
    <t>パソコン・サーバ</t>
    <phoneticPr fontId="11"/>
  </si>
  <si>
    <t>パソコン，サーバ</t>
    <phoneticPr fontId="11"/>
  </si>
  <si>
    <t>パソコン周辺機器</t>
    <rPh sb="4" eb="6">
      <t>シュウヘン</t>
    </rPh>
    <rPh sb="6" eb="8">
      <t>キキ</t>
    </rPh>
    <phoneticPr fontId="11"/>
  </si>
  <si>
    <t>プリンタ，スキャナ，ドライブ，カードリーダー，ＵＳＢメモリ</t>
    <phoneticPr fontId="11"/>
  </si>
  <si>
    <t>複写機</t>
    <rPh sb="0" eb="3">
      <t>フクシャキ</t>
    </rPh>
    <phoneticPr fontId="11"/>
  </si>
  <si>
    <t>複写機，輪転機</t>
    <rPh sb="0" eb="2">
      <t>フクシャ</t>
    </rPh>
    <rPh sb="2" eb="3">
      <t>キ</t>
    </rPh>
    <rPh sb="4" eb="7">
      <t>リンテンキ</t>
    </rPh>
    <phoneticPr fontId="11"/>
  </si>
  <si>
    <t>04</t>
    <phoneticPr fontId="11"/>
  </si>
  <si>
    <t>ファックス</t>
    <phoneticPr fontId="11"/>
  </si>
  <si>
    <t>純正トナーカートリッジ</t>
    <rPh sb="0" eb="2">
      <t>ジュンセイ</t>
    </rPh>
    <phoneticPr fontId="11"/>
  </si>
  <si>
    <t>レーザープリンタ・複写機の純正トナーカートリッジ</t>
    <rPh sb="9" eb="11">
      <t>フクシャ</t>
    </rPh>
    <rPh sb="11" eb="12">
      <t>キ</t>
    </rPh>
    <rPh sb="13" eb="15">
      <t>ジュンセイ</t>
    </rPh>
    <phoneticPr fontId="11"/>
  </si>
  <si>
    <t>リサイクルトナーカートリッジ</t>
    <phoneticPr fontId="11"/>
  </si>
  <si>
    <t>レーザープリンタ・複写機のリサイクルトナーカートリッジ</t>
    <rPh sb="9" eb="12">
      <t>フクシャキ</t>
    </rPh>
    <phoneticPr fontId="11"/>
  </si>
  <si>
    <t>ソフトウェア</t>
    <phoneticPr fontId="11"/>
  </si>
  <si>
    <t>ＰＣ用パッケージソフト</t>
    <rPh sb="2" eb="3">
      <t>ヨウ</t>
    </rPh>
    <phoneticPr fontId="11"/>
  </si>
  <si>
    <t>ＯＡ消耗品</t>
    <rPh sb="2" eb="4">
      <t>ショウモウ</t>
    </rPh>
    <rPh sb="4" eb="5">
      <t>ヒン</t>
    </rPh>
    <phoneticPr fontId="11"/>
  </si>
  <si>
    <t>各種メディア，インクカートリッジ</t>
    <rPh sb="0" eb="2">
      <t>カクシュ</t>
    </rPh>
    <phoneticPr fontId="11"/>
  </si>
  <si>
    <t>家庭用電化製品</t>
    <rPh sb="0" eb="3">
      <t>カテイヨウ</t>
    </rPh>
    <rPh sb="3" eb="5">
      <t>デンカ</t>
    </rPh>
    <rPh sb="5" eb="7">
      <t>セイヒン</t>
    </rPh>
    <phoneticPr fontId="11"/>
  </si>
  <si>
    <t>テレビ，ビデオ，家庭用冷蔵庫，レンジ，エアコン，照明器具，電池，蛍光灯</t>
    <rPh sb="8" eb="11">
      <t>カテイヨウ</t>
    </rPh>
    <rPh sb="11" eb="14">
      <t>レイゾウコ</t>
    </rPh>
    <rPh sb="24" eb="26">
      <t>ショウメイ</t>
    </rPh>
    <rPh sb="26" eb="28">
      <t>キグ</t>
    </rPh>
    <rPh sb="29" eb="31">
      <t>デンチ</t>
    </rPh>
    <rPh sb="32" eb="35">
      <t>ケイコウトウ</t>
    </rPh>
    <phoneticPr fontId="11"/>
  </si>
  <si>
    <t>視聴覚機器</t>
    <rPh sb="0" eb="3">
      <t>シチョウカク</t>
    </rPh>
    <rPh sb="3" eb="5">
      <t>キキ</t>
    </rPh>
    <phoneticPr fontId="11"/>
  </si>
  <si>
    <t>映写機，プロジェクター，スライド，スクリーン</t>
    <rPh sb="0" eb="3">
      <t>エイシャキ</t>
    </rPh>
    <phoneticPr fontId="11"/>
  </si>
  <si>
    <t>電話関係機器</t>
    <rPh sb="0" eb="2">
      <t>デンワ</t>
    </rPh>
    <rPh sb="2" eb="4">
      <t>カンケイ</t>
    </rPh>
    <rPh sb="4" eb="6">
      <t>キキ</t>
    </rPh>
    <phoneticPr fontId="11"/>
  </si>
  <si>
    <t>電話機，電話交換機</t>
    <rPh sb="0" eb="3">
      <t>デンワキ</t>
    </rPh>
    <rPh sb="4" eb="6">
      <t>デンワ</t>
    </rPh>
    <rPh sb="6" eb="9">
      <t>コウカンキ</t>
    </rPh>
    <phoneticPr fontId="11"/>
  </si>
  <si>
    <t>通信関係機器</t>
    <rPh sb="0" eb="2">
      <t>ツウシン</t>
    </rPh>
    <rPh sb="2" eb="4">
      <t>カンケイ</t>
    </rPh>
    <rPh sb="4" eb="6">
      <t>キキ</t>
    </rPh>
    <phoneticPr fontId="11"/>
  </si>
  <si>
    <t>無線通信機器</t>
    <rPh sb="0" eb="2">
      <t>ムセン</t>
    </rPh>
    <rPh sb="2" eb="4">
      <t>ツウシン</t>
    </rPh>
    <rPh sb="4" eb="6">
      <t>キキ</t>
    </rPh>
    <phoneticPr fontId="11"/>
  </si>
  <si>
    <t>13</t>
  </si>
  <si>
    <t>警報装置</t>
    <rPh sb="0" eb="2">
      <t>ケイホウ</t>
    </rPh>
    <rPh sb="2" eb="4">
      <t>ソウチ</t>
    </rPh>
    <phoneticPr fontId="11"/>
  </si>
  <si>
    <t>監視カメラ</t>
    <rPh sb="0" eb="2">
      <t>カンシ</t>
    </rPh>
    <phoneticPr fontId="11"/>
  </si>
  <si>
    <t>14</t>
  </si>
  <si>
    <t>照明機器</t>
    <rPh sb="0" eb="2">
      <t>ショウメイ</t>
    </rPh>
    <rPh sb="2" eb="4">
      <t>キキ</t>
    </rPh>
    <phoneticPr fontId="11"/>
  </si>
  <si>
    <t>舞台照明機器，屋外照明機器</t>
    <rPh sb="0" eb="2">
      <t>ブタイ</t>
    </rPh>
    <rPh sb="2" eb="4">
      <t>ショウメイ</t>
    </rPh>
    <rPh sb="4" eb="6">
      <t>キキ</t>
    </rPh>
    <rPh sb="7" eb="9">
      <t>オクガイ</t>
    </rPh>
    <rPh sb="9" eb="11">
      <t>ショウメイ</t>
    </rPh>
    <rPh sb="11" eb="13">
      <t>キキ</t>
    </rPh>
    <phoneticPr fontId="11"/>
  </si>
  <si>
    <t>E</t>
    <phoneticPr fontId="11"/>
  </si>
  <si>
    <t>写真光学機器</t>
    <rPh sb="0" eb="2">
      <t>シャシン</t>
    </rPh>
    <rPh sb="2" eb="4">
      <t>コウガク</t>
    </rPh>
    <rPh sb="4" eb="6">
      <t>キキ</t>
    </rPh>
    <phoneticPr fontId="11"/>
  </si>
  <si>
    <t>カメラ</t>
    <phoneticPr fontId="11"/>
  </si>
  <si>
    <t>カメラ，デジタルカメラ</t>
    <phoneticPr fontId="11"/>
  </si>
  <si>
    <t>ビデオカメラ</t>
    <phoneticPr fontId="11"/>
  </si>
  <si>
    <t>ビデオカメラ，デジタルビデオカメラ</t>
    <phoneticPr fontId="11"/>
  </si>
  <si>
    <t>03</t>
    <phoneticPr fontId="11"/>
  </si>
  <si>
    <t>望遠鏡</t>
    <rPh sb="0" eb="3">
      <t>ボウエンキョウ</t>
    </rPh>
    <phoneticPr fontId="11"/>
  </si>
  <si>
    <t>望遠鏡，双眼鏡</t>
    <rPh sb="0" eb="3">
      <t>ボウエンキョウ</t>
    </rPh>
    <rPh sb="4" eb="7">
      <t>ソウガンキョウ</t>
    </rPh>
    <phoneticPr fontId="11"/>
  </si>
  <si>
    <t>写真用品</t>
    <rPh sb="0" eb="2">
      <t>シャシン</t>
    </rPh>
    <rPh sb="2" eb="4">
      <t>ヨウヒン</t>
    </rPh>
    <phoneticPr fontId="11"/>
  </si>
  <si>
    <t>写真フィルム，三脚</t>
    <rPh sb="0" eb="2">
      <t>シャシン</t>
    </rPh>
    <rPh sb="7" eb="9">
      <t>サンキャク</t>
    </rPh>
    <phoneticPr fontId="11"/>
  </si>
  <si>
    <t>05</t>
    <phoneticPr fontId="11"/>
  </si>
  <si>
    <t>現像・プリント</t>
    <rPh sb="0" eb="2">
      <t>ゲンゾウ</t>
    </rPh>
    <phoneticPr fontId="11"/>
  </si>
  <si>
    <t>現像，焼き付け，引き伸ばし※撮影は委託役務</t>
    <rPh sb="0" eb="2">
      <t>ゲンゾウ</t>
    </rPh>
    <rPh sb="3" eb="4">
      <t>ヤ</t>
    </rPh>
    <rPh sb="5" eb="6">
      <t>ツ</t>
    </rPh>
    <rPh sb="8" eb="9">
      <t>ヒ</t>
    </rPh>
    <rPh sb="10" eb="11">
      <t>ノ</t>
    </rPh>
    <rPh sb="14" eb="16">
      <t>サツエイ</t>
    </rPh>
    <rPh sb="17" eb="19">
      <t>イタク</t>
    </rPh>
    <rPh sb="19" eb="21">
      <t>エキム</t>
    </rPh>
    <phoneticPr fontId="11"/>
  </si>
  <si>
    <t>F</t>
    <phoneticPr fontId="11"/>
  </si>
  <si>
    <t>医療・理化学機器</t>
    <rPh sb="0" eb="2">
      <t>イリョウ</t>
    </rPh>
    <rPh sb="3" eb="6">
      <t>リカガク</t>
    </rPh>
    <rPh sb="6" eb="8">
      <t>キキ</t>
    </rPh>
    <phoneticPr fontId="11"/>
  </si>
  <si>
    <t>生体検査機器</t>
    <rPh sb="0" eb="2">
      <t>セイタイ</t>
    </rPh>
    <rPh sb="2" eb="4">
      <t>ケンサ</t>
    </rPh>
    <rPh sb="4" eb="6">
      <t>キキ</t>
    </rPh>
    <phoneticPr fontId="11"/>
  </si>
  <si>
    <t>心電計，脳波計，内視鏡，超音波診断装置，医療用光学機器</t>
    <rPh sb="0" eb="3">
      <t>シンデンケイ</t>
    </rPh>
    <rPh sb="4" eb="5">
      <t>ノウ</t>
    </rPh>
    <rPh sb="5" eb="6">
      <t>ナミ</t>
    </rPh>
    <rPh sb="6" eb="7">
      <t>ケイ</t>
    </rPh>
    <rPh sb="8" eb="11">
      <t>ナイシキョウ</t>
    </rPh>
    <rPh sb="12" eb="15">
      <t>チョウオンパ</t>
    </rPh>
    <rPh sb="15" eb="17">
      <t>シンダン</t>
    </rPh>
    <rPh sb="17" eb="19">
      <t>ソウチ</t>
    </rPh>
    <rPh sb="20" eb="23">
      <t>イリョウヨウ</t>
    </rPh>
    <rPh sb="23" eb="25">
      <t>コウガク</t>
    </rPh>
    <rPh sb="25" eb="27">
      <t>キキ</t>
    </rPh>
    <phoneticPr fontId="11"/>
  </si>
  <si>
    <t>【任意】高度管理医療機器等販売業許可
【任意】管理医療機器販売業届出
【任意】医療機器修理業許可
【任意】特定計量器販売事業届出
【任意】特定計量器修理事業届出</t>
    <rPh sb="4" eb="6">
      <t>コウド</t>
    </rPh>
    <rPh sb="6" eb="8">
      <t>カンリ</t>
    </rPh>
    <rPh sb="8" eb="10">
      <t>イリョウ</t>
    </rPh>
    <rPh sb="10" eb="12">
      <t>キキ</t>
    </rPh>
    <rPh sb="12" eb="13">
      <t>トウ</t>
    </rPh>
    <rPh sb="13" eb="16">
      <t>ハンバイギョウ</t>
    </rPh>
    <rPh sb="16" eb="18">
      <t>キョカ</t>
    </rPh>
    <rPh sb="23" eb="25">
      <t>カンリ</t>
    </rPh>
    <rPh sb="25" eb="27">
      <t>イリョウ</t>
    </rPh>
    <rPh sb="27" eb="29">
      <t>キキ</t>
    </rPh>
    <rPh sb="29" eb="32">
      <t>ハンバイギョウ</t>
    </rPh>
    <rPh sb="32" eb="34">
      <t>トドケデ</t>
    </rPh>
    <rPh sb="36" eb="38">
      <t>ニンイ</t>
    </rPh>
    <rPh sb="39" eb="41">
      <t>イリョウ</t>
    </rPh>
    <rPh sb="41" eb="43">
      <t>キキ</t>
    </rPh>
    <rPh sb="43" eb="45">
      <t>シュウリ</t>
    </rPh>
    <rPh sb="45" eb="46">
      <t>ギョウ</t>
    </rPh>
    <rPh sb="46" eb="48">
      <t>キョカ</t>
    </rPh>
    <rPh sb="53" eb="55">
      <t>トクテイ</t>
    </rPh>
    <rPh sb="55" eb="57">
      <t>ケイリョウ</t>
    </rPh>
    <rPh sb="57" eb="58">
      <t>キ</t>
    </rPh>
    <rPh sb="58" eb="60">
      <t>ハンバイ</t>
    </rPh>
    <rPh sb="60" eb="62">
      <t>ジギョウ</t>
    </rPh>
    <rPh sb="62" eb="64">
      <t>トドケデ</t>
    </rPh>
    <rPh sb="69" eb="71">
      <t>トクテイ</t>
    </rPh>
    <rPh sb="71" eb="73">
      <t>ケイリョウ</t>
    </rPh>
    <rPh sb="73" eb="74">
      <t>キ</t>
    </rPh>
    <rPh sb="74" eb="76">
      <t>シュウリ</t>
    </rPh>
    <rPh sb="76" eb="78">
      <t>ジギョウ</t>
    </rPh>
    <rPh sb="78" eb="80">
      <t>トドケデ</t>
    </rPh>
    <phoneticPr fontId="11"/>
  </si>
  <si>
    <t>検体検査機器</t>
    <rPh sb="0" eb="2">
      <t>ケンタイ</t>
    </rPh>
    <rPh sb="2" eb="4">
      <t>ケンサ</t>
    </rPh>
    <rPh sb="4" eb="6">
      <t>キキ</t>
    </rPh>
    <phoneticPr fontId="11"/>
  </si>
  <si>
    <t>血液成分分析，尿検査機器，遠心分離機</t>
    <rPh sb="0" eb="2">
      <t>ケツエキ</t>
    </rPh>
    <rPh sb="2" eb="4">
      <t>セイブン</t>
    </rPh>
    <rPh sb="4" eb="6">
      <t>ブンセキ</t>
    </rPh>
    <rPh sb="7" eb="10">
      <t>ニョウケンサ</t>
    </rPh>
    <rPh sb="10" eb="12">
      <t>キキ</t>
    </rPh>
    <rPh sb="13" eb="15">
      <t>エンシン</t>
    </rPh>
    <rPh sb="15" eb="18">
      <t>ブンリキ</t>
    </rPh>
    <phoneticPr fontId="11"/>
  </si>
  <si>
    <t>治療用機器</t>
    <rPh sb="0" eb="3">
      <t>チリョウヨウ</t>
    </rPh>
    <rPh sb="3" eb="5">
      <t>キキ</t>
    </rPh>
    <phoneticPr fontId="11"/>
  </si>
  <si>
    <t>人工臓器，透析機器，超音波治療器，ＡＥＤ</t>
    <rPh sb="0" eb="2">
      <t>ジンコウ</t>
    </rPh>
    <rPh sb="2" eb="4">
      <t>ゾウキ</t>
    </rPh>
    <rPh sb="5" eb="7">
      <t>トウセキ</t>
    </rPh>
    <rPh sb="7" eb="9">
      <t>キキ</t>
    </rPh>
    <rPh sb="10" eb="13">
      <t>チョウオンパ</t>
    </rPh>
    <rPh sb="13" eb="16">
      <t>チリョウキ</t>
    </rPh>
    <phoneticPr fontId="11"/>
  </si>
  <si>
    <t>放射線関連機器</t>
    <rPh sb="0" eb="3">
      <t>ホウシャセン</t>
    </rPh>
    <rPh sb="3" eb="5">
      <t>カンレン</t>
    </rPh>
    <rPh sb="5" eb="7">
      <t>キキ</t>
    </rPh>
    <phoneticPr fontId="11"/>
  </si>
  <si>
    <t>Ｘ線撮影・断層装置</t>
    <rPh sb="1" eb="2">
      <t>セン</t>
    </rPh>
    <rPh sb="2" eb="4">
      <t>サツエイ</t>
    </rPh>
    <rPh sb="5" eb="7">
      <t>ダンソウ</t>
    </rPh>
    <rPh sb="7" eb="9">
      <t>ソウチ</t>
    </rPh>
    <phoneticPr fontId="11"/>
  </si>
  <si>
    <t>手術関連機器</t>
    <rPh sb="0" eb="2">
      <t>シュジュツ</t>
    </rPh>
    <rPh sb="2" eb="4">
      <t>カンレン</t>
    </rPh>
    <rPh sb="4" eb="6">
      <t>キキ</t>
    </rPh>
    <phoneticPr fontId="11"/>
  </si>
  <si>
    <t>麻酔機器，電気メス</t>
    <rPh sb="0" eb="2">
      <t>マスイ</t>
    </rPh>
    <rPh sb="2" eb="4">
      <t>キキ</t>
    </rPh>
    <rPh sb="5" eb="7">
      <t>デンキ</t>
    </rPh>
    <phoneticPr fontId="11"/>
  </si>
  <si>
    <t>看護・介護用機器</t>
    <rPh sb="0" eb="2">
      <t>カンゴ</t>
    </rPh>
    <rPh sb="3" eb="6">
      <t>カイゴヨウ</t>
    </rPh>
    <rPh sb="6" eb="8">
      <t>キキ</t>
    </rPh>
    <phoneticPr fontId="11"/>
  </si>
  <si>
    <t>車椅子</t>
    <rPh sb="0" eb="3">
      <t>クルマイス</t>
    </rPh>
    <phoneticPr fontId="11"/>
  </si>
  <si>
    <t>調剤機器</t>
    <rPh sb="0" eb="2">
      <t>チョウザイ</t>
    </rPh>
    <rPh sb="2" eb="4">
      <t>キキ</t>
    </rPh>
    <phoneticPr fontId="11"/>
  </si>
  <si>
    <t>分包機</t>
    <rPh sb="0" eb="1">
      <t>ブン</t>
    </rPh>
    <rPh sb="1" eb="2">
      <t>ツツ</t>
    </rPh>
    <rPh sb="2" eb="3">
      <t>キ</t>
    </rPh>
    <phoneticPr fontId="11"/>
  </si>
  <si>
    <t>歯科用機器</t>
    <rPh sb="0" eb="2">
      <t>シカ</t>
    </rPh>
    <rPh sb="2" eb="3">
      <t>ヨウ</t>
    </rPh>
    <rPh sb="3" eb="5">
      <t>キキ</t>
    </rPh>
    <phoneticPr fontId="11"/>
  </si>
  <si>
    <t>その他医療機器</t>
    <rPh sb="2" eb="3">
      <t>タ</t>
    </rPh>
    <rPh sb="3" eb="5">
      <t>イリョウ</t>
    </rPh>
    <rPh sb="5" eb="7">
      <t>キキ</t>
    </rPh>
    <phoneticPr fontId="11"/>
  </si>
  <si>
    <t>気体分析機器</t>
    <rPh sb="0" eb="2">
      <t>キタイ</t>
    </rPh>
    <rPh sb="2" eb="4">
      <t>ブンセキ</t>
    </rPh>
    <rPh sb="4" eb="6">
      <t>キキ</t>
    </rPh>
    <phoneticPr fontId="11"/>
  </si>
  <si>
    <t>ガスクロマトグラフ</t>
    <phoneticPr fontId="11"/>
  </si>
  <si>
    <t>液体分析機器</t>
    <rPh sb="0" eb="2">
      <t>エキタイ</t>
    </rPh>
    <rPh sb="2" eb="4">
      <t>ブンセキ</t>
    </rPh>
    <rPh sb="4" eb="6">
      <t>キキ</t>
    </rPh>
    <phoneticPr fontId="11"/>
  </si>
  <si>
    <t>液体クロマトグラフ</t>
    <rPh sb="0" eb="2">
      <t>エキタイ</t>
    </rPh>
    <phoneticPr fontId="11"/>
  </si>
  <si>
    <t>光学分析機器</t>
    <rPh sb="0" eb="2">
      <t>コウガク</t>
    </rPh>
    <rPh sb="2" eb="4">
      <t>ブンセキ</t>
    </rPh>
    <rPh sb="4" eb="6">
      <t>キキ</t>
    </rPh>
    <phoneticPr fontId="11"/>
  </si>
  <si>
    <t>その他分析機器</t>
    <rPh sb="2" eb="3">
      <t>タ</t>
    </rPh>
    <rPh sb="3" eb="5">
      <t>ブンセキ</t>
    </rPh>
    <rPh sb="5" eb="7">
      <t>キキ</t>
    </rPh>
    <phoneticPr fontId="11"/>
  </si>
  <si>
    <t>試験研究機器</t>
    <rPh sb="0" eb="2">
      <t>シケン</t>
    </rPh>
    <rPh sb="2" eb="4">
      <t>ケンキュウ</t>
    </rPh>
    <rPh sb="4" eb="6">
      <t>キキ</t>
    </rPh>
    <phoneticPr fontId="11"/>
  </si>
  <si>
    <t>15</t>
  </si>
  <si>
    <t>顕微鏡</t>
    <rPh sb="0" eb="3">
      <t>ケンビキョウ</t>
    </rPh>
    <phoneticPr fontId="11"/>
  </si>
  <si>
    <t>顕微鏡，電子顕微鏡</t>
    <rPh sb="0" eb="3">
      <t>ケンビキョウ</t>
    </rPh>
    <rPh sb="4" eb="6">
      <t>デンシ</t>
    </rPh>
    <rPh sb="6" eb="9">
      <t>ケンビキョウ</t>
    </rPh>
    <phoneticPr fontId="11"/>
  </si>
  <si>
    <t>16</t>
  </si>
  <si>
    <t>気象用計測機器</t>
    <rPh sb="0" eb="3">
      <t>キショウヨウ</t>
    </rPh>
    <rPh sb="3" eb="5">
      <t>ケイソク</t>
    </rPh>
    <rPh sb="5" eb="7">
      <t>キキ</t>
    </rPh>
    <phoneticPr fontId="11"/>
  </si>
  <si>
    <t>17</t>
  </si>
  <si>
    <t>測量用計測機器</t>
    <rPh sb="0" eb="3">
      <t>ソクリョウヨウ</t>
    </rPh>
    <rPh sb="3" eb="5">
      <t>ケイソク</t>
    </rPh>
    <rPh sb="5" eb="7">
      <t>キキ</t>
    </rPh>
    <phoneticPr fontId="11"/>
  </si>
  <si>
    <t>18</t>
  </si>
  <si>
    <t>大気測定機器</t>
    <rPh sb="0" eb="2">
      <t>タイキ</t>
    </rPh>
    <rPh sb="2" eb="4">
      <t>ソクテイ</t>
    </rPh>
    <rPh sb="4" eb="6">
      <t>キキ</t>
    </rPh>
    <phoneticPr fontId="11"/>
  </si>
  <si>
    <t>19</t>
  </si>
  <si>
    <t>水質測定機器</t>
    <rPh sb="0" eb="2">
      <t>スイシツ</t>
    </rPh>
    <rPh sb="2" eb="4">
      <t>ソクテイ</t>
    </rPh>
    <rPh sb="4" eb="6">
      <t>キキ</t>
    </rPh>
    <phoneticPr fontId="11"/>
  </si>
  <si>
    <t>20</t>
  </si>
  <si>
    <t>振動・音響測定機器</t>
    <rPh sb="0" eb="2">
      <t>シンドウ</t>
    </rPh>
    <rPh sb="3" eb="5">
      <t>オンキョウ</t>
    </rPh>
    <rPh sb="5" eb="7">
      <t>ソクテイ</t>
    </rPh>
    <rPh sb="7" eb="9">
      <t>キキ</t>
    </rPh>
    <phoneticPr fontId="11"/>
  </si>
  <si>
    <t>21</t>
  </si>
  <si>
    <t>放射線測定機器</t>
    <rPh sb="0" eb="3">
      <t>ホウシャセン</t>
    </rPh>
    <rPh sb="3" eb="5">
      <t>ソクテイ</t>
    </rPh>
    <rPh sb="5" eb="7">
      <t>キキ</t>
    </rPh>
    <phoneticPr fontId="11"/>
  </si>
  <si>
    <t>22</t>
  </si>
  <si>
    <t>電気・磁気測定機器</t>
    <rPh sb="0" eb="2">
      <t>デンキ</t>
    </rPh>
    <rPh sb="3" eb="5">
      <t>ジキ</t>
    </rPh>
    <rPh sb="5" eb="7">
      <t>ソクテイ</t>
    </rPh>
    <rPh sb="7" eb="9">
      <t>キキ</t>
    </rPh>
    <phoneticPr fontId="11"/>
  </si>
  <si>
    <t>23</t>
  </si>
  <si>
    <t>速度測定機器</t>
    <rPh sb="0" eb="2">
      <t>ソクド</t>
    </rPh>
    <rPh sb="2" eb="4">
      <t>ソクテイ</t>
    </rPh>
    <rPh sb="4" eb="6">
      <t>キキ</t>
    </rPh>
    <phoneticPr fontId="11"/>
  </si>
  <si>
    <t>24</t>
  </si>
  <si>
    <t>超音波測定機器</t>
    <rPh sb="0" eb="3">
      <t>チョウオンパ</t>
    </rPh>
    <rPh sb="3" eb="5">
      <t>ソクテイ</t>
    </rPh>
    <rPh sb="5" eb="7">
      <t>キキ</t>
    </rPh>
    <phoneticPr fontId="11"/>
  </si>
  <si>
    <t>G</t>
    <phoneticPr fontId="11"/>
  </si>
  <si>
    <t>その他機械器具</t>
    <rPh sb="2" eb="3">
      <t>タ</t>
    </rPh>
    <rPh sb="3" eb="5">
      <t>キカイ</t>
    </rPh>
    <rPh sb="5" eb="7">
      <t>キグ</t>
    </rPh>
    <phoneticPr fontId="11"/>
  </si>
  <si>
    <t>厨房用調理器</t>
    <rPh sb="0" eb="2">
      <t>チュウボウ</t>
    </rPh>
    <rPh sb="2" eb="3">
      <t>ヨウ</t>
    </rPh>
    <rPh sb="3" eb="6">
      <t>チョウリキ</t>
    </rPh>
    <phoneticPr fontId="11"/>
  </si>
  <si>
    <t>フライヤー，オーブン，炊飯器</t>
    <rPh sb="11" eb="14">
      <t>スイハンキ</t>
    </rPh>
    <phoneticPr fontId="11"/>
  </si>
  <si>
    <t>調理台・流し台</t>
    <rPh sb="0" eb="2">
      <t>チョウリ</t>
    </rPh>
    <rPh sb="2" eb="3">
      <t>ダイ</t>
    </rPh>
    <rPh sb="4" eb="5">
      <t>ナガ</t>
    </rPh>
    <rPh sb="6" eb="7">
      <t>ダイ</t>
    </rPh>
    <phoneticPr fontId="11"/>
  </si>
  <si>
    <t>厨房用洗浄・消毒機器</t>
    <rPh sb="0" eb="2">
      <t>チュウボウ</t>
    </rPh>
    <rPh sb="2" eb="3">
      <t>ヨウ</t>
    </rPh>
    <rPh sb="3" eb="5">
      <t>センジョウ</t>
    </rPh>
    <rPh sb="6" eb="8">
      <t>ショウドク</t>
    </rPh>
    <rPh sb="8" eb="10">
      <t>キキ</t>
    </rPh>
    <phoneticPr fontId="11"/>
  </si>
  <si>
    <t>食器洗浄器，食器乾燥機</t>
    <rPh sb="0" eb="2">
      <t>ショッキ</t>
    </rPh>
    <rPh sb="2" eb="4">
      <t>センジョウ</t>
    </rPh>
    <rPh sb="4" eb="5">
      <t>キ</t>
    </rPh>
    <rPh sb="6" eb="8">
      <t>ショッキ</t>
    </rPh>
    <rPh sb="8" eb="11">
      <t>カンソウキ</t>
    </rPh>
    <phoneticPr fontId="11"/>
  </si>
  <si>
    <t>厨房用冷凍・冷蔵機器</t>
    <rPh sb="0" eb="2">
      <t>チュウボウ</t>
    </rPh>
    <rPh sb="2" eb="3">
      <t>ヨウ</t>
    </rPh>
    <rPh sb="3" eb="5">
      <t>レイトウ</t>
    </rPh>
    <rPh sb="6" eb="8">
      <t>レイゾウ</t>
    </rPh>
    <rPh sb="8" eb="10">
      <t>キキ</t>
    </rPh>
    <phoneticPr fontId="11"/>
  </si>
  <si>
    <t>冷凍庫，冷蔵庫，温蔵庫</t>
    <rPh sb="0" eb="3">
      <t>レイトウコ</t>
    </rPh>
    <rPh sb="4" eb="7">
      <t>レイゾウコ</t>
    </rPh>
    <rPh sb="8" eb="9">
      <t>アツシ</t>
    </rPh>
    <rPh sb="9" eb="10">
      <t>クラ</t>
    </rPh>
    <rPh sb="10" eb="11">
      <t>コ</t>
    </rPh>
    <phoneticPr fontId="11"/>
  </si>
  <si>
    <t>厨房用給湯器</t>
    <rPh sb="0" eb="2">
      <t>チュウボウ</t>
    </rPh>
    <rPh sb="2" eb="3">
      <t>ヨウ</t>
    </rPh>
    <rPh sb="3" eb="6">
      <t>キュウトウキ</t>
    </rPh>
    <phoneticPr fontId="11"/>
  </si>
  <si>
    <t>その他厨房機器</t>
    <rPh sb="2" eb="3">
      <t>タ</t>
    </rPh>
    <rPh sb="3" eb="5">
      <t>チュウボウ</t>
    </rPh>
    <rPh sb="5" eb="7">
      <t>キキ</t>
    </rPh>
    <phoneticPr fontId="11"/>
  </si>
  <si>
    <t>建設用機器</t>
    <rPh sb="0" eb="2">
      <t>ケンセツ</t>
    </rPh>
    <rPh sb="2" eb="3">
      <t>ヨウ</t>
    </rPh>
    <rPh sb="3" eb="5">
      <t>キキ</t>
    </rPh>
    <phoneticPr fontId="11"/>
  </si>
  <si>
    <t>ブルドーザー，ショベルカー，グレーダ，クレーン，ミキサー，削岩機</t>
    <rPh sb="29" eb="32">
      <t>サクガンキ</t>
    </rPh>
    <phoneticPr fontId="11"/>
  </si>
  <si>
    <t>農業用機器</t>
    <rPh sb="0" eb="2">
      <t>ノウギョウ</t>
    </rPh>
    <rPh sb="2" eb="3">
      <t>ヨウ</t>
    </rPh>
    <rPh sb="3" eb="5">
      <t>キキ</t>
    </rPh>
    <phoneticPr fontId="11"/>
  </si>
  <si>
    <t>トラクター，コンバイン，芝刈り機，草刈機</t>
    <rPh sb="12" eb="14">
      <t>シバカ</t>
    </rPh>
    <rPh sb="15" eb="16">
      <t>キ</t>
    </rPh>
    <rPh sb="17" eb="19">
      <t>クサカリ</t>
    </rPh>
    <rPh sb="19" eb="20">
      <t>キ</t>
    </rPh>
    <phoneticPr fontId="11"/>
  </si>
  <si>
    <t>畜産用機器</t>
    <rPh sb="0" eb="2">
      <t>チクサン</t>
    </rPh>
    <rPh sb="2" eb="3">
      <t>ヨウ</t>
    </rPh>
    <rPh sb="3" eb="5">
      <t>キキ</t>
    </rPh>
    <phoneticPr fontId="11"/>
  </si>
  <si>
    <t>畜産用機器，養鶏用機器</t>
    <rPh sb="0" eb="3">
      <t>チクサンヨウ</t>
    </rPh>
    <rPh sb="3" eb="5">
      <t>キキ</t>
    </rPh>
    <rPh sb="6" eb="9">
      <t>ヨウケイヨウ</t>
    </rPh>
    <rPh sb="9" eb="11">
      <t>キキ</t>
    </rPh>
    <phoneticPr fontId="11"/>
  </si>
  <si>
    <t>林産用機器</t>
    <rPh sb="0" eb="2">
      <t>リンサン</t>
    </rPh>
    <rPh sb="2" eb="3">
      <t>ヨウ</t>
    </rPh>
    <rPh sb="3" eb="5">
      <t>キキ</t>
    </rPh>
    <phoneticPr fontId="11"/>
  </si>
  <si>
    <t>林産用機器，木工機器</t>
    <rPh sb="0" eb="2">
      <t>リンサン</t>
    </rPh>
    <rPh sb="2" eb="3">
      <t>ヨウ</t>
    </rPh>
    <rPh sb="3" eb="5">
      <t>キキ</t>
    </rPh>
    <rPh sb="6" eb="8">
      <t>モッコウ</t>
    </rPh>
    <rPh sb="8" eb="10">
      <t>キキ</t>
    </rPh>
    <phoneticPr fontId="11"/>
  </si>
  <si>
    <t>水産用機器</t>
    <rPh sb="0" eb="2">
      <t>スイサン</t>
    </rPh>
    <rPh sb="2" eb="3">
      <t>ヨウ</t>
    </rPh>
    <rPh sb="3" eb="5">
      <t>キキ</t>
    </rPh>
    <phoneticPr fontId="11"/>
  </si>
  <si>
    <t>ブイ，漁具，魚網，水槽</t>
    <rPh sb="3" eb="5">
      <t>ギョグ</t>
    </rPh>
    <rPh sb="6" eb="7">
      <t>ギョ</t>
    </rPh>
    <rPh sb="7" eb="8">
      <t>アミ</t>
    </rPh>
    <rPh sb="9" eb="11">
      <t>スイソウ</t>
    </rPh>
    <phoneticPr fontId="11"/>
  </si>
  <si>
    <t>食品加工機器</t>
    <rPh sb="0" eb="2">
      <t>ショクヒン</t>
    </rPh>
    <rPh sb="2" eb="4">
      <t>カコウ</t>
    </rPh>
    <rPh sb="4" eb="6">
      <t>キキ</t>
    </rPh>
    <phoneticPr fontId="11"/>
  </si>
  <si>
    <t>工作機械</t>
    <rPh sb="0" eb="2">
      <t>コウサク</t>
    </rPh>
    <rPh sb="2" eb="4">
      <t>キカイ</t>
    </rPh>
    <phoneticPr fontId="11"/>
  </si>
  <si>
    <t>旋盤，研削機，切断機，電動工具，溶接機</t>
    <rPh sb="0" eb="2">
      <t>センバン</t>
    </rPh>
    <rPh sb="3" eb="5">
      <t>ケンサク</t>
    </rPh>
    <rPh sb="5" eb="6">
      <t>キ</t>
    </rPh>
    <rPh sb="7" eb="10">
      <t>セツダンキ</t>
    </rPh>
    <rPh sb="11" eb="13">
      <t>デンドウ</t>
    </rPh>
    <rPh sb="13" eb="15">
      <t>コウグ</t>
    </rPh>
    <rPh sb="16" eb="18">
      <t>ヨウセツ</t>
    </rPh>
    <rPh sb="18" eb="19">
      <t>キ</t>
    </rPh>
    <phoneticPr fontId="11"/>
  </si>
  <si>
    <t>各種産業機器</t>
    <rPh sb="0" eb="2">
      <t>カクシュ</t>
    </rPh>
    <rPh sb="2" eb="4">
      <t>サンギョウ</t>
    </rPh>
    <rPh sb="4" eb="6">
      <t>キキ</t>
    </rPh>
    <phoneticPr fontId="11"/>
  </si>
  <si>
    <t>ボイラー</t>
    <phoneticPr fontId="11"/>
  </si>
  <si>
    <t>発電機器</t>
    <rPh sb="0" eb="2">
      <t>ハツデン</t>
    </rPh>
    <rPh sb="2" eb="4">
      <t>キキ</t>
    </rPh>
    <phoneticPr fontId="11"/>
  </si>
  <si>
    <t>エンジン</t>
    <phoneticPr fontId="11"/>
  </si>
  <si>
    <t>ポンプ</t>
    <phoneticPr fontId="11"/>
  </si>
  <si>
    <t>ストーブ</t>
    <phoneticPr fontId="11"/>
  </si>
  <si>
    <t>ポット式ストーブ，その他ストーブ</t>
    <rPh sb="3" eb="4">
      <t>シキ</t>
    </rPh>
    <rPh sb="11" eb="12">
      <t>タ</t>
    </rPh>
    <phoneticPr fontId="11"/>
  </si>
  <si>
    <t>空調機器</t>
    <rPh sb="0" eb="2">
      <t>クウチョウ</t>
    </rPh>
    <rPh sb="2" eb="4">
      <t>キキ</t>
    </rPh>
    <phoneticPr fontId="11"/>
  </si>
  <si>
    <t>空調機，空気清浄機</t>
    <rPh sb="0" eb="3">
      <t>クウチョウキ</t>
    </rPh>
    <rPh sb="4" eb="6">
      <t>クウキ</t>
    </rPh>
    <rPh sb="6" eb="8">
      <t>セイジョウ</t>
    </rPh>
    <rPh sb="8" eb="9">
      <t>キ</t>
    </rPh>
    <phoneticPr fontId="11"/>
  </si>
  <si>
    <t>給排水機器</t>
    <rPh sb="0" eb="3">
      <t>キュウハイスイ</t>
    </rPh>
    <rPh sb="3" eb="5">
      <t>キキ</t>
    </rPh>
    <phoneticPr fontId="11"/>
  </si>
  <si>
    <t>焼却炉</t>
    <rPh sb="0" eb="3">
      <t>ショウキャクロ</t>
    </rPh>
    <phoneticPr fontId="11"/>
  </si>
  <si>
    <t>Ｈ</t>
    <phoneticPr fontId="11"/>
  </si>
  <si>
    <t>車両・船舶</t>
    <rPh sb="3" eb="5">
      <t>センパク</t>
    </rPh>
    <phoneticPr fontId="11"/>
  </si>
  <si>
    <t>乗用車・バス</t>
    <rPh sb="0" eb="3">
      <t>ジョウヨウシャ</t>
    </rPh>
    <phoneticPr fontId="11"/>
  </si>
  <si>
    <t>小型乗用車，普通乗用車，バス</t>
    <rPh sb="0" eb="2">
      <t>コガタ</t>
    </rPh>
    <rPh sb="2" eb="5">
      <t>ジョウヨウシャ</t>
    </rPh>
    <rPh sb="6" eb="8">
      <t>フツウ</t>
    </rPh>
    <rPh sb="8" eb="11">
      <t>ジョウヨウシャ</t>
    </rPh>
    <phoneticPr fontId="11"/>
  </si>
  <si>
    <t>「07車両整備」のみ
　【必須】自動車分解整備事業認証
　【任意】指定自動車整備事業指定</t>
    <rPh sb="3" eb="5">
      <t>シャリョウ</t>
    </rPh>
    <rPh sb="5" eb="7">
      <t>セイビ</t>
    </rPh>
    <rPh sb="16" eb="19">
      <t>ジドウシャ</t>
    </rPh>
    <rPh sb="19" eb="21">
      <t>ブンカイ</t>
    </rPh>
    <rPh sb="21" eb="23">
      <t>セイビ</t>
    </rPh>
    <rPh sb="23" eb="25">
      <t>ジギョウ</t>
    </rPh>
    <rPh sb="25" eb="27">
      <t>ニンショウ</t>
    </rPh>
    <rPh sb="33" eb="35">
      <t>シテイ</t>
    </rPh>
    <rPh sb="35" eb="38">
      <t>ジドウシャ</t>
    </rPh>
    <rPh sb="38" eb="40">
      <t>セイビ</t>
    </rPh>
    <rPh sb="40" eb="42">
      <t>ジギョウ</t>
    </rPh>
    <rPh sb="42" eb="44">
      <t>シテイ</t>
    </rPh>
    <phoneticPr fontId="11"/>
  </si>
  <si>
    <t>貨物自動車</t>
    <rPh sb="0" eb="2">
      <t>カモツ</t>
    </rPh>
    <rPh sb="2" eb="5">
      <t>ジドウシャ</t>
    </rPh>
    <phoneticPr fontId="11"/>
  </si>
  <si>
    <t>ライトバン，トラック</t>
    <phoneticPr fontId="11"/>
  </si>
  <si>
    <t>自動二輪車</t>
    <rPh sb="0" eb="2">
      <t>ジドウ</t>
    </rPh>
    <rPh sb="2" eb="5">
      <t>ニリンシャ</t>
    </rPh>
    <phoneticPr fontId="11"/>
  </si>
  <si>
    <t>特殊車両</t>
    <rPh sb="0" eb="2">
      <t>トクシュ</t>
    </rPh>
    <rPh sb="2" eb="4">
      <t>シャリョウ</t>
    </rPh>
    <phoneticPr fontId="11"/>
  </si>
  <si>
    <t>除雪車，除雪トラック，凍結防止剤散布車，フォークリフト</t>
    <rPh sb="0" eb="3">
      <t>ジョセツシャ</t>
    </rPh>
    <rPh sb="4" eb="6">
      <t>ジョセツ</t>
    </rPh>
    <rPh sb="11" eb="13">
      <t>トウケツ</t>
    </rPh>
    <rPh sb="13" eb="16">
      <t>ボウシザイ</t>
    </rPh>
    <rPh sb="16" eb="18">
      <t>サンプ</t>
    </rPh>
    <rPh sb="18" eb="19">
      <t>シャ</t>
    </rPh>
    <phoneticPr fontId="11"/>
  </si>
  <si>
    <t>自転車</t>
    <rPh sb="0" eb="3">
      <t>ジテンシャ</t>
    </rPh>
    <phoneticPr fontId="11"/>
  </si>
  <si>
    <t>車両部品</t>
    <rPh sb="0" eb="2">
      <t>シャリョウ</t>
    </rPh>
    <rPh sb="2" eb="4">
      <t>ブヒン</t>
    </rPh>
    <phoneticPr fontId="11"/>
  </si>
  <si>
    <t>タイヤ，バッテリー，ワックス，カーナビ，ＥＴＣ，車両用品</t>
    <rPh sb="24" eb="26">
      <t>シャリョウ</t>
    </rPh>
    <rPh sb="26" eb="28">
      <t>ヨウヒン</t>
    </rPh>
    <phoneticPr fontId="11"/>
  </si>
  <si>
    <t>車両整備</t>
    <rPh sb="0" eb="2">
      <t>シャリョウ</t>
    </rPh>
    <rPh sb="2" eb="4">
      <t>セイビ</t>
    </rPh>
    <phoneticPr fontId="11"/>
  </si>
  <si>
    <t>普通・小型・軽自動車の車両整備，車検</t>
    <rPh sb="0" eb="2">
      <t>フツウ</t>
    </rPh>
    <rPh sb="3" eb="5">
      <t>コガタ</t>
    </rPh>
    <rPh sb="6" eb="7">
      <t>カル</t>
    </rPh>
    <rPh sb="7" eb="10">
      <t>ジドウシャ</t>
    </rPh>
    <rPh sb="11" eb="13">
      <t>シャリョウ</t>
    </rPh>
    <rPh sb="13" eb="15">
      <t>セイビ</t>
    </rPh>
    <rPh sb="16" eb="18">
      <t>シャケン</t>
    </rPh>
    <phoneticPr fontId="11"/>
  </si>
  <si>
    <t>船舶</t>
    <phoneticPr fontId="11"/>
  </si>
  <si>
    <t>モーターボート，ヨット，カヌー</t>
    <phoneticPr fontId="11"/>
  </si>
  <si>
    <t>船舶部品</t>
    <rPh sb="0" eb="2">
      <t>センパク</t>
    </rPh>
    <rPh sb="2" eb="4">
      <t>ブヒン</t>
    </rPh>
    <phoneticPr fontId="11"/>
  </si>
  <si>
    <t>船舶部品，船舶用具，船舶用品</t>
    <rPh sb="0" eb="2">
      <t>センパク</t>
    </rPh>
    <rPh sb="2" eb="4">
      <t>ブヒン</t>
    </rPh>
    <rPh sb="5" eb="7">
      <t>センパク</t>
    </rPh>
    <rPh sb="7" eb="9">
      <t>ヨウグ</t>
    </rPh>
    <rPh sb="10" eb="12">
      <t>センパク</t>
    </rPh>
    <rPh sb="12" eb="14">
      <t>ヨウヒン</t>
    </rPh>
    <phoneticPr fontId="11"/>
  </si>
  <si>
    <t>航空機</t>
    <rPh sb="0" eb="3">
      <t>コウクウキ</t>
    </rPh>
    <phoneticPr fontId="11"/>
  </si>
  <si>
    <t>飛行機，ヘリコプター</t>
    <rPh sb="0" eb="3">
      <t>ヒコウキ</t>
    </rPh>
    <phoneticPr fontId="11"/>
  </si>
  <si>
    <t>航空機部品</t>
    <rPh sb="0" eb="3">
      <t>コウクウキ</t>
    </rPh>
    <rPh sb="3" eb="5">
      <t>ブヒン</t>
    </rPh>
    <phoneticPr fontId="11"/>
  </si>
  <si>
    <t>その他整備（自動車分解整備事業に該当しないもの）</t>
    <rPh sb="2" eb="3">
      <t>タ</t>
    </rPh>
    <rPh sb="3" eb="5">
      <t>セイビ</t>
    </rPh>
    <rPh sb="6" eb="9">
      <t>ジドウシャ</t>
    </rPh>
    <rPh sb="9" eb="11">
      <t>ブンカイ</t>
    </rPh>
    <rPh sb="11" eb="13">
      <t>セイビ</t>
    </rPh>
    <rPh sb="13" eb="15">
      <t>ジギョウ</t>
    </rPh>
    <rPh sb="16" eb="18">
      <t>ガイトウ</t>
    </rPh>
    <phoneticPr fontId="11"/>
  </si>
  <si>
    <t>Ｉ</t>
    <phoneticPr fontId="11"/>
  </si>
  <si>
    <t>医薬品・産業薬品</t>
    <rPh sb="0" eb="3">
      <t>イヤクヒン</t>
    </rPh>
    <rPh sb="4" eb="6">
      <t>サンギョウ</t>
    </rPh>
    <rPh sb="6" eb="8">
      <t>ヤクヒン</t>
    </rPh>
    <phoneticPr fontId="11"/>
  </si>
  <si>
    <t>医療用医薬品</t>
    <rPh sb="0" eb="3">
      <t>イリョウヨウ</t>
    </rPh>
    <rPh sb="3" eb="6">
      <t>イヤクヒン</t>
    </rPh>
    <phoneticPr fontId="11"/>
  </si>
  <si>
    <t>【任意】高圧ガス販売事業届出　又は　高圧ガス製造許可
【任意】毒物劇物販売業登録
【任意】麻薬卸売（小売）業者免許
「01医療用医薬品」から「08医療検査試薬」のみ
（【必須】薬局開設許可　又は　医薬品販売業許可　）
「12農薬」のみ
（【必須】農薬販売届出　又は　農薬製造（輸入）登録　）</t>
    <rPh sb="62" eb="65">
      <t>イリョウヨウ</t>
    </rPh>
    <rPh sb="65" eb="67">
      <t>イヤク</t>
    </rPh>
    <rPh sb="67" eb="68">
      <t>ヒン</t>
    </rPh>
    <rPh sb="74" eb="76">
      <t>イリョウ</t>
    </rPh>
    <rPh sb="76" eb="78">
      <t>ケンサ</t>
    </rPh>
    <rPh sb="78" eb="80">
      <t>シヤク</t>
    </rPh>
    <rPh sb="89" eb="91">
      <t>ヤッキョク</t>
    </rPh>
    <rPh sb="91" eb="93">
      <t>カイセツ</t>
    </rPh>
    <rPh sb="93" eb="95">
      <t>キョカ</t>
    </rPh>
    <rPh sb="96" eb="97">
      <t>マタ</t>
    </rPh>
    <rPh sb="99" eb="102">
      <t>イヤクヒン</t>
    </rPh>
    <rPh sb="102" eb="105">
      <t>ハンバイギョウ</t>
    </rPh>
    <rPh sb="105" eb="107">
      <t>キョカ</t>
    </rPh>
    <rPh sb="114" eb="116">
      <t>ノウヤク</t>
    </rPh>
    <rPh sb="125" eb="127">
      <t>ノウヤク</t>
    </rPh>
    <rPh sb="129" eb="131">
      <t>トドケデ</t>
    </rPh>
    <rPh sb="132" eb="133">
      <t>マタ</t>
    </rPh>
    <rPh sb="135" eb="137">
      <t>ノウヤク</t>
    </rPh>
    <rPh sb="137" eb="139">
      <t>セイゾウ</t>
    </rPh>
    <rPh sb="140" eb="142">
      <t>ユニュウ</t>
    </rPh>
    <rPh sb="143" eb="145">
      <t>トウロク</t>
    </rPh>
    <phoneticPr fontId="11"/>
  </si>
  <si>
    <t>一般用医薬品</t>
    <rPh sb="0" eb="3">
      <t>イッパンヨウ</t>
    </rPh>
    <rPh sb="3" eb="6">
      <t>イヤクヒン</t>
    </rPh>
    <phoneticPr fontId="11"/>
  </si>
  <si>
    <t>動物用医薬品</t>
    <rPh sb="0" eb="3">
      <t>ドウブツヨウ</t>
    </rPh>
    <rPh sb="3" eb="6">
      <t>イヤクヒン</t>
    </rPh>
    <phoneticPr fontId="11"/>
  </si>
  <si>
    <t>医療用ガス</t>
    <rPh sb="0" eb="3">
      <t>イリョウヨウ</t>
    </rPh>
    <phoneticPr fontId="11"/>
  </si>
  <si>
    <t>酸素，笑気</t>
    <rPh sb="0" eb="2">
      <t>サンソ</t>
    </rPh>
    <rPh sb="3" eb="5">
      <t>ショウキ</t>
    </rPh>
    <phoneticPr fontId="11"/>
  </si>
  <si>
    <t>ワクチン</t>
    <phoneticPr fontId="11"/>
  </si>
  <si>
    <t>血清</t>
    <rPh sb="0" eb="2">
      <t>ケッセイ</t>
    </rPh>
    <phoneticPr fontId="11"/>
  </si>
  <si>
    <t>培地</t>
    <rPh sb="0" eb="2">
      <t>バイチ</t>
    </rPh>
    <phoneticPr fontId="11"/>
  </si>
  <si>
    <t>医療検査試薬</t>
    <rPh sb="0" eb="2">
      <t>イリョウ</t>
    </rPh>
    <rPh sb="2" eb="4">
      <t>ケンサ</t>
    </rPh>
    <rPh sb="4" eb="6">
      <t>シヤク</t>
    </rPh>
    <phoneticPr fontId="11"/>
  </si>
  <si>
    <t>衛生材料</t>
    <rPh sb="0" eb="2">
      <t>エイセイ</t>
    </rPh>
    <rPh sb="2" eb="4">
      <t>ザイリョウ</t>
    </rPh>
    <phoneticPr fontId="11"/>
  </si>
  <si>
    <t>脱脂綿，ガーゼ，包帯，歯科材料</t>
    <rPh sb="0" eb="3">
      <t>ダッシメン</t>
    </rPh>
    <rPh sb="8" eb="10">
      <t>ホウタイ</t>
    </rPh>
    <rPh sb="11" eb="13">
      <t>シカ</t>
    </rPh>
    <rPh sb="13" eb="15">
      <t>ザイリョウ</t>
    </rPh>
    <phoneticPr fontId="11"/>
  </si>
  <si>
    <t>介護用品</t>
    <rPh sb="0" eb="2">
      <t>カイゴ</t>
    </rPh>
    <rPh sb="2" eb="4">
      <t>ヨウヒン</t>
    </rPh>
    <phoneticPr fontId="11"/>
  </si>
  <si>
    <t>化学工業薬品</t>
    <rPh sb="0" eb="2">
      <t>カガク</t>
    </rPh>
    <rPh sb="2" eb="4">
      <t>コウギョウ</t>
    </rPh>
    <rPh sb="4" eb="6">
      <t>ヤクヒン</t>
    </rPh>
    <phoneticPr fontId="11"/>
  </si>
  <si>
    <t>農薬</t>
    <rPh sb="0" eb="2">
      <t>ノウヤク</t>
    </rPh>
    <phoneticPr fontId="11"/>
  </si>
  <si>
    <t>農薬，除草剤</t>
    <rPh sb="0" eb="2">
      <t>ノウヤク</t>
    </rPh>
    <rPh sb="3" eb="6">
      <t>ジョソウザイ</t>
    </rPh>
    <phoneticPr fontId="11"/>
  </si>
  <si>
    <t>凍結防止剤</t>
    <rPh sb="0" eb="2">
      <t>トウケツ</t>
    </rPh>
    <rPh sb="2" eb="5">
      <t>ボウシザイ</t>
    </rPh>
    <phoneticPr fontId="11"/>
  </si>
  <si>
    <t>Ｊ</t>
    <phoneticPr fontId="11"/>
  </si>
  <si>
    <t>燃料</t>
    <phoneticPr fontId="11"/>
  </si>
  <si>
    <t>ガソリン</t>
    <phoneticPr fontId="11"/>
  </si>
  <si>
    <t>「01ガソリン」から「04重油」のみ
（【必須】石油製品販売業届出　又は　揮発油販売業登録）
「06ガス」のみ
（【必須】液化石油ガス販売事業登録，高圧ガス販売事業届出　又は　高圧ガス製造許可）</t>
    <rPh sb="13" eb="15">
      <t>ジュウユ</t>
    </rPh>
    <rPh sb="24" eb="26">
      <t>セキユ</t>
    </rPh>
    <rPh sb="26" eb="28">
      <t>セイヒン</t>
    </rPh>
    <rPh sb="28" eb="31">
      <t>ハンバイギョウ</t>
    </rPh>
    <rPh sb="31" eb="33">
      <t>トドケデ</t>
    </rPh>
    <rPh sb="34" eb="35">
      <t>マタ</t>
    </rPh>
    <rPh sb="37" eb="40">
      <t>キハツユ</t>
    </rPh>
    <rPh sb="40" eb="42">
      <t>ハンバイ</t>
    </rPh>
    <rPh sb="43" eb="45">
      <t>トウロク</t>
    </rPh>
    <rPh sb="62" eb="64">
      <t>エキカ</t>
    </rPh>
    <rPh sb="64" eb="66">
      <t>セキユ</t>
    </rPh>
    <rPh sb="68" eb="70">
      <t>ハンバイ</t>
    </rPh>
    <rPh sb="70" eb="72">
      <t>ジギョウ</t>
    </rPh>
    <rPh sb="72" eb="74">
      <t>トウロク</t>
    </rPh>
    <rPh sb="75" eb="77">
      <t>コウアツ</t>
    </rPh>
    <rPh sb="79" eb="81">
      <t>ハンバイ</t>
    </rPh>
    <rPh sb="81" eb="83">
      <t>ジギョウ</t>
    </rPh>
    <rPh sb="83" eb="85">
      <t>トドケデ</t>
    </rPh>
    <rPh sb="86" eb="87">
      <t>マタ</t>
    </rPh>
    <rPh sb="89" eb="91">
      <t>コウアツ</t>
    </rPh>
    <rPh sb="93" eb="95">
      <t>セイゾウ</t>
    </rPh>
    <rPh sb="95" eb="97">
      <t>キョカ</t>
    </rPh>
    <phoneticPr fontId="11"/>
  </si>
  <si>
    <t>灯油</t>
    <rPh sb="0" eb="2">
      <t>トウユ</t>
    </rPh>
    <phoneticPr fontId="11"/>
  </si>
  <si>
    <t>軽油</t>
    <rPh sb="0" eb="2">
      <t>ケイユ</t>
    </rPh>
    <phoneticPr fontId="11"/>
  </si>
  <si>
    <t>重油</t>
    <rPh sb="0" eb="2">
      <t>ジュウユ</t>
    </rPh>
    <phoneticPr fontId="11"/>
  </si>
  <si>
    <t>石炭,木炭</t>
  </si>
  <si>
    <t>石炭，コークス，練炭</t>
    <phoneticPr fontId="11"/>
  </si>
  <si>
    <t>ガス</t>
  </si>
  <si>
    <t>ＬＰガス，高圧ガス</t>
    <rPh sb="5" eb="7">
      <t>コウアツ</t>
    </rPh>
    <phoneticPr fontId="11"/>
  </si>
  <si>
    <t>潤滑油</t>
    <rPh sb="0" eb="3">
      <t>ジュンカツユ</t>
    </rPh>
    <phoneticPr fontId="11"/>
  </si>
  <si>
    <t>パラフィン油</t>
    <rPh sb="5" eb="6">
      <t>アブラ</t>
    </rPh>
    <phoneticPr fontId="11"/>
  </si>
  <si>
    <t>Ｋ</t>
    <phoneticPr fontId="11"/>
  </si>
  <si>
    <t>建材・資材</t>
    <rPh sb="0" eb="2">
      <t>ケンザイ</t>
    </rPh>
    <rPh sb="3" eb="5">
      <t>シザイ</t>
    </rPh>
    <phoneticPr fontId="11"/>
  </si>
  <si>
    <t>鋼材</t>
    <rPh sb="0" eb="2">
      <t>コウザイ</t>
    </rPh>
    <phoneticPr fontId="11"/>
  </si>
  <si>
    <t>鋼材，鋼板，鋼管，鋼矢板</t>
    <rPh sb="0" eb="2">
      <t>コウザイ</t>
    </rPh>
    <rPh sb="3" eb="4">
      <t>ハガネ</t>
    </rPh>
    <rPh sb="4" eb="5">
      <t>イタ</t>
    </rPh>
    <rPh sb="6" eb="8">
      <t>コウカン</t>
    </rPh>
    <rPh sb="9" eb="10">
      <t>コウ</t>
    </rPh>
    <rPh sb="10" eb="12">
      <t>ヤイタ</t>
    </rPh>
    <phoneticPr fontId="11"/>
  </si>
  <si>
    <t>金網</t>
    <rPh sb="0" eb="2">
      <t>カナアミ</t>
    </rPh>
    <phoneticPr fontId="11"/>
  </si>
  <si>
    <t>鉄鋼二次製品・非鉄金属</t>
    <rPh sb="0" eb="2">
      <t>テッコウ</t>
    </rPh>
    <rPh sb="2" eb="4">
      <t>ニジ</t>
    </rPh>
    <rPh sb="4" eb="6">
      <t>セイヒン</t>
    </rPh>
    <rPh sb="7" eb="9">
      <t>ヒテツ</t>
    </rPh>
    <rPh sb="9" eb="11">
      <t>キンゾク</t>
    </rPh>
    <phoneticPr fontId="11"/>
  </si>
  <si>
    <t>鉄板，鉄線，アルミ製品</t>
    <rPh sb="0" eb="1">
      <t>テツ</t>
    </rPh>
    <rPh sb="1" eb="2">
      <t>イタ</t>
    </rPh>
    <rPh sb="3" eb="5">
      <t>テッセン</t>
    </rPh>
    <rPh sb="9" eb="11">
      <t>セイヒン</t>
    </rPh>
    <phoneticPr fontId="11"/>
  </si>
  <si>
    <t>コンクリート・セメント</t>
    <phoneticPr fontId="11"/>
  </si>
  <si>
    <t>生コンクリート，アスファルト混合物，常温合材，セメント</t>
    <rPh sb="0" eb="1">
      <t>ナマ</t>
    </rPh>
    <rPh sb="14" eb="17">
      <t>コンゴウブツ</t>
    </rPh>
    <rPh sb="18" eb="20">
      <t>ジョウオン</t>
    </rPh>
    <rPh sb="20" eb="21">
      <t>ゴウ</t>
    </rPh>
    <rPh sb="21" eb="22">
      <t>ザイ</t>
    </rPh>
    <phoneticPr fontId="11"/>
  </si>
  <si>
    <t>砕石・砂利</t>
    <rPh sb="0" eb="2">
      <t>サイセキ</t>
    </rPh>
    <rPh sb="3" eb="5">
      <t>ジャリ</t>
    </rPh>
    <phoneticPr fontId="11"/>
  </si>
  <si>
    <t>砕石，砂利，砂，石粉</t>
    <rPh sb="0" eb="2">
      <t>サイセキ</t>
    </rPh>
    <rPh sb="3" eb="5">
      <t>ジャリ</t>
    </rPh>
    <rPh sb="6" eb="7">
      <t>スナ</t>
    </rPh>
    <rPh sb="8" eb="9">
      <t>イシ</t>
    </rPh>
    <rPh sb="9" eb="10">
      <t>コナ</t>
    </rPh>
    <phoneticPr fontId="11"/>
  </si>
  <si>
    <t>ブロック・レンガ</t>
    <phoneticPr fontId="11"/>
  </si>
  <si>
    <t>コンクリート二次製品</t>
    <rPh sb="6" eb="8">
      <t>ニジ</t>
    </rPh>
    <rPh sb="8" eb="10">
      <t>セイヒン</t>
    </rPh>
    <phoneticPr fontId="11"/>
  </si>
  <si>
    <t>工業用ゴム製品</t>
    <rPh sb="0" eb="3">
      <t>コウギョウヨウ</t>
    </rPh>
    <rPh sb="5" eb="7">
      <t>セイヒン</t>
    </rPh>
    <phoneticPr fontId="11"/>
  </si>
  <si>
    <t>ホース，塩ビ管，ゴムシート，工業用ベルト，防振ゴム，ゴムマット</t>
    <rPh sb="4" eb="5">
      <t>エン</t>
    </rPh>
    <rPh sb="6" eb="7">
      <t>カン</t>
    </rPh>
    <rPh sb="14" eb="17">
      <t>コウギョウヨウ</t>
    </rPh>
    <rPh sb="21" eb="23">
      <t>ボウシン</t>
    </rPh>
    <phoneticPr fontId="11"/>
  </si>
  <si>
    <t>仮設資材</t>
    <rPh sb="0" eb="2">
      <t>カセツ</t>
    </rPh>
    <rPh sb="2" eb="4">
      <t>シザイ</t>
    </rPh>
    <phoneticPr fontId="11"/>
  </si>
  <si>
    <t>仮設用資材，組立ハウス，仮設トイレ，組立物置</t>
    <rPh sb="6" eb="8">
      <t>クミタテ</t>
    </rPh>
    <rPh sb="12" eb="14">
      <t>カセツ</t>
    </rPh>
    <rPh sb="18" eb="20">
      <t>クミタテ</t>
    </rPh>
    <rPh sb="20" eb="22">
      <t>モノオキ</t>
    </rPh>
    <phoneticPr fontId="11"/>
  </si>
  <si>
    <t>電線・絶縁材料</t>
    <rPh sb="0" eb="2">
      <t>デンセン</t>
    </rPh>
    <rPh sb="3" eb="5">
      <t>ゼツエン</t>
    </rPh>
    <rPh sb="5" eb="7">
      <t>ザイリョウ</t>
    </rPh>
    <phoneticPr fontId="11"/>
  </si>
  <si>
    <t>道路用品</t>
    <rPh sb="0" eb="2">
      <t>ドウロ</t>
    </rPh>
    <rPh sb="2" eb="4">
      <t>ヨウヒン</t>
    </rPh>
    <phoneticPr fontId="11"/>
  </si>
  <si>
    <t>道路保安用品，交通安全施設資材</t>
    <rPh sb="0" eb="2">
      <t>ドウロ</t>
    </rPh>
    <rPh sb="2" eb="4">
      <t>ホアン</t>
    </rPh>
    <rPh sb="4" eb="6">
      <t>ヨウヒン</t>
    </rPh>
    <rPh sb="7" eb="9">
      <t>コウツウ</t>
    </rPh>
    <rPh sb="9" eb="11">
      <t>アンゼン</t>
    </rPh>
    <rPh sb="11" eb="13">
      <t>シセツ</t>
    </rPh>
    <rPh sb="13" eb="15">
      <t>シザイ</t>
    </rPh>
    <phoneticPr fontId="11"/>
  </si>
  <si>
    <t>水道用品</t>
    <rPh sb="0" eb="2">
      <t>スイドウ</t>
    </rPh>
    <rPh sb="2" eb="4">
      <t>ヨウヒン</t>
    </rPh>
    <phoneticPr fontId="11"/>
  </si>
  <si>
    <t>木材</t>
    <rPh sb="0" eb="2">
      <t>モクザイ</t>
    </rPh>
    <phoneticPr fontId="11"/>
  </si>
  <si>
    <t>ガラス</t>
    <phoneticPr fontId="11"/>
  </si>
  <si>
    <t>建具</t>
    <rPh sb="0" eb="2">
      <t>タテグ</t>
    </rPh>
    <phoneticPr fontId="11"/>
  </si>
  <si>
    <t>建築金物</t>
    <rPh sb="0" eb="2">
      <t>ケンチク</t>
    </rPh>
    <rPh sb="2" eb="4">
      <t>カナモノ</t>
    </rPh>
    <phoneticPr fontId="11"/>
  </si>
  <si>
    <t>塗料</t>
    <rPh sb="0" eb="2">
      <t>トリョウ</t>
    </rPh>
    <phoneticPr fontId="11"/>
  </si>
  <si>
    <t>工具</t>
    <rPh sb="0" eb="2">
      <t>コウグ</t>
    </rPh>
    <phoneticPr fontId="11"/>
  </si>
  <si>
    <t>Ｌ</t>
    <phoneticPr fontId="11"/>
  </si>
  <si>
    <t>書籍</t>
    <rPh sb="0" eb="2">
      <t>ショセキ</t>
    </rPh>
    <phoneticPr fontId="11"/>
  </si>
  <si>
    <t>図書</t>
    <rPh sb="0" eb="2">
      <t>トショ</t>
    </rPh>
    <phoneticPr fontId="11"/>
  </si>
  <si>
    <t>地図</t>
    <rPh sb="0" eb="2">
      <t>チズ</t>
    </rPh>
    <phoneticPr fontId="11"/>
  </si>
  <si>
    <t>雑誌・刊行物</t>
    <rPh sb="0" eb="2">
      <t>ザッシ</t>
    </rPh>
    <rPh sb="3" eb="6">
      <t>カンコウブツ</t>
    </rPh>
    <phoneticPr fontId="11"/>
  </si>
  <si>
    <t>Ｍ</t>
    <phoneticPr fontId="11"/>
  </si>
  <si>
    <t>看板・標識</t>
    <rPh sb="0" eb="2">
      <t>カンバン</t>
    </rPh>
    <rPh sb="3" eb="5">
      <t>ヒョウシキ</t>
    </rPh>
    <phoneticPr fontId="11"/>
  </si>
  <si>
    <t>木製看板，プラスチック看板，金属看板，電飾看板</t>
    <rPh sb="0" eb="2">
      <t>モクセイ</t>
    </rPh>
    <rPh sb="2" eb="4">
      <t>カンバン</t>
    </rPh>
    <rPh sb="11" eb="13">
      <t>カンバン</t>
    </rPh>
    <rPh sb="14" eb="16">
      <t>キンゾク</t>
    </rPh>
    <rPh sb="16" eb="18">
      <t>カンバン</t>
    </rPh>
    <rPh sb="19" eb="21">
      <t>デンショク</t>
    </rPh>
    <rPh sb="21" eb="23">
      <t>カンバン</t>
    </rPh>
    <phoneticPr fontId="11"/>
  </si>
  <si>
    <t>道路標識</t>
    <rPh sb="0" eb="2">
      <t>ドウロ</t>
    </rPh>
    <rPh sb="2" eb="4">
      <t>ヒョウシキ</t>
    </rPh>
    <phoneticPr fontId="11"/>
  </si>
  <si>
    <t>道路標識，カーブミラー，道路情報掲示板</t>
    <rPh sb="0" eb="2">
      <t>ドウロ</t>
    </rPh>
    <rPh sb="2" eb="4">
      <t>ヒョウシキ</t>
    </rPh>
    <rPh sb="12" eb="14">
      <t>ドウロ</t>
    </rPh>
    <rPh sb="14" eb="16">
      <t>ジョウホウ</t>
    </rPh>
    <rPh sb="16" eb="19">
      <t>ケイジバン</t>
    </rPh>
    <phoneticPr fontId="11"/>
  </si>
  <si>
    <t>掲示板・展示板</t>
    <rPh sb="0" eb="3">
      <t>ケイジバン</t>
    </rPh>
    <rPh sb="4" eb="6">
      <t>テンジ</t>
    </rPh>
    <rPh sb="6" eb="7">
      <t>バン</t>
    </rPh>
    <phoneticPr fontId="11"/>
  </si>
  <si>
    <t>黒板</t>
    <rPh sb="0" eb="2">
      <t>コクバン</t>
    </rPh>
    <phoneticPr fontId="11"/>
  </si>
  <si>
    <t>黒板，ホワイトボート</t>
    <rPh sb="0" eb="2">
      <t>コクバン</t>
    </rPh>
    <phoneticPr fontId="11"/>
  </si>
  <si>
    <t>旗・横断幕</t>
    <rPh sb="0" eb="1">
      <t>ハタ</t>
    </rPh>
    <rPh sb="2" eb="5">
      <t>オウダンマク</t>
    </rPh>
    <phoneticPr fontId="11"/>
  </si>
  <si>
    <t>旗，のぼり，懸垂幕，横断幕</t>
    <rPh sb="0" eb="1">
      <t>ハタ</t>
    </rPh>
    <rPh sb="6" eb="8">
      <t>ケンスイ</t>
    </rPh>
    <rPh sb="8" eb="9">
      <t>マク</t>
    </rPh>
    <rPh sb="10" eb="13">
      <t>オウダンマク</t>
    </rPh>
    <phoneticPr fontId="11"/>
  </si>
  <si>
    <t>腕章・ステッカー</t>
    <rPh sb="0" eb="2">
      <t>ワンショウ</t>
    </rPh>
    <phoneticPr fontId="11"/>
  </si>
  <si>
    <t>Ｎ</t>
    <phoneticPr fontId="11"/>
  </si>
  <si>
    <t>警察消防用品</t>
    <rPh sb="0" eb="2">
      <t>ケイサツ</t>
    </rPh>
    <rPh sb="2" eb="4">
      <t>ショウボウ</t>
    </rPh>
    <rPh sb="4" eb="6">
      <t>ヨウヒン</t>
    </rPh>
    <phoneticPr fontId="11"/>
  </si>
  <si>
    <t>警察装備</t>
    <rPh sb="0" eb="2">
      <t>ケイサツ</t>
    </rPh>
    <rPh sb="2" eb="4">
      <t>ソウビ</t>
    </rPh>
    <phoneticPr fontId="11"/>
  </si>
  <si>
    <t>拳銃ケース，警警棒，手錠，捕縄，防護衣，防護盾</t>
    <rPh sb="0" eb="2">
      <t>ケンジュウ</t>
    </rPh>
    <rPh sb="6" eb="7">
      <t>ケイ</t>
    </rPh>
    <rPh sb="7" eb="9">
      <t>ケイボウ</t>
    </rPh>
    <rPh sb="10" eb="12">
      <t>テジョウ</t>
    </rPh>
    <rPh sb="13" eb="15">
      <t>ホジョウ</t>
    </rPh>
    <rPh sb="16" eb="18">
      <t>ボウゴ</t>
    </rPh>
    <rPh sb="18" eb="19">
      <t>コロモ</t>
    </rPh>
    <rPh sb="20" eb="22">
      <t>ボウゴ</t>
    </rPh>
    <rPh sb="22" eb="23">
      <t>タテ</t>
    </rPh>
    <phoneticPr fontId="11"/>
  </si>
  <si>
    <t>警察器具</t>
    <rPh sb="0" eb="2">
      <t>ケイサツ</t>
    </rPh>
    <rPh sb="2" eb="4">
      <t>キグ</t>
    </rPh>
    <phoneticPr fontId="11"/>
  </si>
  <si>
    <t>鑑識用機械機材</t>
    <rPh sb="0" eb="2">
      <t>カンシキ</t>
    </rPh>
    <rPh sb="2" eb="3">
      <t>ヨウ</t>
    </rPh>
    <rPh sb="3" eb="5">
      <t>キカイ</t>
    </rPh>
    <rPh sb="5" eb="7">
      <t>キザイ</t>
    </rPh>
    <phoneticPr fontId="11"/>
  </si>
  <si>
    <t>消火器</t>
    <rPh sb="0" eb="3">
      <t>ショウカキ</t>
    </rPh>
    <phoneticPr fontId="11"/>
  </si>
  <si>
    <t>消火器，消火器薬剤</t>
    <rPh sb="0" eb="3">
      <t>ショウカキ</t>
    </rPh>
    <rPh sb="4" eb="7">
      <t>ショウカキ</t>
    </rPh>
    <rPh sb="7" eb="9">
      <t>ヤクザイ</t>
    </rPh>
    <phoneticPr fontId="11"/>
  </si>
  <si>
    <t>消防器具</t>
    <rPh sb="0" eb="2">
      <t>ショウボウ</t>
    </rPh>
    <rPh sb="2" eb="4">
      <t>キグ</t>
    </rPh>
    <phoneticPr fontId="11"/>
  </si>
  <si>
    <t>消防ポンプ・ホース</t>
    <rPh sb="0" eb="2">
      <t>ショウボウ</t>
    </rPh>
    <phoneticPr fontId="11"/>
  </si>
  <si>
    <t>避難救助器具</t>
    <rPh sb="0" eb="2">
      <t>ヒナン</t>
    </rPh>
    <rPh sb="2" eb="4">
      <t>キュウジョ</t>
    </rPh>
    <rPh sb="4" eb="6">
      <t>キグ</t>
    </rPh>
    <phoneticPr fontId="11"/>
  </si>
  <si>
    <t>防火服</t>
    <rPh sb="0" eb="2">
      <t>ボウカ</t>
    </rPh>
    <rPh sb="2" eb="3">
      <t>フク</t>
    </rPh>
    <phoneticPr fontId="11"/>
  </si>
  <si>
    <t>防火服，防護服</t>
    <rPh sb="0" eb="2">
      <t>ボウカ</t>
    </rPh>
    <rPh sb="2" eb="3">
      <t>フク</t>
    </rPh>
    <rPh sb="4" eb="6">
      <t>ボウゴ</t>
    </rPh>
    <rPh sb="6" eb="7">
      <t>フク</t>
    </rPh>
    <phoneticPr fontId="11"/>
  </si>
  <si>
    <t>Ｏ</t>
    <phoneticPr fontId="11"/>
  </si>
  <si>
    <t>動植物</t>
    <rPh sb="0" eb="3">
      <t>ドウショクブツ</t>
    </rPh>
    <phoneticPr fontId="11"/>
  </si>
  <si>
    <t>植物</t>
    <rPh sb="0" eb="2">
      <t>ショクブツ</t>
    </rPh>
    <phoneticPr fontId="11"/>
  </si>
  <si>
    <t>生花，観葉植物，種苗，樹木</t>
    <rPh sb="0" eb="2">
      <t>セイカ</t>
    </rPh>
    <rPh sb="3" eb="5">
      <t>カンヨウ</t>
    </rPh>
    <rPh sb="5" eb="7">
      <t>ショクブツ</t>
    </rPh>
    <rPh sb="8" eb="10">
      <t>シュビョウ</t>
    </rPh>
    <rPh sb="11" eb="13">
      <t>ジュモク</t>
    </rPh>
    <phoneticPr fontId="11"/>
  </si>
  <si>
    <t>【任意】肥料販売業務開始届出
「04飼料」のみ
（【必須】飼料販売業者届出　）</t>
    <rPh sb="9" eb="10">
      <t>ム</t>
    </rPh>
    <rPh sb="10" eb="12">
      <t>カイシ</t>
    </rPh>
    <rPh sb="19" eb="21">
      <t>シリョウ</t>
    </rPh>
    <rPh sb="30" eb="32">
      <t>シリョウ</t>
    </rPh>
    <rPh sb="32" eb="35">
      <t>ハンバイギョウ</t>
    </rPh>
    <rPh sb="35" eb="36">
      <t>シャ</t>
    </rPh>
    <rPh sb="36" eb="38">
      <t>トドケデ</t>
    </rPh>
    <phoneticPr fontId="11"/>
  </si>
  <si>
    <t>農業園芸資材</t>
    <rPh sb="0" eb="2">
      <t>ノウギョウ</t>
    </rPh>
    <rPh sb="2" eb="4">
      <t>エンゲイ</t>
    </rPh>
    <rPh sb="4" eb="6">
      <t>シザイ</t>
    </rPh>
    <phoneticPr fontId="11"/>
  </si>
  <si>
    <t>用土，肥料，農業・園芸用品</t>
    <rPh sb="0" eb="2">
      <t>ヨウド</t>
    </rPh>
    <rPh sb="3" eb="5">
      <t>ヒリョウ</t>
    </rPh>
    <rPh sb="6" eb="8">
      <t>ノウギョウ</t>
    </rPh>
    <rPh sb="9" eb="11">
      <t>エンゲイ</t>
    </rPh>
    <rPh sb="11" eb="13">
      <t>ヨウヒン</t>
    </rPh>
    <phoneticPr fontId="11"/>
  </si>
  <si>
    <t>動物</t>
    <rPh sb="0" eb="2">
      <t>ドウブツ</t>
    </rPh>
    <phoneticPr fontId="11"/>
  </si>
  <si>
    <t>鶏，馬，豚，馬，魚</t>
    <rPh sb="0" eb="1">
      <t>ニワトリ</t>
    </rPh>
    <rPh sb="2" eb="3">
      <t>ウマ</t>
    </rPh>
    <rPh sb="4" eb="5">
      <t>ブタ</t>
    </rPh>
    <rPh sb="6" eb="7">
      <t>ウマ</t>
    </rPh>
    <rPh sb="8" eb="9">
      <t>サカナ</t>
    </rPh>
    <phoneticPr fontId="11"/>
  </si>
  <si>
    <t>飼料</t>
    <rPh sb="0" eb="2">
      <t>シリョウ</t>
    </rPh>
    <phoneticPr fontId="11"/>
  </si>
  <si>
    <t>Ｐ</t>
    <phoneticPr fontId="11"/>
  </si>
  <si>
    <t>食料品</t>
    <rPh sb="0" eb="3">
      <t>ショクリョウヒン</t>
    </rPh>
    <phoneticPr fontId="11"/>
  </si>
  <si>
    <t>茶，飲料水，米，食品・食材</t>
    <rPh sb="0" eb="1">
      <t>チャ</t>
    </rPh>
    <rPh sb="2" eb="5">
      <t>インリョウスイ</t>
    </rPh>
    <rPh sb="6" eb="7">
      <t>コメ</t>
    </rPh>
    <rPh sb="8" eb="10">
      <t>ショクヒン</t>
    </rPh>
    <rPh sb="11" eb="13">
      <t>ショクザイ</t>
    </rPh>
    <phoneticPr fontId="11"/>
  </si>
  <si>
    <t>災害用備蓄食料</t>
    <rPh sb="0" eb="3">
      <t>サイガイヨウ</t>
    </rPh>
    <rPh sb="3" eb="5">
      <t>ビチク</t>
    </rPh>
    <rPh sb="5" eb="7">
      <t>ショクリョウ</t>
    </rPh>
    <phoneticPr fontId="11"/>
  </si>
  <si>
    <t>弁当</t>
    <rPh sb="0" eb="2">
      <t>ベントウ</t>
    </rPh>
    <phoneticPr fontId="11"/>
  </si>
  <si>
    <t>Z</t>
    <phoneticPr fontId="11"/>
  </si>
  <si>
    <t>その他物品</t>
    <rPh sb="2" eb="3">
      <t>タ</t>
    </rPh>
    <rPh sb="3" eb="5">
      <t>ブッピン</t>
    </rPh>
    <phoneticPr fontId="11"/>
  </si>
  <si>
    <t>教材</t>
    <rPh sb="0" eb="2">
      <t>キョウザイ</t>
    </rPh>
    <phoneticPr fontId="11"/>
  </si>
  <si>
    <t>教育機器</t>
    <rPh sb="0" eb="2">
      <t>キョウイク</t>
    </rPh>
    <rPh sb="2" eb="4">
      <t>キキ</t>
    </rPh>
    <phoneticPr fontId="11"/>
  </si>
  <si>
    <t>遊具</t>
    <rPh sb="0" eb="2">
      <t>ユウグ</t>
    </rPh>
    <phoneticPr fontId="11"/>
  </si>
  <si>
    <t>模型・標本</t>
    <rPh sb="0" eb="2">
      <t>モケイ</t>
    </rPh>
    <rPh sb="3" eb="5">
      <t>ヒョウホン</t>
    </rPh>
    <phoneticPr fontId="11"/>
  </si>
  <si>
    <t>運動器具・用品</t>
    <rPh sb="0" eb="2">
      <t>ウンドウ</t>
    </rPh>
    <rPh sb="2" eb="4">
      <t>キグ</t>
    </rPh>
    <rPh sb="5" eb="7">
      <t>ヨウヒン</t>
    </rPh>
    <phoneticPr fontId="11"/>
  </si>
  <si>
    <t>運動器具，運動用品，体育器具</t>
    <rPh sb="0" eb="2">
      <t>ウンドウ</t>
    </rPh>
    <rPh sb="2" eb="4">
      <t>キグ</t>
    </rPh>
    <rPh sb="5" eb="7">
      <t>ウンドウ</t>
    </rPh>
    <rPh sb="7" eb="9">
      <t>ヨウヒン</t>
    </rPh>
    <rPh sb="10" eb="12">
      <t>タイイク</t>
    </rPh>
    <rPh sb="12" eb="14">
      <t>キグ</t>
    </rPh>
    <phoneticPr fontId="11"/>
  </si>
  <si>
    <t>武道用品</t>
    <rPh sb="0" eb="2">
      <t>ブドウ</t>
    </rPh>
    <rPh sb="2" eb="4">
      <t>ヨウヒン</t>
    </rPh>
    <phoneticPr fontId="11"/>
  </si>
  <si>
    <t>防具，竹刀</t>
    <rPh sb="0" eb="2">
      <t>ボウグ</t>
    </rPh>
    <rPh sb="3" eb="5">
      <t>シナイ</t>
    </rPh>
    <phoneticPr fontId="11"/>
  </si>
  <si>
    <t>アウトドア用品</t>
    <rPh sb="5" eb="7">
      <t>ヨウヒン</t>
    </rPh>
    <phoneticPr fontId="11"/>
  </si>
  <si>
    <t>テント，キャンプ用品，登山用品</t>
    <rPh sb="8" eb="10">
      <t>ヨウヒン</t>
    </rPh>
    <rPh sb="11" eb="13">
      <t>トザン</t>
    </rPh>
    <rPh sb="13" eb="15">
      <t>ヨウヒン</t>
    </rPh>
    <phoneticPr fontId="11"/>
  </si>
  <si>
    <t>楽器・楽譜</t>
    <rPh sb="0" eb="2">
      <t>ガッキ</t>
    </rPh>
    <rPh sb="3" eb="5">
      <t>ガクフ</t>
    </rPh>
    <phoneticPr fontId="11"/>
  </si>
  <si>
    <t>楽器，楽譜，音楽用品　※調律は委託役務</t>
    <rPh sb="0" eb="2">
      <t>ガッキ</t>
    </rPh>
    <rPh sb="3" eb="5">
      <t>ガクフ</t>
    </rPh>
    <rPh sb="6" eb="8">
      <t>オンガク</t>
    </rPh>
    <rPh sb="8" eb="10">
      <t>ヨウヒン</t>
    </rPh>
    <rPh sb="12" eb="14">
      <t>チョウリツ</t>
    </rPh>
    <rPh sb="15" eb="17">
      <t>イタク</t>
    </rPh>
    <rPh sb="17" eb="19">
      <t>エキム</t>
    </rPh>
    <phoneticPr fontId="11"/>
  </si>
  <si>
    <t>CD・レコード</t>
    <phoneticPr fontId="11"/>
  </si>
  <si>
    <t>音楽ＣＤ，レコード</t>
    <rPh sb="0" eb="2">
      <t>オンガク</t>
    </rPh>
    <phoneticPr fontId="11"/>
  </si>
  <si>
    <t>映像ソフト</t>
    <rPh sb="0" eb="2">
      <t>エイゾウ</t>
    </rPh>
    <phoneticPr fontId="11"/>
  </si>
  <si>
    <t>娯楽用品</t>
    <rPh sb="0" eb="2">
      <t>ゴラク</t>
    </rPh>
    <rPh sb="2" eb="4">
      <t>ヨウヒン</t>
    </rPh>
    <phoneticPr fontId="11"/>
  </si>
  <si>
    <t>囲碁，将棋，オセロ，玩具，トランプ，おもちゃ</t>
    <rPh sb="0" eb="2">
      <t>イゴ</t>
    </rPh>
    <rPh sb="3" eb="5">
      <t>ショウギ</t>
    </rPh>
    <rPh sb="10" eb="12">
      <t>ガング</t>
    </rPh>
    <phoneticPr fontId="11"/>
  </si>
  <si>
    <t>制服</t>
    <rPh sb="0" eb="2">
      <t>セイフク</t>
    </rPh>
    <phoneticPr fontId="11"/>
  </si>
  <si>
    <t>制服，事務服</t>
    <rPh sb="0" eb="2">
      <t>セイフク</t>
    </rPh>
    <rPh sb="3" eb="5">
      <t>ジム</t>
    </rPh>
    <rPh sb="5" eb="6">
      <t>フク</t>
    </rPh>
    <phoneticPr fontId="11"/>
  </si>
  <si>
    <t>作業服</t>
    <rPh sb="0" eb="3">
      <t>サギョウフク</t>
    </rPh>
    <phoneticPr fontId="11"/>
  </si>
  <si>
    <t>作業服，防寒衣，外套</t>
    <rPh sb="0" eb="3">
      <t>サギョウフク</t>
    </rPh>
    <rPh sb="4" eb="6">
      <t>ボウカン</t>
    </rPh>
    <rPh sb="6" eb="7">
      <t>コロモ</t>
    </rPh>
    <rPh sb="8" eb="10">
      <t>ガイトウ</t>
    </rPh>
    <phoneticPr fontId="11"/>
  </si>
  <si>
    <t>白衣</t>
    <rPh sb="0" eb="2">
      <t>ハクイ</t>
    </rPh>
    <phoneticPr fontId="11"/>
  </si>
  <si>
    <t>病院用被服</t>
    <rPh sb="0" eb="3">
      <t>ビョウインヨウ</t>
    </rPh>
    <rPh sb="3" eb="5">
      <t>ヒフク</t>
    </rPh>
    <phoneticPr fontId="11"/>
  </si>
  <si>
    <t>雨具</t>
    <rPh sb="0" eb="2">
      <t>アマグ</t>
    </rPh>
    <phoneticPr fontId="11"/>
  </si>
  <si>
    <t>レインウェア，傘</t>
    <rPh sb="7" eb="8">
      <t>カサ</t>
    </rPh>
    <phoneticPr fontId="11"/>
  </si>
  <si>
    <t>寝具</t>
    <rPh sb="0" eb="2">
      <t>シング</t>
    </rPh>
    <phoneticPr fontId="11"/>
  </si>
  <si>
    <t>布団，毛布，枕，座布団，布団カバー</t>
    <rPh sb="0" eb="2">
      <t>フトン</t>
    </rPh>
    <rPh sb="3" eb="5">
      <t>モウフ</t>
    </rPh>
    <rPh sb="6" eb="7">
      <t>マクラ</t>
    </rPh>
    <rPh sb="8" eb="11">
      <t>ザブトン</t>
    </rPh>
    <rPh sb="12" eb="14">
      <t>フトン</t>
    </rPh>
    <phoneticPr fontId="11"/>
  </si>
  <si>
    <t>その他衣料品</t>
    <rPh sb="2" eb="3">
      <t>タ</t>
    </rPh>
    <rPh sb="3" eb="6">
      <t>イリョウヒン</t>
    </rPh>
    <phoneticPr fontId="11"/>
  </si>
  <si>
    <t>手袋，靴下，帽子</t>
    <rPh sb="0" eb="2">
      <t>テブクロ</t>
    </rPh>
    <rPh sb="3" eb="5">
      <t>クツシタ</t>
    </rPh>
    <rPh sb="6" eb="8">
      <t>ボウシ</t>
    </rPh>
    <phoneticPr fontId="11"/>
  </si>
  <si>
    <t>靴</t>
    <rPh sb="0" eb="1">
      <t>クツ</t>
    </rPh>
    <phoneticPr fontId="11"/>
  </si>
  <si>
    <t>革靴，作業靴，安全靴，ゴム長靴，病院用シューズ</t>
    <rPh sb="0" eb="2">
      <t>カワグツ</t>
    </rPh>
    <rPh sb="3" eb="5">
      <t>サギョウ</t>
    </rPh>
    <rPh sb="5" eb="6">
      <t>グツ</t>
    </rPh>
    <rPh sb="7" eb="9">
      <t>アンゼン</t>
    </rPh>
    <rPh sb="9" eb="10">
      <t>グツ</t>
    </rPh>
    <rPh sb="13" eb="15">
      <t>ナガグツ</t>
    </rPh>
    <rPh sb="16" eb="19">
      <t>ビョウインヨウ</t>
    </rPh>
    <phoneticPr fontId="11"/>
  </si>
  <si>
    <t>かばん</t>
    <phoneticPr fontId="11"/>
  </si>
  <si>
    <t>手芸用品</t>
    <rPh sb="0" eb="2">
      <t>シュゲイ</t>
    </rPh>
    <rPh sb="2" eb="4">
      <t>ヨウヒン</t>
    </rPh>
    <phoneticPr fontId="11"/>
  </si>
  <si>
    <t>作業保安用品</t>
    <rPh sb="0" eb="2">
      <t>サギョウ</t>
    </rPh>
    <rPh sb="2" eb="4">
      <t>ホアン</t>
    </rPh>
    <rPh sb="4" eb="6">
      <t>ヨウヒン</t>
    </rPh>
    <phoneticPr fontId="11"/>
  </si>
  <si>
    <t>ヘルメット，防塵マスク</t>
    <rPh sb="6" eb="8">
      <t>ボウジン</t>
    </rPh>
    <phoneticPr fontId="11"/>
  </si>
  <si>
    <t>防災用品</t>
    <rPh sb="0" eb="2">
      <t>ボウサイ</t>
    </rPh>
    <rPh sb="2" eb="4">
      <t>ヨウヒン</t>
    </rPh>
    <phoneticPr fontId="11"/>
  </si>
  <si>
    <t>家庭用金物</t>
    <rPh sb="0" eb="3">
      <t>カテイヨウ</t>
    </rPh>
    <rPh sb="3" eb="5">
      <t>カナモノ</t>
    </rPh>
    <phoneticPr fontId="11"/>
  </si>
  <si>
    <t>大工道具，工具，スコップ，脚立，その他家庭用金物</t>
    <rPh sb="0" eb="2">
      <t>ダイク</t>
    </rPh>
    <rPh sb="2" eb="4">
      <t>ドウグ</t>
    </rPh>
    <rPh sb="5" eb="7">
      <t>コウグ</t>
    </rPh>
    <rPh sb="13" eb="15">
      <t>キャタツ</t>
    </rPh>
    <rPh sb="18" eb="19">
      <t>タ</t>
    </rPh>
    <rPh sb="19" eb="22">
      <t>カテイヨウ</t>
    </rPh>
    <rPh sb="22" eb="24">
      <t>カナモノ</t>
    </rPh>
    <phoneticPr fontId="11"/>
  </si>
  <si>
    <t>調理・厨房用品</t>
    <rPh sb="0" eb="2">
      <t>チョウリ</t>
    </rPh>
    <rPh sb="3" eb="5">
      <t>チュウボウ</t>
    </rPh>
    <rPh sb="5" eb="7">
      <t>ヨウヒン</t>
    </rPh>
    <phoneticPr fontId="11"/>
  </si>
  <si>
    <t>鍋，フライパン，包丁</t>
    <rPh sb="0" eb="1">
      <t>ナベ</t>
    </rPh>
    <rPh sb="8" eb="10">
      <t>ホウチョウ</t>
    </rPh>
    <phoneticPr fontId="11"/>
  </si>
  <si>
    <t>25</t>
  </si>
  <si>
    <t>ゴミ袋</t>
    <rPh sb="2" eb="3">
      <t>ブクロ</t>
    </rPh>
    <phoneticPr fontId="11"/>
  </si>
  <si>
    <t>26</t>
  </si>
  <si>
    <t>トイレットペーパー</t>
    <phoneticPr fontId="11"/>
  </si>
  <si>
    <t>27</t>
  </si>
  <si>
    <t>石けん・洗剤</t>
    <rPh sb="0" eb="1">
      <t>セッ</t>
    </rPh>
    <rPh sb="4" eb="6">
      <t>センザイ</t>
    </rPh>
    <phoneticPr fontId="11"/>
  </si>
  <si>
    <t>28</t>
  </si>
  <si>
    <t>清掃用具・用品</t>
    <rPh sb="0" eb="2">
      <t>セイソウ</t>
    </rPh>
    <rPh sb="2" eb="4">
      <t>ヨウグ</t>
    </rPh>
    <rPh sb="5" eb="7">
      <t>ヨウヒン</t>
    </rPh>
    <phoneticPr fontId="11"/>
  </si>
  <si>
    <t>ほうき，軍手，ゴム手袋</t>
    <rPh sb="4" eb="6">
      <t>グンテ</t>
    </rPh>
    <rPh sb="9" eb="11">
      <t>テブクロ</t>
    </rPh>
    <phoneticPr fontId="11"/>
  </si>
  <si>
    <t>29</t>
  </si>
  <si>
    <t>食器・花器</t>
    <rPh sb="0" eb="2">
      <t>ショッキ</t>
    </rPh>
    <rPh sb="3" eb="5">
      <t>カキ</t>
    </rPh>
    <phoneticPr fontId="11"/>
  </si>
  <si>
    <t>30</t>
  </si>
  <si>
    <t>その他雑貨</t>
    <rPh sb="2" eb="3">
      <t>タ</t>
    </rPh>
    <rPh sb="3" eb="5">
      <t>ザッカ</t>
    </rPh>
    <phoneticPr fontId="11"/>
  </si>
  <si>
    <t>紙コップ，タオル，その他雑貨・荒物</t>
    <rPh sb="0" eb="1">
      <t>カミ</t>
    </rPh>
    <rPh sb="11" eb="12">
      <t>タ</t>
    </rPh>
    <rPh sb="12" eb="14">
      <t>ザッカ</t>
    </rPh>
    <rPh sb="15" eb="17">
      <t>アラモノ</t>
    </rPh>
    <phoneticPr fontId="11"/>
  </si>
  <si>
    <t>31</t>
  </si>
  <si>
    <t>記章・記念品</t>
    <rPh sb="0" eb="2">
      <t>キショウ</t>
    </rPh>
    <rPh sb="3" eb="6">
      <t>キネンヒン</t>
    </rPh>
    <phoneticPr fontId="11"/>
  </si>
  <si>
    <t>記章，バッチ，メダル，カップ，トロフィー，盾，金杯，銀杯</t>
    <rPh sb="0" eb="2">
      <t>キショウ</t>
    </rPh>
    <rPh sb="21" eb="22">
      <t>タテ</t>
    </rPh>
    <rPh sb="23" eb="25">
      <t>キンパイ</t>
    </rPh>
    <rPh sb="26" eb="28">
      <t>ギンパイ</t>
    </rPh>
    <phoneticPr fontId="11"/>
  </si>
  <si>
    <t>32</t>
  </si>
  <si>
    <t>装飾品</t>
    <rPh sb="0" eb="3">
      <t>ソウショクヒン</t>
    </rPh>
    <phoneticPr fontId="11"/>
  </si>
  <si>
    <t>時計，貴金属，宝石，眼鏡</t>
    <rPh sb="0" eb="2">
      <t>トケイ</t>
    </rPh>
    <rPh sb="3" eb="6">
      <t>キキンゾク</t>
    </rPh>
    <rPh sb="7" eb="9">
      <t>ホウセキ</t>
    </rPh>
    <rPh sb="10" eb="12">
      <t>メガネ</t>
    </rPh>
    <phoneticPr fontId="11"/>
  </si>
  <si>
    <t>33</t>
  </si>
  <si>
    <t>金券</t>
    <rPh sb="0" eb="2">
      <t>キンケン</t>
    </rPh>
    <phoneticPr fontId="11"/>
  </si>
  <si>
    <t>図書カード，バスカード，郵便切手，収入印紙</t>
    <rPh sb="0" eb="2">
      <t>トショ</t>
    </rPh>
    <rPh sb="12" eb="14">
      <t>ユウビン</t>
    </rPh>
    <rPh sb="14" eb="16">
      <t>キッテ</t>
    </rPh>
    <rPh sb="17" eb="19">
      <t>シュウニュウ</t>
    </rPh>
    <rPh sb="19" eb="21">
      <t>インシ</t>
    </rPh>
    <phoneticPr fontId="11"/>
  </si>
  <si>
    <t>その他</t>
  </si>
  <si>
    <t>レンタル・リース</t>
    <phoneticPr fontId="11"/>
  </si>
  <si>
    <t>【任意】高度管理医療機器等賃貸業許可
【任意】管理医療機器賃貸業届出
【任意】自家用自動車有償貸渡業許可</t>
    <rPh sb="4" eb="6">
      <t>コウド</t>
    </rPh>
    <rPh sb="6" eb="8">
      <t>カンリ</t>
    </rPh>
    <rPh sb="8" eb="10">
      <t>イリョウ</t>
    </rPh>
    <rPh sb="10" eb="13">
      <t>キキトウ</t>
    </rPh>
    <rPh sb="13" eb="16">
      <t>チンタイギョウ</t>
    </rPh>
    <rPh sb="16" eb="18">
      <t>キョカ</t>
    </rPh>
    <rPh sb="23" eb="25">
      <t>カンリ</t>
    </rPh>
    <rPh sb="25" eb="27">
      <t>イリョウ</t>
    </rPh>
    <rPh sb="27" eb="29">
      <t>キキ</t>
    </rPh>
    <rPh sb="29" eb="32">
      <t>チンタイギョウ</t>
    </rPh>
    <rPh sb="32" eb="34">
      <t>トドケデ</t>
    </rPh>
    <rPh sb="36" eb="38">
      <t>ニンイ</t>
    </rPh>
    <rPh sb="39" eb="42">
      <t>ジカヨウ</t>
    </rPh>
    <rPh sb="42" eb="45">
      <t>ジドウシャ</t>
    </rPh>
    <rPh sb="45" eb="47">
      <t>ユウショウ</t>
    </rPh>
    <rPh sb="47" eb="48">
      <t>カシ</t>
    </rPh>
    <rPh sb="48" eb="49">
      <t>ワタル</t>
    </rPh>
    <rPh sb="49" eb="50">
      <t>ギョウ</t>
    </rPh>
    <rPh sb="50" eb="52">
      <t>キョカ</t>
    </rPh>
    <phoneticPr fontId="11"/>
  </si>
  <si>
    <t>家具・室内装飾</t>
    <rPh sb="0" eb="2">
      <t>カグ</t>
    </rPh>
    <rPh sb="3" eb="5">
      <t>シツナイ</t>
    </rPh>
    <rPh sb="5" eb="7">
      <t>ソウショク</t>
    </rPh>
    <phoneticPr fontId="11"/>
  </si>
  <si>
    <t>書庫，ロッカー，家具，マット</t>
    <rPh sb="0" eb="2">
      <t>ショコ</t>
    </rPh>
    <rPh sb="8" eb="10">
      <t>カグ</t>
    </rPh>
    <phoneticPr fontId="11"/>
  </si>
  <si>
    <t>情報機器</t>
    <rPh sb="0" eb="2">
      <t>ジョウホウ</t>
    </rPh>
    <rPh sb="2" eb="4">
      <t>キキ</t>
    </rPh>
    <phoneticPr fontId="11"/>
  </si>
  <si>
    <t>パソコン，サーバ，プリンタ，複写機，情報システム，ソフトウェア</t>
    <rPh sb="14" eb="17">
      <t>フクシャキ</t>
    </rPh>
    <rPh sb="18" eb="20">
      <t>ジョウホウ</t>
    </rPh>
    <phoneticPr fontId="11"/>
  </si>
  <si>
    <t>電気通信機器</t>
    <rPh sb="0" eb="2">
      <t>デンキ</t>
    </rPh>
    <rPh sb="2" eb="4">
      <t>ツウシン</t>
    </rPh>
    <rPh sb="4" eb="6">
      <t>キキ</t>
    </rPh>
    <phoneticPr fontId="11"/>
  </si>
  <si>
    <t>プロジェクター，スライド，スクリーン，電話機，電話交換機，ファックス</t>
    <rPh sb="19" eb="22">
      <t>デンワキ</t>
    </rPh>
    <rPh sb="23" eb="25">
      <t>デンワ</t>
    </rPh>
    <rPh sb="25" eb="28">
      <t>コウカンキ</t>
    </rPh>
    <phoneticPr fontId="11"/>
  </si>
  <si>
    <t>医療機器</t>
    <rPh sb="0" eb="2">
      <t>イリョウ</t>
    </rPh>
    <rPh sb="2" eb="4">
      <t>キキ</t>
    </rPh>
    <phoneticPr fontId="11"/>
  </si>
  <si>
    <t>ＡＥＤ</t>
    <phoneticPr fontId="11"/>
  </si>
  <si>
    <t>カメラ，光学機器，理化学機器，厨房機器，建設機械，農業・園芸機器，工作機器</t>
    <rPh sb="4" eb="6">
      <t>コウガク</t>
    </rPh>
    <rPh sb="6" eb="8">
      <t>キキ</t>
    </rPh>
    <rPh sb="9" eb="12">
      <t>リカガク</t>
    </rPh>
    <rPh sb="12" eb="14">
      <t>キキ</t>
    </rPh>
    <rPh sb="15" eb="17">
      <t>チュウボウ</t>
    </rPh>
    <rPh sb="17" eb="19">
      <t>キキ</t>
    </rPh>
    <rPh sb="20" eb="22">
      <t>ケンセツ</t>
    </rPh>
    <rPh sb="22" eb="24">
      <t>キカイ</t>
    </rPh>
    <rPh sb="25" eb="27">
      <t>ノウギョウ</t>
    </rPh>
    <rPh sb="28" eb="30">
      <t>エンゲイ</t>
    </rPh>
    <rPh sb="30" eb="32">
      <t>キキ</t>
    </rPh>
    <rPh sb="33" eb="35">
      <t>コウサク</t>
    </rPh>
    <rPh sb="35" eb="37">
      <t>キキ</t>
    </rPh>
    <phoneticPr fontId="11"/>
  </si>
  <si>
    <t>車両</t>
    <rPh sb="0" eb="2">
      <t>シャリョウ</t>
    </rPh>
    <phoneticPr fontId="11"/>
  </si>
  <si>
    <t>レンタカー，カーリース</t>
    <phoneticPr fontId="11"/>
  </si>
  <si>
    <t>仮設建物，仮設トイレ</t>
    <rPh sb="0" eb="2">
      <t>カセツ</t>
    </rPh>
    <rPh sb="2" eb="4">
      <t>タテモノ</t>
    </rPh>
    <rPh sb="5" eb="7">
      <t>カセツ</t>
    </rPh>
    <phoneticPr fontId="11"/>
  </si>
  <si>
    <t>衣類・寝具</t>
    <rPh sb="0" eb="2">
      <t>イルイ</t>
    </rPh>
    <rPh sb="3" eb="5">
      <t>シング</t>
    </rPh>
    <phoneticPr fontId="11"/>
  </si>
  <si>
    <t>観葉植物</t>
    <rPh sb="0" eb="2">
      <t>カンヨウ</t>
    </rPh>
    <rPh sb="2" eb="4">
      <t>ショクブツ</t>
    </rPh>
    <phoneticPr fontId="11"/>
  </si>
  <si>
    <t>クリーニング</t>
    <phoneticPr fontId="11"/>
  </si>
  <si>
    <t>一般衣類・寝具</t>
    <rPh sb="0" eb="2">
      <t>イッパン</t>
    </rPh>
    <rPh sb="2" eb="4">
      <t>イルイ</t>
    </rPh>
    <rPh sb="5" eb="7">
      <t>シング</t>
    </rPh>
    <phoneticPr fontId="11"/>
  </si>
  <si>
    <t>一般被服</t>
    <rPh sb="0" eb="2">
      <t>イッパン</t>
    </rPh>
    <rPh sb="2" eb="4">
      <t>ヒフク</t>
    </rPh>
    <phoneticPr fontId="11"/>
  </si>
  <si>
    <t>【必須】クリーニング所開設届出
【任意】医療関連サービスマーク（寝具類洗濯）</t>
    <rPh sb="10" eb="11">
      <t>ショ</t>
    </rPh>
    <rPh sb="11" eb="13">
      <t>カイセツ</t>
    </rPh>
    <rPh sb="13" eb="15">
      <t>トドケデ</t>
    </rPh>
    <rPh sb="20" eb="22">
      <t>イリョウ</t>
    </rPh>
    <rPh sb="22" eb="24">
      <t>カンレン</t>
    </rPh>
    <rPh sb="32" eb="34">
      <t>シング</t>
    </rPh>
    <rPh sb="34" eb="35">
      <t>ルイ</t>
    </rPh>
    <rPh sb="35" eb="37">
      <t>センタク</t>
    </rPh>
    <phoneticPr fontId="11"/>
  </si>
  <si>
    <t>クリー
ニング</t>
    <phoneticPr fontId="11"/>
  </si>
  <si>
    <t>医療関連衣類・寝具</t>
    <rPh sb="0" eb="2">
      <t>イリョウ</t>
    </rPh>
    <rPh sb="2" eb="4">
      <t>カンレン</t>
    </rPh>
    <rPh sb="4" eb="6">
      <t>イルイ</t>
    </rPh>
    <rPh sb="7" eb="9">
      <t>シング</t>
    </rPh>
    <phoneticPr fontId="11"/>
  </si>
  <si>
    <t>基準寝具，白衣</t>
    <rPh sb="0" eb="2">
      <t>キジュン</t>
    </rPh>
    <rPh sb="2" eb="4">
      <t>シング</t>
    </rPh>
    <rPh sb="5" eb="7">
      <t>ハクイ</t>
    </rPh>
    <phoneticPr fontId="11"/>
  </si>
  <si>
    <t>買受</t>
    <rPh sb="0" eb="2">
      <t>カイウケ</t>
    </rPh>
    <phoneticPr fontId="11"/>
  </si>
  <si>
    <t>金属屑</t>
    <rPh sb="0" eb="2">
      <t>キンゾク</t>
    </rPh>
    <rPh sb="2" eb="3">
      <t>クズ</t>
    </rPh>
    <phoneticPr fontId="11"/>
  </si>
  <si>
    <t>鉄・非鉄屑</t>
    <rPh sb="0" eb="1">
      <t>テツ</t>
    </rPh>
    <rPh sb="2" eb="4">
      <t>ヒテツ</t>
    </rPh>
    <rPh sb="4" eb="5">
      <t>クズ</t>
    </rPh>
    <phoneticPr fontId="11"/>
  </si>
  <si>
    <t>「01金属屑」のみ
（【必須】金属屑業届済証）
【任意】古物商許可</t>
    <rPh sb="3" eb="5">
      <t>キンゾク</t>
    </rPh>
    <rPh sb="5" eb="6">
      <t>クズ</t>
    </rPh>
    <rPh sb="12" eb="14">
      <t>ヒッス</t>
    </rPh>
    <rPh sb="15" eb="17">
      <t>キンゾク</t>
    </rPh>
    <rPh sb="17" eb="18">
      <t>クズ</t>
    </rPh>
    <rPh sb="18" eb="19">
      <t>ギョウ</t>
    </rPh>
    <rPh sb="19" eb="20">
      <t>トドケ</t>
    </rPh>
    <rPh sb="20" eb="21">
      <t>スミ</t>
    </rPh>
    <rPh sb="21" eb="22">
      <t>ショウ</t>
    </rPh>
    <rPh sb="26" eb="28">
      <t>ニンイ</t>
    </rPh>
    <rPh sb="29" eb="32">
      <t>コブツショウ</t>
    </rPh>
    <rPh sb="32" eb="34">
      <t>キョカ</t>
    </rPh>
    <phoneticPr fontId="11"/>
  </si>
  <si>
    <t>紙・繊維</t>
    <rPh sb="0" eb="1">
      <t>カミ</t>
    </rPh>
    <rPh sb="2" eb="4">
      <t>センイ</t>
    </rPh>
    <phoneticPr fontId="11"/>
  </si>
  <si>
    <t>古紙回収　※機密文書溶解は委託役務</t>
    <rPh sb="0" eb="2">
      <t>コシ</t>
    </rPh>
    <rPh sb="2" eb="4">
      <t>カイシュウ</t>
    </rPh>
    <rPh sb="6" eb="8">
      <t>キミツ</t>
    </rPh>
    <rPh sb="8" eb="10">
      <t>ブンショ</t>
    </rPh>
    <rPh sb="10" eb="12">
      <t>ヨウカイ</t>
    </rPh>
    <rPh sb="13" eb="15">
      <t>イタク</t>
    </rPh>
    <rPh sb="15" eb="17">
      <t>エキム</t>
    </rPh>
    <phoneticPr fontId="11"/>
  </si>
  <si>
    <t>機械</t>
    <rPh sb="0" eb="2">
      <t>キカイ</t>
    </rPh>
    <phoneticPr fontId="11"/>
  </si>
  <si>
    <t>自動車，自転車</t>
    <rPh sb="0" eb="3">
      <t>ジドウシャ</t>
    </rPh>
    <rPh sb="4" eb="7">
      <t>ジテンシャ</t>
    </rPh>
    <phoneticPr fontId="11"/>
  </si>
  <si>
    <t>契約種目・許認可等一覧表（委託役務関係）</t>
    <rPh sb="0" eb="2">
      <t>ケイヤク</t>
    </rPh>
    <rPh sb="2" eb="4">
      <t>シュモク</t>
    </rPh>
    <rPh sb="5" eb="8">
      <t>キョニンカ</t>
    </rPh>
    <rPh sb="8" eb="9">
      <t>トウ</t>
    </rPh>
    <rPh sb="9" eb="11">
      <t>イチラン</t>
    </rPh>
    <rPh sb="11" eb="12">
      <t>ヒョウ</t>
    </rPh>
    <rPh sb="13" eb="15">
      <t>イタク</t>
    </rPh>
    <rPh sb="15" eb="17">
      <t>エキム</t>
    </rPh>
    <rPh sb="17" eb="19">
      <t>カンケイ</t>
    </rPh>
    <phoneticPr fontId="11"/>
  </si>
  <si>
    <t>施設清掃</t>
    <rPh sb="0" eb="2">
      <t>シセツ</t>
    </rPh>
    <rPh sb="2" eb="4">
      <t>セイソウ</t>
    </rPh>
    <phoneticPr fontId="11"/>
  </si>
  <si>
    <t>庁舎一般</t>
    <rPh sb="0" eb="2">
      <t>チョウシャ</t>
    </rPh>
    <rPh sb="2" eb="4">
      <t>イッパン</t>
    </rPh>
    <phoneticPr fontId="11"/>
  </si>
  <si>
    <t>庁舎・事務所の清掃</t>
    <phoneticPr fontId="11"/>
  </si>
  <si>
    <t>【任意】建築物環境衛生総合管理業者登録
【任意】建築物清掃業者登録
【任意】医療関連サービスマーク（院内清掃）
【任意】統括管理者
【任意】建築物環境衛生管理技術者
【任意】病院清掃受託責任者
【任意】ビルクリーニング技能士</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29">
      <t>セイソウ</t>
    </rPh>
    <rPh sb="29" eb="31">
      <t>ギョウシャ</t>
    </rPh>
    <rPh sb="31" eb="33">
      <t>トウロク</t>
    </rPh>
    <rPh sb="35" eb="37">
      <t>ニンイ</t>
    </rPh>
    <rPh sb="38" eb="40">
      <t>イリョウ</t>
    </rPh>
    <rPh sb="40" eb="42">
      <t>カンレン</t>
    </rPh>
    <rPh sb="50" eb="52">
      <t>インナイ</t>
    </rPh>
    <rPh sb="52" eb="54">
      <t>セイソウ</t>
    </rPh>
    <rPh sb="57" eb="59">
      <t>ニンイ</t>
    </rPh>
    <rPh sb="60" eb="62">
      <t>トウカツ</t>
    </rPh>
    <rPh sb="62" eb="65">
      <t>カンリシャ</t>
    </rPh>
    <rPh sb="67" eb="69">
      <t>ニンイ</t>
    </rPh>
    <rPh sb="70" eb="73">
      <t>ケンチクブツ</t>
    </rPh>
    <rPh sb="73" eb="75">
      <t>カンキョウ</t>
    </rPh>
    <rPh sb="75" eb="77">
      <t>エイセイ</t>
    </rPh>
    <rPh sb="77" eb="79">
      <t>カンリ</t>
    </rPh>
    <rPh sb="79" eb="82">
      <t>ギジュツシャ</t>
    </rPh>
    <rPh sb="84" eb="86">
      <t>ニンイ</t>
    </rPh>
    <rPh sb="87" eb="89">
      <t>ビョウイン</t>
    </rPh>
    <rPh sb="89" eb="91">
      <t>セイソウ</t>
    </rPh>
    <rPh sb="91" eb="93">
      <t>ジュタク</t>
    </rPh>
    <rPh sb="93" eb="96">
      <t>セキニンシャ</t>
    </rPh>
    <rPh sb="98" eb="100">
      <t>ニンイ</t>
    </rPh>
    <rPh sb="109" eb="112">
      <t>ギノウシ</t>
    </rPh>
    <phoneticPr fontId="11"/>
  </si>
  <si>
    <t>委託役務関係</t>
    <rPh sb="0" eb="2">
      <t>イタク</t>
    </rPh>
    <rPh sb="2" eb="4">
      <t>エキム</t>
    </rPh>
    <rPh sb="4" eb="6">
      <t>カンケイ</t>
    </rPh>
    <phoneticPr fontId="11"/>
  </si>
  <si>
    <t>施設管理</t>
    <rPh sb="0" eb="2">
      <t>シセツ</t>
    </rPh>
    <rPh sb="2" eb="4">
      <t>カンリ</t>
    </rPh>
    <phoneticPr fontId="11"/>
  </si>
  <si>
    <t>02</t>
  </si>
  <si>
    <t>病院</t>
    <rPh sb="0" eb="2">
      <t>ビョウイン</t>
    </rPh>
    <phoneticPr fontId="11"/>
  </si>
  <si>
    <t>病院等衛生施設での院内感染防止などの衛生的技術による清掃</t>
    <rPh sb="0" eb="3">
      <t>ビョウイントウ</t>
    </rPh>
    <phoneticPr fontId="11"/>
  </si>
  <si>
    <t>外壁</t>
    <rPh sb="0" eb="2">
      <t>ガイヘキ</t>
    </rPh>
    <phoneticPr fontId="11"/>
  </si>
  <si>
    <t>施設外壁の清掃</t>
    <rPh sb="0" eb="2">
      <t>シセツ</t>
    </rPh>
    <rPh sb="2" eb="4">
      <t>ガイヘキ</t>
    </rPh>
    <rPh sb="5" eb="7">
      <t>セイソウ</t>
    </rPh>
    <phoneticPr fontId="11"/>
  </si>
  <si>
    <t>側溝</t>
    <rPh sb="0" eb="2">
      <t>ソッコウ</t>
    </rPh>
    <phoneticPr fontId="11"/>
  </si>
  <si>
    <t xml:space="preserve">大理石研磨，カーペット洗浄などの特殊技術による清掃
</t>
    <phoneticPr fontId="11"/>
  </si>
  <si>
    <t>空気環境の測定</t>
  </si>
  <si>
    <t>建築物空気環境測定</t>
  </si>
  <si>
    <t>【任意】建築物環境衛生総合管理業者登録
【任意】建築物空気環境測定業者登録
【任意】統括管理者
【任意】建築物環境衛生管理技術者
【任意】空気環境測定実施者</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29">
      <t>クウキ</t>
    </rPh>
    <rPh sb="29" eb="31">
      <t>カンキョウ</t>
    </rPh>
    <rPh sb="31" eb="33">
      <t>ソクテイ</t>
    </rPh>
    <rPh sb="33" eb="35">
      <t>ギョウシャ</t>
    </rPh>
    <rPh sb="35" eb="37">
      <t>トウロク</t>
    </rPh>
    <rPh sb="39" eb="41">
      <t>ニンイ</t>
    </rPh>
    <rPh sb="42" eb="44">
      <t>トウカツ</t>
    </rPh>
    <rPh sb="44" eb="47">
      <t>カンリシャ</t>
    </rPh>
    <rPh sb="49" eb="51">
      <t>ニンイ</t>
    </rPh>
    <rPh sb="52" eb="55">
      <t>ケンチクブツ</t>
    </rPh>
    <rPh sb="55" eb="57">
      <t>カンキョウ</t>
    </rPh>
    <rPh sb="57" eb="59">
      <t>エイセイ</t>
    </rPh>
    <rPh sb="59" eb="61">
      <t>カンリ</t>
    </rPh>
    <rPh sb="61" eb="64">
      <t>ギジュツシャ</t>
    </rPh>
    <rPh sb="66" eb="68">
      <t>ニンイ</t>
    </rPh>
    <rPh sb="69" eb="71">
      <t>クウキ</t>
    </rPh>
    <rPh sb="71" eb="73">
      <t>カンキョウ</t>
    </rPh>
    <rPh sb="73" eb="75">
      <t>ソクテイ</t>
    </rPh>
    <rPh sb="75" eb="77">
      <t>ジッシ</t>
    </rPh>
    <rPh sb="77" eb="78">
      <t>シャ</t>
    </rPh>
    <phoneticPr fontId="11"/>
  </si>
  <si>
    <t>飲料水の水質検査</t>
  </si>
  <si>
    <t>建築物飲料水水質検査</t>
  </si>
  <si>
    <t>【任意】建築物環境衛生総合管理業者登録
【任意】建築物飲料水水質検査業者登録
【任意】統括管理者
【任意】空調給排水管理監督者
【任意】建築物環境衛生管理技術者
【任意】水質検査実施者</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30">
      <t>インリョウスイ</t>
    </rPh>
    <rPh sb="30" eb="32">
      <t>スイシツ</t>
    </rPh>
    <rPh sb="32" eb="34">
      <t>ケンサ</t>
    </rPh>
    <rPh sb="34" eb="36">
      <t>ギョウシャ</t>
    </rPh>
    <rPh sb="36" eb="38">
      <t>トウロク</t>
    </rPh>
    <rPh sb="40" eb="42">
      <t>ニンイ</t>
    </rPh>
    <rPh sb="43" eb="45">
      <t>トウカツ</t>
    </rPh>
    <rPh sb="45" eb="48">
      <t>カンリシャ</t>
    </rPh>
    <rPh sb="50" eb="52">
      <t>ニンイ</t>
    </rPh>
    <rPh sb="53" eb="55">
      <t>クウチョウ</t>
    </rPh>
    <rPh sb="55" eb="58">
      <t>キュウハイスイ</t>
    </rPh>
    <rPh sb="58" eb="60">
      <t>カンリ</t>
    </rPh>
    <rPh sb="60" eb="63">
      <t>カントクシャ</t>
    </rPh>
    <rPh sb="65" eb="67">
      <t>ニンイ</t>
    </rPh>
    <rPh sb="68" eb="71">
      <t>ケンチクブツ</t>
    </rPh>
    <rPh sb="71" eb="73">
      <t>カンキョウ</t>
    </rPh>
    <rPh sb="73" eb="75">
      <t>エイセイ</t>
    </rPh>
    <rPh sb="75" eb="77">
      <t>カンリ</t>
    </rPh>
    <rPh sb="77" eb="80">
      <t>ギジュツシャ</t>
    </rPh>
    <rPh sb="82" eb="84">
      <t>ニンイ</t>
    </rPh>
    <rPh sb="85" eb="87">
      <t>スイシツ</t>
    </rPh>
    <rPh sb="87" eb="89">
      <t>ケンサ</t>
    </rPh>
    <rPh sb="89" eb="91">
      <t>ジッシ</t>
    </rPh>
    <rPh sb="91" eb="92">
      <t>シャ</t>
    </rPh>
    <phoneticPr fontId="11"/>
  </si>
  <si>
    <t>建築物ねずみ害虫駆除</t>
  </si>
  <si>
    <t>建築物ねずみ害虫駆除</t>
    <rPh sb="0" eb="3">
      <t>ケンチクブツ</t>
    </rPh>
    <rPh sb="6" eb="8">
      <t>ガイチュウ</t>
    </rPh>
    <rPh sb="8" eb="10">
      <t>クジョ</t>
    </rPh>
    <phoneticPr fontId="11"/>
  </si>
  <si>
    <t>建築物内ねずみ・シロアリ・ゴキブリ等の防除</t>
    <rPh sb="19" eb="21">
      <t>ボウジョ</t>
    </rPh>
    <phoneticPr fontId="11"/>
  </si>
  <si>
    <t>【任意】建築物ねずみ昆虫等防除業者登録
【任意】防除作業監督者</t>
    <rPh sb="1" eb="3">
      <t>ニンイ</t>
    </rPh>
    <rPh sb="4" eb="7">
      <t>ケンチクブツ</t>
    </rPh>
    <rPh sb="10" eb="13">
      <t>コンチュウトウ</t>
    </rPh>
    <rPh sb="13" eb="15">
      <t>ボウジョ</t>
    </rPh>
    <rPh sb="15" eb="17">
      <t>ギョウシャ</t>
    </rPh>
    <rPh sb="17" eb="19">
      <t>トウロク</t>
    </rPh>
    <rPh sb="21" eb="23">
      <t>ニンイ</t>
    </rPh>
    <rPh sb="24" eb="26">
      <t>ボウジョ</t>
    </rPh>
    <rPh sb="26" eb="28">
      <t>サギョウ</t>
    </rPh>
    <rPh sb="28" eb="31">
      <t>カントクシャ</t>
    </rPh>
    <phoneticPr fontId="11"/>
  </si>
  <si>
    <t>施設消毒</t>
    <rPh sb="0" eb="2">
      <t>シセツ</t>
    </rPh>
    <rPh sb="2" eb="4">
      <t>ショウドク</t>
    </rPh>
    <phoneticPr fontId="11"/>
  </si>
  <si>
    <t>施設の消毒，留置場の消毒</t>
    <rPh sb="0" eb="2">
      <t>シセツ</t>
    </rPh>
    <rPh sb="3" eb="5">
      <t>ショウドク</t>
    </rPh>
    <rPh sb="6" eb="9">
      <t>リュウチジョウ</t>
    </rPh>
    <rPh sb="10" eb="12">
      <t>ショウドク</t>
    </rPh>
    <phoneticPr fontId="11"/>
  </si>
  <si>
    <t>くん蒸</t>
    <rPh sb="2" eb="3">
      <t>ムシ</t>
    </rPh>
    <phoneticPr fontId="11"/>
  </si>
  <si>
    <t>文化財等のくん蒸</t>
    <rPh sb="0" eb="3">
      <t>ブンカザイ</t>
    </rPh>
    <rPh sb="3" eb="4">
      <t>トウ</t>
    </rPh>
    <rPh sb="7" eb="8">
      <t>ム</t>
    </rPh>
    <phoneticPr fontId="11"/>
  </si>
  <si>
    <t>鳥害駆除</t>
    <rPh sb="0" eb="1">
      <t>トリ</t>
    </rPh>
    <rPh sb="1" eb="2">
      <t>ガイ</t>
    </rPh>
    <rPh sb="2" eb="4">
      <t>クジョ</t>
    </rPh>
    <phoneticPr fontId="11"/>
  </si>
  <si>
    <t>プールの水質管理</t>
  </si>
  <si>
    <t>プールの水質管理</t>
    <rPh sb="4" eb="6">
      <t>スイシツ</t>
    </rPh>
    <rPh sb="6" eb="8">
      <t>カンリ</t>
    </rPh>
    <phoneticPr fontId="11"/>
  </si>
  <si>
    <t>植栽管理</t>
    <phoneticPr fontId="18"/>
  </si>
  <si>
    <t>剪定・除草</t>
    <rPh sb="0" eb="2">
      <t>センテイ</t>
    </rPh>
    <rPh sb="3" eb="5">
      <t>ジョソウ</t>
    </rPh>
    <phoneticPr fontId="11"/>
  </si>
  <si>
    <t>【任意】造園施工管理技士
【任意】造園技能士</t>
    <rPh sb="1" eb="3">
      <t>ニンイ</t>
    </rPh>
    <rPh sb="4" eb="6">
      <t>ゾウエン</t>
    </rPh>
    <rPh sb="6" eb="8">
      <t>セコウ</t>
    </rPh>
    <rPh sb="8" eb="10">
      <t>カンリ</t>
    </rPh>
    <rPh sb="10" eb="12">
      <t>ギシ</t>
    </rPh>
    <rPh sb="14" eb="16">
      <t>ニンイ</t>
    </rPh>
    <rPh sb="17" eb="19">
      <t>ゾウエン</t>
    </rPh>
    <rPh sb="19" eb="22">
      <t>ギノウシ</t>
    </rPh>
    <phoneticPr fontId="11"/>
  </si>
  <si>
    <t>殺虫消毒</t>
    <rPh sb="0" eb="2">
      <t>サッチュウ</t>
    </rPh>
    <rPh sb="2" eb="4">
      <t>ショウドク</t>
    </rPh>
    <phoneticPr fontId="11"/>
  </si>
  <si>
    <t>植栽の病害虫駆除・防除，薬剤散布</t>
    <rPh sb="0" eb="2">
      <t>ショクサイ</t>
    </rPh>
    <rPh sb="3" eb="6">
      <t>ビョウガイチュウ</t>
    </rPh>
    <rPh sb="6" eb="8">
      <t>クジョ</t>
    </rPh>
    <rPh sb="9" eb="11">
      <t>ボウジョ</t>
    </rPh>
    <rPh sb="12" eb="14">
      <t>ヤクザイ</t>
    </rPh>
    <rPh sb="14" eb="16">
      <t>サンプ</t>
    </rPh>
    <phoneticPr fontId="11"/>
  </si>
  <si>
    <t>栽培，倒木処理，施肥，樹木管理，草花管理，施設緑化</t>
    <rPh sb="0" eb="2">
      <t>サイバイ</t>
    </rPh>
    <rPh sb="3" eb="5">
      <t>トウボク</t>
    </rPh>
    <rPh sb="5" eb="7">
      <t>ショリ</t>
    </rPh>
    <rPh sb="8" eb="10">
      <t>セヒ</t>
    </rPh>
    <rPh sb="11" eb="13">
      <t>ジュモク</t>
    </rPh>
    <rPh sb="13" eb="15">
      <t>カンリ</t>
    </rPh>
    <rPh sb="16" eb="18">
      <t>クサバナ</t>
    </rPh>
    <rPh sb="18" eb="20">
      <t>カンリ</t>
    </rPh>
    <rPh sb="21" eb="23">
      <t>シセツ</t>
    </rPh>
    <rPh sb="23" eb="25">
      <t>リョッカ</t>
    </rPh>
    <phoneticPr fontId="11"/>
  </si>
  <si>
    <t>建築物の定期点検</t>
    <rPh sb="0" eb="2">
      <t>ケンチク</t>
    </rPh>
    <rPh sb="2" eb="3">
      <t>ブツ</t>
    </rPh>
    <rPh sb="4" eb="6">
      <t>テイキ</t>
    </rPh>
    <rPh sb="6" eb="8">
      <t>テンケン</t>
    </rPh>
    <phoneticPr fontId="18"/>
  </si>
  <si>
    <t>建築基準法第１２条第２項による建築物の定期点検</t>
    <rPh sb="0" eb="2">
      <t>ケンチク</t>
    </rPh>
    <rPh sb="2" eb="5">
      <t>キジュンホウ</t>
    </rPh>
    <rPh sb="5" eb="9">
      <t>ダイ１２ジョウ</t>
    </rPh>
    <rPh sb="9" eb="12">
      <t>ダイ２コウ</t>
    </rPh>
    <rPh sb="15" eb="17">
      <t>ケンチク</t>
    </rPh>
    <rPh sb="17" eb="18">
      <t>ブツ</t>
    </rPh>
    <rPh sb="19" eb="21">
      <t>テイキ</t>
    </rPh>
    <rPh sb="21" eb="23">
      <t>テンケン</t>
    </rPh>
    <phoneticPr fontId="18"/>
  </si>
  <si>
    <t>【必須】建築士　又は　特定建築物調査員</t>
    <rPh sb="1" eb="3">
      <t>ヒッス</t>
    </rPh>
    <rPh sb="4" eb="7">
      <t>ケンチクシ</t>
    </rPh>
    <rPh sb="8" eb="9">
      <t>マタ</t>
    </rPh>
    <rPh sb="11" eb="13">
      <t>トクテイ</t>
    </rPh>
    <rPh sb="13" eb="16">
      <t>ケンチクブツ</t>
    </rPh>
    <rPh sb="16" eb="19">
      <t>チョウサイン</t>
    </rPh>
    <phoneticPr fontId="11"/>
  </si>
  <si>
    <t>H</t>
    <phoneticPr fontId="11"/>
  </si>
  <si>
    <t>特殊施設管理</t>
    <rPh sb="0" eb="2">
      <t>トクシュ</t>
    </rPh>
    <rPh sb="2" eb="4">
      <t>シセツ</t>
    </rPh>
    <rPh sb="4" eb="6">
      <t>カンリ</t>
    </rPh>
    <phoneticPr fontId="11"/>
  </si>
  <si>
    <t>寮・宿舎管理</t>
    <rPh sb="0" eb="1">
      <t>リョウ</t>
    </rPh>
    <rPh sb="2" eb="4">
      <t>シュクシャ</t>
    </rPh>
    <rPh sb="4" eb="6">
      <t>カンリ</t>
    </rPh>
    <phoneticPr fontId="11"/>
  </si>
  <si>
    <t>寮・宿舎等の管理（賄い業務は除く）</t>
    <rPh sb="2" eb="4">
      <t>シュクシャ</t>
    </rPh>
    <rPh sb="4" eb="5">
      <t>トウ</t>
    </rPh>
    <rPh sb="9" eb="10">
      <t>マカナ</t>
    </rPh>
    <rPh sb="11" eb="13">
      <t>ギョウム</t>
    </rPh>
    <rPh sb="14" eb="15">
      <t>ノゾ</t>
    </rPh>
    <phoneticPr fontId="18"/>
  </si>
  <si>
    <t>水道施設管理</t>
    <rPh sb="0" eb="2">
      <t>スイドウ</t>
    </rPh>
    <rPh sb="2" eb="4">
      <t>シセツ</t>
    </rPh>
    <rPh sb="4" eb="6">
      <t>カンリ</t>
    </rPh>
    <phoneticPr fontId="11"/>
  </si>
  <si>
    <t>水道施設運転管理</t>
    <rPh sb="0" eb="2">
      <t>スイドウ</t>
    </rPh>
    <rPh sb="2" eb="4">
      <t>シセツ</t>
    </rPh>
    <rPh sb="4" eb="6">
      <t>ウンテン</t>
    </rPh>
    <rPh sb="6" eb="8">
      <t>カンリ</t>
    </rPh>
    <phoneticPr fontId="11"/>
  </si>
  <si>
    <t>プール施設管理</t>
    <rPh sb="3" eb="5">
      <t>シセツ</t>
    </rPh>
    <rPh sb="5" eb="7">
      <t>カンリ</t>
    </rPh>
    <phoneticPr fontId="11"/>
  </si>
  <si>
    <t>給水設備の点検・清掃</t>
    <rPh sb="0" eb="2">
      <t>キュウスイ</t>
    </rPh>
    <rPh sb="2" eb="4">
      <t>セツビ</t>
    </rPh>
    <phoneticPr fontId="11"/>
  </si>
  <si>
    <t>貯水槽</t>
    <rPh sb="0" eb="3">
      <t>チョスイソウ</t>
    </rPh>
    <phoneticPr fontId="11"/>
  </si>
  <si>
    <t>貯水槽，受水槽，高架水槽の点検・清掃</t>
    <rPh sb="13" eb="15">
      <t>テンケン</t>
    </rPh>
    <rPh sb="16" eb="18">
      <t>セイソウ</t>
    </rPh>
    <phoneticPr fontId="11"/>
  </si>
  <si>
    <t>【任意】建築物環境衛生総合管理業者登録
【任意】建築物飲料水貯水槽清掃業者登録
【任意】建築物環境衛生管理技術者
【任意】空調給排水管理監督者
【任意】貯水槽清掃作業監督者
【任意】ビル設備管理技能士</t>
    <rPh sb="1" eb="3">
      <t>ニンイ</t>
    </rPh>
    <rPh sb="4" eb="7">
      <t>ケンチクブツ</t>
    </rPh>
    <rPh sb="7" eb="9">
      <t>カンキョウ</t>
    </rPh>
    <rPh sb="9" eb="11">
      <t>エイセイ</t>
    </rPh>
    <rPh sb="11" eb="13">
      <t>ソウゴウ</t>
    </rPh>
    <rPh sb="13" eb="15">
      <t>カンリ</t>
    </rPh>
    <rPh sb="15" eb="17">
      <t>ギョウシャ</t>
    </rPh>
    <rPh sb="17" eb="19">
      <t>トウロク</t>
    </rPh>
    <rPh sb="21" eb="23">
      <t>ニンイ</t>
    </rPh>
    <rPh sb="24" eb="27">
      <t>ケンチクブツ</t>
    </rPh>
    <rPh sb="27" eb="30">
      <t>インリョウスイ</t>
    </rPh>
    <rPh sb="30" eb="33">
      <t>チョスイソウ</t>
    </rPh>
    <rPh sb="33" eb="35">
      <t>セイソウ</t>
    </rPh>
    <rPh sb="35" eb="37">
      <t>ギョウシャ</t>
    </rPh>
    <rPh sb="37" eb="39">
      <t>トウロク</t>
    </rPh>
    <rPh sb="41" eb="43">
      <t>ニンイ</t>
    </rPh>
    <rPh sb="44" eb="47">
      <t>ケンチクブツ</t>
    </rPh>
    <rPh sb="47" eb="49">
      <t>カンキョウ</t>
    </rPh>
    <rPh sb="49" eb="51">
      <t>エイセイ</t>
    </rPh>
    <rPh sb="51" eb="53">
      <t>カンリ</t>
    </rPh>
    <rPh sb="53" eb="56">
      <t>ギジュツシャ</t>
    </rPh>
    <rPh sb="58" eb="60">
      <t>ニンイ</t>
    </rPh>
    <rPh sb="61" eb="63">
      <t>クウチョウ</t>
    </rPh>
    <rPh sb="63" eb="66">
      <t>キュウハイスイ</t>
    </rPh>
    <rPh sb="66" eb="68">
      <t>カンリ</t>
    </rPh>
    <rPh sb="68" eb="71">
      <t>カントクシャ</t>
    </rPh>
    <rPh sb="73" eb="75">
      <t>ニンイ</t>
    </rPh>
    <rPh sb="76" eb="79">
      <t>チョスイソウ</t>
    </rPh>
    <rPh sb="79" eb="81">
      <t>セイソウ</t>
    </rPh>
    <rPh sb="81" eb="83">
      <t>サギョウ</t>
    </rPh>
    <rPh sb="83" eb="86">
      <t>カントクシャ</t>
    </rPh>
    <rPh sb="88" eb="90">
      <t>ニンイ</t>
    </rPh>
    <rPh sb="93" eb="95">
      <t>セツビ</t>
    </rPh>
    <rPh sb="95" eb="97">
      <t>カンリ</t>
    </rPh>
    <rPh sb="97" eb="100">
      <t>ギノウシ</t>
    </rPh>
    <phoneticPr fontId="11"/>
  </si>
  <si>
    <t>建築設備保守点検</t>
    <rPh sb="0" eb="2">
      <t>ケンチク</t>
    </rPh>
    <rPh sb="6" eb="8">
      <t>テンケン</t>
    </rPh>
    <phoneticPr fontId="11"/>
  </si>
  <si>
    <t>ろ過装置</t>
    <rPh sb="1" eb="2">
      <t>カ</t>
    </rPh>
    <rPh sb="2" eb="4">
      <t>ソウチ</t>
    </rPh>
    <phoneticPr fontId="11"/>
  </si>
  <si>
    <t>プールろ過装置，浴場ろ過装置の保守点検</t>
    <rPh sb="4" eb="5">
      <t>カ</t>
    </rPh>
    <rPh sb="5" eb="7">
      <t>ソウチ</t>
    </rPh>
    <rPh sb="8" eb="10">
      <t>ヨクジョウ</t>
    </rPh>
    <rPh sb="11" eb="12">
      <t>カ</t>
    </rPh>
    <rPh sb="12" eb="14">
      <t>ソウチ</t>
    </rPh>
    <rPh sb="15" eb="17">
      <t>ホシュ</t>
    </rPh>
    <rPh sb="17" eb="19">
      <t>テンケン</t>
    </rPh>
    <phoneticPr fontId="11"/>
  </si>
  <si>
    <t>給水管の清掃</t>
    <rPh sb="0" eb="2">
      <t>キュウスイ</t>
    </rPh>
    <rPh sb="2" eb="3">
      <t>カン</t>
    </rPh>
    <rPh sb="4" eb="6">
      <t>セイソウ</t>
    </rPh>
    <phoneticPr fontId="11"/>
  </si>
  <si>
    <t>B</t>
    <phoneticPr fontId="11"/>
  </si>
  <si>
    <t>排水設備の点検・清掃</t>
    <rPh sb="0" eb="2">
      <t>ハイスイ</t>
    </rPh>
    <phoneticPr fontId="11"/>
  </si>
  <si>
    <t>汚水槽</t>
    <rPh sb="0" eb="2">
      <t>オスイ</t>
    </rPh>
    <rPh sb="2" eb="3">
      <t>ソウ</t>
    </rPh>
    <phoneticPr fontId="11"/>
  </si>
  <si>
    <t>浄化槽を除く汚水槽・汚水枡・雑排水槽の点検・清掃</t>
    <rPh sb="0" eb="3">
      <t>ジョウカソウ</t>
    </rPh>
    <rPh sb="4" eb="5">
      <t>ノゾ</t>
    </rPh>
    <rPh sb="6" eb="8">
      <t>オスイ</t>
    </rPh>
    <rPh sb="8" eb="9">
      <t>ソウ</t>
    </rPh>
    <rPh sb="10" eb="13">
      <t>オスイマス</t>
    </rPh>
    <rPh sb="14" eb="18">
      <t>ザツハイスイソウ</t>
    </rPh>
    <rPh sb="19" eb="21">
      <t>テンケン</t>
    </rPh>
    <rPh sb="22" eb="24">
      <t>セイソウ</t>
    </rPh>
    <phoneticPr fontId="11"/>
  </si>
  <si>
    <t>【任意】建築物環境衛生総合管理業者登録
【任意】建築物排水管清掃業者登録
【任意】建築物環境衛生管理技術者
【任意】空調給排水管理監督者
【任意】排水管清掃作業監督者
【任意】ビル設備管理技能士</t>
    <rPh sb="27" eb="30">
      <t>ハイスイカン</t>
    </rPh>
    <rPh sb="73" eb="76">
      <t>ハイスイカン</t>
    </rPh>
    <phoneticPr fontId="11"/>
  </si>
  <si>
    <t>排水管</t>
    <rPh sb="0" eb="3">
      <t>ハイスイカン</t>
    </rPh>
    <phoneticPr fontId="11"/>
  </si>
  <si>
    <t>排水管の点検・清掃</t>
    <rPh sb="0" eb="3">
      <t>ハイスイカン</t>
    </rPh>
    <rPh sb="4" eb="6">
      <t>テンケン</t>
    </rPh>
    <rPh sb="7" eb="9">
      <t>セイソウ</t>
    </rPh>
    <phoneticPr fontId="11"/>
  </si>
  <si>
    <t>グリーストラップ</t>
    <phoneticPr fontId="11"/>
  </si>
  <si>
    <t>グリーストラップの清掃</t>
    <rPh sb="9" eb="11">
      <t>セイソウ</t>
    </rPh>
    <phoneticPr fontId="11"/>
  </si>
  <si>
    <t>その他排水設備の点検・清掃</t>
    <rPh sb="2" eb="3">
      <t>タ</t>
    </rPh>
    <rPh sb="3" eb="5">
      <t>ハイスイ</t>
    </rPh>
    <rPh sb="5" eb="7">
      <t>セツビ</t>
    </rPh>
    <rPh sb="8" eb="10">
      <t>テンケン</t>
    </rPh>
    <rPh sb="11" eb="13">
      <t>セイソウ</t>
    </rPh>
    <phoneticPr fontId="11"/>
  </si>
  <si>
    <t>電気保安管理</t>
    <rPh sb="0" eb="2">
      <t>デンキ</t>
    </rPh>
    <rPh sb="2" eb="4">
      <t>ホアン</t>
    </rPh>
    <rPh sb="4" eb="6">
      <t>カンリ</t>
    </rPh>
    <phoneticPr fontId="11"/>
  </si>
  <si>
    <t>電気保安管理業務</t>
    <rPh sb="0" eb="2">
      <t>デンキ</t>
    </rPh>
    <rPh sb="2" eb="4">
      <t>ホアン</t>
    </rPh>
    <rPh sb="4" eb="6">
      <t>カンリ</t>
    </rPh>
    <rPh sb="6" eb="8">
      <t>ギョウム</t>
    </rPh>
    <phoneticPr fontId="11"/>
  </si>
  <si>
    <t>【必須】電気主任技術者</t>
    <rPh sb="1" eb="3">
      <t>ヒッス</t>
    </rPh>
    <rPh sb="4" eb="6">
      <t>デンキ</t>
    </rPh>
    <rPh sb="6" eb="8">
      <t>シュニン</t>
    </rPh>
    <rPh sb="8" eb="11">
      <t>ギジュツシャ</t>
    </rPh>
    <phoneticPr fontId="11"/>
  </si>
  <si>
    <t>電気設備の保守点検</t>
    <phoneticPr fontId="11"/>
  </si>
  <si>
    <t>電気設備</t>
    <rPh sb="0" eb="2">
      <t>デンキ</t>
    </rPh>
    <rPh sb="2" eb="4">
      <t>セツビ</t>
    </rPh>
    <phoneticPr fontId="11"/>
  </si>
  <si>
    <t>受変電設備，自家用発電機，非常用発電機，無停電電源設備等</t>
    <rPh sb="0" eb="1">
      <t>ジュ</t>
    </rPh>
    <rPh sb="1" eb="3">
      <t>ヘンデン</t>
    </rPh>
    <rPh sb="3" eb="5">
      <t>セツビ</t>
    </rPh>
    <rPh sb="6" eb="9">
      <t>ジカヨウ</t>
    </rPh>
    <rPh sb="9" eb="12">
      <t>ハツデンキ</t>
    </rPh>
    <rPh sb="13" eb="16">
      <t>ヒジョウヨウ</t>
    </rPh>
    <rPh sb="16" eb="18">
      <t>ハツデン</t>
    </rPh>
    <rPh sb="18" eb="19">
      <t>キ</t>
    </rPh>
    <rPh sb="20" eb="23">
      <t>ムテイデン</t>
    </rPh>
    <rPh sb="23" eb="25">
      <t>デンゲン</t>
    </rPh>
    <rPh sb="25" eb="27">
      <t>セツビ</t>
    </rPh>
    <rPh sb="27" eb="28">
      <t>トウ</t>
    </rPh>
    <phoneticPr fontId="11"/>
  </si>
  <si>
    <t>【任意】電気主任技術者
【任意】電気工事士
【任意】ビル設備管理技能士</t>
    <rPh sb="1" eb="3">
      <t>ニンイ</t>
    </rPh>
    <rPh sb="4" eb="6">
      <t>デンキ</t>
    </rPh>
    <rPh sb="6" eb="8">
      <t>シュニン</t>
    </rPh>
    <rPh sb="8" eb="11">
      <t>ギジュツシャ</t>
    </rPh>
    <rPh sb="13" eb="15">
      <t>ニンイ</t>
    </rPh>
    <rPh sb="16" eb="18">
      <t>デンキ</t>
    </rPh>
    <rPh sb="18" eb="20">
      <t>コウジ</t>
    </rPh>
    <rPh sb="20" eb="21">
      <t>シ</t>
    </rPh>
    <rPh sb="23" eb="25">
      <t>ニンイ</t>
    </rPh>
    <rPh sb="28" eb="30">
      <t>セツビ</t>
    </rPh>
    <rPh sb="30" eb="32">
      <t>カンリ</t>
    </rPh>
    <rPh sb="32" eb="35">
      <t>ギノウシ</t>
    </rPh>
    <phoneticPr fontId="11"/>
  </si>
  <si>
    <t>屋外照明灯</t>
    <rPh sb="0" eb="2">
      <t>オクガイ</t>
    </rPh>
    <rPh sb="2" eb="4">
      <t>ショウメイ</t>
    </rPh>
    <rPh sb="4" eb="5">
      <t>トウ</t>
    </rPh>
    <phoneticPr fontId="11"/>
  </si>
  <si>
    <t>街灯・屋外照明灯（交通安全施設は除く）</t>
    <rPh sb="0" eb="2">
      <t>ガイトウ</t>
    </rPh>
    <rPh sb="3" eb="5">
      <t>オクガイ</t>
    </rPh>
    <rPh sb="5" eb="7">
      <t>ショウメイ</t>
    </rPh>
    <rPh sb="7" eb="8">
      <t>トウ</t>
    </rPh>
    <rPh sb="9" eb="11">
      <t>コウツウ</t>
    </rPh>
    <rPh sb="11" eb="13">
      <t>アンゼン</t>
    </rPh>
    <rPh sb="13" eb="15">
      <t>シセツ</t>
    </rPh>
    <rPh sb="16" eb="17">
      <t>ノゾ</t>
    </rPh>
    <phoneticPr fontId="11"/>
  </si>
  <si>
    <t>エレベーターの保守点検</t>
  </si>
  <si>
    <t>エレベーター</t>
    <phoneticPr fontId="11"/>
  </si>
  <si>
    <t>エレベーターの保守点検（建築基準法第１２条第４項に基づく定期点検を含む。）</t>
    <rPh sb="7" eb="9">
      <t>ホシュ</t>
    </rPh>
    <rPh sb="9" eb="11">
      <t>テンケン</t>
    </rPh>
    <rPh sb="33" eb="34">
      <t>フク</t>
    </rPh>
    <phoneticPr fontId="11"/>
  </si>
  <si>
    <t>「01エレベータ」のみ
（【必須】建築士　又は　昇降機等検査員）</t>
    <rPh sb="14" eb="16">
      <t>ヒッス</t>
    </rPh>
    <rPh sb="17" eb="20">
      <t>ケンチクシ</t>
    </rPh>
    <rPh sb="21" eb="22">
      <t>マタ</t>
    </rPh>
    <rPh sb="24" eb="27">
      <t>ショウコウキ</t>
    </rPh>
    <rPh sb="27" eb="28">
      <t>トウ</t>
    </rPh>
    <rPh sb="28" eb="31">
      <t>ケンサイン</t>
    </rPh>
    <phoneticPr fontId="11"/>
  </si>
  <si>
    <t>エスカレーター</t>
    <phoneticPr fontId="11"/>
  </si>
  <si>
    <t>エスカレーターの保守点検</t>
    <rPh sb="8" eb="10">
      <t>ホシュ</t>
    </rPh>
    <rPh sb="10" eb="12">
      <t>テンケン</t>
    </rPh>
    <phoneticPr fontId="11"/>
  </si>
  <si>
    <t>リフト式駐車場</t>
    <rPh sb="3" eb="4">
      <t>シキ</t>
    </rPh>
    <rPh sb="4" eb="7">
      <t>チュウシャジョウ</t>
    </rPh>
    <phoneticPr fontId="11"/>
  </si>
  <si>
    <t>リフト式駐車場の保守点検</t>
    <rPh sb="3" eb="4">
      <t>シキ</t>
    </rPh>
    <rPh sb="4" eb="7">
      <t>チュウシャジョウ</t>
    </rPh>
    <rPh sb="8" eb="10">
      <t>ホシュ</t>
    </rPh>
    <rPh sb="10" eb="12">
      <t>テンケン</t>
    </rPh>
    <phoneticPr fontId="11"/>
  </si>
  <si>
    <t>荷物用リフト</t>
    <rPh sb="0" eb="3">
      <t>ニモツヨウ</t>
    </rPh>
    <phoneticPr fontId="11"/>
  </si>
  <si>
    <t>自動ドアの保守点検</t>
  </si>
  <si>
    <t>自動ドアの保守点検</t>
    <rPh sb="0" eb="2">
      <t>ジドウ</t>
    </rPh>
    <rPh sb="5" eb="7">
      <t>ホシュ</t>
    </rPh>
    <rPh sb="7" eb="9">
      <t>テンケン</t>
    </rPh>
    <phoneticPr fontId="11"/>
  </si>
  <si>
    <t>空調設備の保守点検</t>
  </si>
  <si>
    <t>空気調和設備の点検，フィルター・コイルの洗浄</t>
    <phoneticPr fontId="11"/>
  </si>
  <si>
    <t>【任意】空調給排水管理監督者
【任意】ビル設備管理技能士</t>
    <rPh sb="1" eb="3">
      <t>ニンイ</t>
    </rPh>
    <rPh sb="4" eb="6">
      <t>クウチョウ</t>
    </rPh>
    <rPh sb="6" eb="9">
      <t>キュウハイスイ</t>
    </rPh>
    <rPh sb="9" eb="11">
      <t>カンリ</t>
    </rPh>
    <rPh sb="11" eb="14">
      <t>カントクシャ</t>
    </rPh>
    <rPh sb="16" eb="18">
      <t>ニンイ</t>
    </rPh>
    <rPh sb="21" eb="23">
      <t>セツビ</t>
    </rPh>
    <rPh sb="23" eb="25">
      <t>カンリ</t>
    </rPh>
    <rPh sb="25" eb="28">
      <t>ギノウシ</t>
    </rPh>
    <phoneticPr fontId="11"/>
  </si>
  <si>
    <t>冷凍設備の保守点検</t>
  </si>
  <si>
    <t>冷凍設備</t>
    <phoneticPr fontId="11"/>
  </si>
  <si>
    <t>【任意】冷凍機械責任者</t>
    <rPh sb="1" eb="3">
      <t>ニンイ</t>
    </rPh>
    <rPh sb="4" eb="6">
      <t>レイトウ</t>
    </rPh>
    <rPh sb="6" eb="8">
      <t>キカイ</t>
    </rPh>
    <rPh sb="8" eb="11">
      <t>セキニンシャ</t>
    </rPh>
    <phoneticPr fontId="11"/>
  </si>
  <si>
    <t>I</t>
  </si>
  <si>
    <t>ダクトの清掃</t>
  </si>
  <si>
    <t>空調ダクト，厨房ダクトの清掃</t>
    <rPh sb="12" eb="14">
      <t>セイソウ</t>
    </rPh>
    <phoneticPr fontId="11"/>
  </si>
  <si>
    <t>【任意】建築物空気調和用ダクト清掃業者登録
【任意】ダクト清掃作業監督者</t>
    <rPh sb="7" eb="9">
      <t>クウキ</t>
    </rPh>
    <rPh sb="9" eb="11">
      <t>チョウワ</t>
    </rPh>
    <rPh sb="11" eb="12">
      <t>ヨウ</t>
    </rPh>
    <rPh sb="23" eb="25">
      <t>ニンイ</t>
    </rPh>
    <rPh sb="29" eb="31">
      <t>セイソウ</t>
    </rPh>
    <rPh sb="31" eb="33">
      <t>サギョウ</t>
    </rPh>
    <rPh sb="33" eb="36">
      <t>カントクシャ</t>
    </rPh>
    <phoneticPr fontId="11"/>
  </si>
  <si>
    <t>J</t>
  </si>
  <si>
    <t>オイルタンクの点検・清掃</t>
  </si>
  <si>
    <t>オイルタンクの点検・清掃</t>
    <rPh sb="7" eb="9">
      <t>テンケン</t>
    </rPh>
    <rPh sb="10" eb="12">
      <t>セイソウ</t>
    </rPh>
    <phoneticPr fontId="11"/>
  </si>
  <si>
    <t>【任意】地下タンク等定期点検事業者認定
【任意】危険物取扱者
【任意】地下タンク等定期点検技術者講習修了者</t>
    <rPh sb="1" eb="3">
      <t>ニンイ</t>
    </rPh>
    <rPh sb="4" eb="6">
      <t>チカ</t>
    </rPh>
    <rPh sb="9" eb="10">
      <t>トウ</t>
    </rPh>
    <rPh sb="10" eb="12">
      <t>テイキ</t>
    </rPh>
    <rPh sb="12" eb="14">
      <t>テンケン</t>
    </rPh>
    <rPh sb="14" eb="17">
      <t>ジギョウシャ</t>
    </rPh>
    <rPh sb="17" eb="19">
      <t>ニンテイ</t>
    </rPh>
    <rPh sb="21" eb="23">
      <t>ニンイ</t>
    </rPh>
    <rPh sb="24" eb="27">
      <t>キケンブツ</t>
    </rPh>
    <rPh sb="27" eb="29">
      <t>トリアツカイ</t>
    </rPh>
    <rPh sb="29" eb="30">
      <t>シャ</t>
    </rPh>
    <rPh sb="32" eb="34">
      <t>ニンイ</t>
    </rPh>
    <rPh sb="35" eb="37">
      <t>チカ</t>
    </rPh>
    <rPh sb="40" eb="41">
      <t>トウ</t>
    </rPh>
    <rPh sb="41" eb="43">
      <t>テイキ</t>
    </rPh>
    <rPh sb="43" eb="45">
      <t>テンケン</t>
    </rPh>
    <rPh sb="45" eb="47">
      <t>ギジュツ</t>
    </rPh>
    <rPh sb="47" eb="48">
      <t>シャ</t>
    </rPh>
    <rPh sb="48" eb="50">
      <t>コウシュウ</t>
    </rPh>
    <rPh sb="50" eb="53">
      <t>シュウリョウシャ</t>
    </rPh>
    <phoneticPr fontId="11"/>
  </si>
  <si>
    <t>K</t>
  </si>
  <si>
    <t>ボイラーの点検・清掃</t>
  </si>
  <si>
    <t>【任意】ボイラー整備士</t>
    <rPh sb="1" eb="3">
      <t>ニンイ</t>
    </rPh>
    <rPh sb="8" eb="11">
      <t>セイビシ</t>
    </rPh>
    <phoneticPr fontId="11"/>
  </si>
  <si>
    <t>ボイラーの運転</t>
  </si>
  <si>
    <t>【任意】ボイラー技士
【任意】ボイラー取扱技能講習修了者
【任意】危険物取扱者</t>
    <rPh sb="1" eb="3">
      <t>ニンイ</t>
    </rPh>
    <rPh sb="8" eb="10">
      <t>ギシ</t>
    </rPh>
    <rPh sb="12" eb="14">
      <t>ニンイ</t>
    </rPh>
    <rPh sb="19" eb="21">
      <t>トリアツカイ</t>
    </rPh>
    <rPh sb="21" eb="23">
      <t>ギノウ</t>
    </rPh>
    <rPh sb="23" eb="25">
      <t>コウシュウ</t>
    </rPh>
    <rPh sb="25" eb="28">
      <t>シュウリョウシャ</t>
    </rPh>
    <rPh sb="30" eb="32">
      <t>ニンイ</t>
    </rPh>
    <rPh sb="33" eb="36">
      <t>キケンブツ</t>
    </rPh>
    <rPh sb="36" eb="38">
      <t>トリアツカイ</t>
    </rPh>
    <rPh sb="38" eb="39">
      <t>シャ</t>
    </rPh>
    <phoneticPr fontId="11"/>
  </si>
  <si>
    <t>ポンプの保守点検</t>
  </si>
  <si>
    <t>給水・排水ポンプ等の保守点検</t>
    <rPh sb="0" eb="2">
      <t>キュウスイ</t>
    </rPh>
    <rPh sb="3" eb="5">
      <t>ハイスイ</t>
    </rPh>
    <rPh sb="8" eb="9">
      <t>トウ</t>
    </rPh>
    <rPh sb="10" eb="12">
      <t>ホシュ</t>
    </rPh>
    <rPh sb="12" eb="14">
      <t>テンケン</t>
    </rPh>
    <phoneticPr fontId="11"/>
  </si>
  <si>
    <t>監視制御装置の保守点検</t>
    <rPh sb="0" eb="2">
      <t>カンシ</t>
    </rPh>
    <rPh sb="2" eb="4">
      <t>セイギョ</t>
    </rPh>
    <rPh sb="4" eb="6">
      <t>ソウチ</t>
    </rPh>
    <rPh sb="7" eb="9">
      <t>ホシュ</t>
    </rPh>
    <rPh sb="9" eb="11">
      <t>テンケン</t>
    </rPh>
    <phoneticPr fontId="11"/>
  </si>
  <si>
    <t>中央監視装置</t>
    <rPh sb="0" eb="2">
      <t>チュウオウ</t>
    </rPh>
    <rPh sb="2" eb="4">
      <t>カンシ</t>
    </rPh>
    <rPh sb="4" eb="6">
      <t>ソウチ</t>
    </rPh>
    <phoneticPr fontId="11"/>
  </si>
  <si>
    <t>中央監視装置の保守点検</t>
    <rPh sb="0" eb="2">
      <t>チュウオウ</t>
    </rPh>
    <rPh sb="2" eb="4">
      <t>カンシ</t>
    </rPh>
    <rPh sb="4" eb="6">
      <t>ソウチ</t>
    </rPh>
    <rPh sb="7" eb="9">
      <t>ホシュ</t>
    </rPh>
    <rPh sb="9" eb="11">
      <t>テンケン</t>
    </rPh>
    <phoneticPr fontId="11"/>
  </si>
  <si>
    <t>自動制御装置</t>
    <rPh sb="0" eb="2">
      <t>ジドウ</t>
    </rPh>
    <rPh sb="2" eb="4">
      <t>セイギョ</t>
    </rPh>
    <rPh sb="4" eb="6">
      <t>ソウチ</t>
    </rPh>
    <phoneticPr fontId="11"/>
  </si>
  <si>
    <t>自動制御装置の保守点検</t>
    <rPh sb="0" eb="2">
      <t>ジドウ</t>
    </rPh>
    <rPh sb="2" eb="4">
      <t>セイギョ</t>
    </rPh>
    <rPh sb="4" eb="6">
      <t>ソウチ</t>
    </rPh>
    <rPh sb="7" eb="9">
      <t>ホシュ</t>
    </rPh>
    <rPh sb="9" eb="11">
      <t>テンケン</t>
    </rPh>
    <phoneticPr fontId="11"/>
  </si>
  <si>
    <t>消防設備の保守点検</t>
    <rPh sb="5" eb="7">
      <t>ホシュ</t>
    </rPh>
    <phoneticPr fontId="11"/>
  </si>
  <si>
    <t>【必須】消防設備士　又は　消防設備点検資格者
【任意】防火対象物点検資格者
【任意】電気主任技術者　又は　電気工事士
【任意】自家用発電設備専門技術者</t>
    <rPh sb="1" eb="3">
      <t>ヒッス</t>
    </rPh>
    <rPh sb="4" eb="6">
      <t>ショウボウ</t>
    </rPh>
    <rPh sb="6" eb="8">
      <t>セツビ</t>
    </rPh>
    <rPh sb="8" eb="9">
      <t>シ</t>
    </rPh>
    <rPh sb="10" eb="11">
      <t>マタ</t>
    </rPh>
    <rPh sb="13" eb="15">
      <t>ショウボウ</t>
    </rPh>
    <rPh sb="15" eb="17">
      <t>セツビ</t>
    </rPh>
    <rPh sb="17" eb="19">
      <t>テンケン</t>
    </rPh>
    <rPh sb="19" eb="22">
      <t>シカクシャ</t>
    </rPh>
    <rPh sb="24" eb="26">
      <t>ニンイ</t>
    </rPh>
    <rPh sb="27" eb="29">
      <t>ボウカ</t>
    </rPh>
    <rPh sb="29" eb="32">
      <t>タイショウブツ</t>
    </rPh>
    <rPh sb="32" eb="34">
      <t>テンケン</t>
    </rPh>
    <rPh sb="34" eb="37">
      <t>シカクシャ</t>
    </rPh>
    <rPh sb="39" eb="41">
      <t>ニンイ</t>
    </rPh>
    <rPh sb="42" eb="44">
      <t>デンキ</t>
    </rPh>
    <rPh sb="44" eb="46">
      <t>シュニン</t>
    </rPh>
    <rPh sb="46" eb="49">
      <t>ギジュツシャ</t>
    </rPh>
    <rPh sb="50" eb="51">
      <t>マタ</t>
    </rPh>
    <rPh sb="53" eb="55">
      <t>デンキ</t>
    </rPh>
    <rPh sb="55" eb="57">
      <t>コウジ</t>
    </rPh>
    <rPh sb="57" eb="58">
      <t>シ</t>
    </rPh>
    <rPh sb="60" eb="62">
      <t>ニンイ</t>
    </rPh>
    <rPh sb="63" eb="66">
      <t>ジカヨウ</t>
    </rPh>
    <rPh sb="66" eb="68">
      <t>ハツデン</t>
    </rPh>
    <rPh sb="68" eb="70">
      <t>セツビ</t>
    </rPh>
    <rPh sb="70" eb="72">
      <t>センモン</t>
    </rPh>
    <rPh sb="72" eb="74">
      <t>ギジュツ</t>
    </rPh>
    <rPh sb="74" eb="75">
      <t>シャ</t>
    </rPh>
    <phoneticPr fontId="11"/>
  </si>
  <si>
    <t>建築設備の定期点検</t>
    <rPh sb="0" eb="2">
      <t>ケンチク</t>
    </rPh>
    <rPh sb="2" eb="4">
      <t>セツビ</t>
    </rPh>
    <rPh sb="5" eb="7">
      <t>テイキ</t>
    </rPh>
    <rPh sb="7" eb="9">
      <t>テンケン</t>
    </rPh>
    <phoneticPr fontId="11"/>
  </si>
  <si>
    <t>建築基準法第１２条第４項に基づく建築設備定期点検（エレベーターを除く。）</t>
    <rPh sb="0" eb="2">
      <t>ケンチク</t>
    </rPh>
    <rPh sb="2" eb="4">
      <t>キジュンホウ</t>
    </rPh>
    <rPh sb="4" eb="5">
      <t>ホウ</t>
    </rPh>
    <rPh sb="5" eb="9">
      <t>ダイ１２ジョウ</t>
    </rPh>
    <rPh sb="9" eb="12">
      <t>ダイ４コウ</t>
    </rPh>
    <rPh sb="13" eb="14">
      <t>モト</t>
    </rPh>
    <rPh sb="16" eb="18">
      <t>ケンチク</t>
    </rPh>
    <rPh sb="18" eb="20">
      <t>セツビ</t>
    </rPh>
    <rPh sb="20" eb="22">
      <t>テイキ</t>
    </rPh>
    <rPh sb="22" eb="24">
      <t>テンケン</t>
    </rPh>
    <rPh sb="32" eb="33">
      <t>ノゾ</t>
    </rPh>
    <phoneticPr fontId="11"/>
  </si>
  <si>
    <t>【必須】建築士　，　建築設備検査員　又は　防火設備検査員</t>
    <rPh sb="1" eb="3">
      <t>ヒッス</t>
    </rPh>
    <rPh sb="4" eb="7">
      <t>ケンチクシ</t>
    </rPh>
    <rPh sb="10" eb="12">
      <t>ケンチク</t>
    </rPh>
    <rPh sb="12" eb="14">
      <t>セツビ</t>
    </rPh>
    <rPh sb="14" eb="16">
      <t>ケンサ</t>
    </rPh>
    <rPh sb="18" eb="19">
      <t>マタ</t>
    </rPh>
    <rPh sb="21" eb="23">
      <t>ボウカ</t>
    </rPh>
    <rPh sb="23" eb="25">
      <t>セツビ</t>
    </rPh>
    <rPh sb="25" eb="28">
      <t>ケンサイン</t>
    </rPh>
    <phoneticPr fontId="11"/>
  </si>
  <si>
    <t>Ｑ</t>
  </si>
  <si>
    <t>クレーンの保守点検</t>
    <rPh sb="5" eb="7">
      <t>ホシュ</t>
    </rPh>
    <rPh sb="7" eb="9">
      <t>テンケン</t>
    </rPh>
    <phoneticPr fontId="11"/>
  </si>
  <si>
    <t>クレーン設備の保守点検</t>
    <rPh sb="4" eb="6">
      <t>セツビ</t>
    </rPh>
    <rPh sb="7" eb="9">
      <t>ホシュ</t>
    </rPh>
    <rPh sb="9" eb="11">
      <t>テンケン</t>
    </rPh>
    <phoneticPr fontId="11"/>
  </si>
  <si>
    <t>Ｒ</t>
    <phoneticPr fontId="11"/>
  </si>
  <si>
    <t>放送通信設備の保守点検</t>
    <rPh sb="0" eb="2">
      <t>ホウソウ</t>
    </rPh>
    <rPh sb="2" eb="4">
      <t>ツウシン</t>
    </rPh>
    <rPh sb="4" eb="6">
      <t>セツビ</t>
    </rPh>
    <rPh sb="7" eb="9">
      <t>ホシュ</t>
    </rPh>
    <rPh sb="9" eb="11">
      <t>テンケン</t>
    </rPh>
    <phoneticPr fontId="11"/>
  </si>
  <si>
    <t>電話交換機の保守点検</t>
    <rPh sb="0" eb="2">
      <t>デンワ</t>
    </rPh>
    <rPh sb="2" eb="5">
      <t>コウカンキ</t>
    </rPh>
    <rPh sb="6" eb="8">
      <t>ホシュ</t>
    </rPh>
    <rPh sb="8" eb="10">
      <t>テンケン</t>
    </rPh>
    <phoneticPr fontId="11"/>
  </si>
  <si>
    <t>構内電話交換機の保守点検</t>
    <rPh sb="0" eb="2">
      <t>コウナイ</t>
    </rPh>
    <rPh sb="2" eb="4">
      <t>デンワ</t>
    </rPh>
    <rPh sb="4" eb="7">
      <t>コウカンキ</t>
    </rPh>
    <rPh sb="8" eb="10">
      <t>ホシュ</t>
    </rPh>
    <rPh sb="10" eb="12">
      <t>テンケン</t>
    </rPh>
    <phoneticPr fontId="11"/>
  </si>
  <si>
    <t>【必須】工事担任者ＡＩ第1種　又は　工事担任者ＡＩ・ＤＤ総合種</t>
    <rPh sb="1" eb="3">
      <t>ヒッス</t>
    </rPh>
    <rPh sb="4" eb="6">
      <t>コウジ</t>
    </rPh>
    <rPh sb="6" eb="9">
      <t>タンニンシャ</t>
    </rPh>
    <rPh sb="11" eb="12">
      <t>ダイ</t>
    </rPh>
    <rPh sb="13" eb="14">
      <t>シュ</t>
    </rPh>
    <rPh sb="15" eb="16">
      <t>マタ</t>
    </rPh>
    <rPh sb="18" eb="20">
      <t>コウジ</t>
    </rPh>
    <rPh sb="20" eb="23">
      <t>タンニンシャ</t>
    </rPh>
    <rPh sb="28" eb="30">
      <t>ソウゴウ</t>
    </rPh>
    <rPh sb="30" eb="31">
      <t>シュ</t>
    </rPh>
    <phoneticPr fontId="11"/>
  </si>
  <si>
    <t>テレビ共聴設備</t>
    <rPh sb="3" eb="4">
      <t>キョウ</t>
    </rPh>
    <rPh sb="4" eb="5">
      <t>チョウ</t>
    </rPh>
    <rPh sb="5" eb="7">
      <t>セツビ</t>
    </rPh>
    <phoneticPr fontId="11"/>
  </si>
  <si>
    <t>テレビ共聴設備の保守点検</t>
    <rPh sb="3" eb="4">
      <t>トモ</t>
    </rPh>
    <rPh sb="4" eb="5">
      <t>チョウ</t>
    </rPh>
    <rPh sb="5" eb="7">
      <t>セツビ</t>
    </rPh>
    <rPh sb="8" eb="10">
      <t>ホシュ</t>
    </rPh>
    <rPh sb="10" eb="12">
      <t>テンケン</t>
    </rPh>
    <phoneticPr fontId="11"/>
  </si>
  <si>
    <t>放送設備</t>
    <rPh sb="0" eb="2">
      <t>ホウソウ</t>
    </rPh>
    <rPh sb="2" eb="4">
      <t>セツビ</t>
    </rPh>
    <phoneticPr fontId="11"/>
  </si>
  <si>
    <t>放送設備，音響設備の保守点検</t>
    <rPh sb="0" eb="2">
      <t>ホウソウ</t>
    </rPh>
    <rPh sb="2" eb="4">
      <t>セツビ</t>
    </rPh>
    <rPh sb="5" eb="7">
      <t>オンキョウ</t>
    </rPh>
    <rPh sb="7" eb="9">
      <t>セツビ</t>
    </rPh>
    <rPh sb="10" eb="12">
      <t>ホシュ</t>
    </rPh>
    <rPh sb="12" eb="14">
      <t>テンケン</t>
    </rPh>
    <phoneticPr fontId="11"/>
  </si>
  <si>
    <t>施設警備</t>
    <rPh sb="0" eb="2">
      <t>シセツ</t>
    </rPh>
    <rPh sb="2" eb="4">
      <t>ケイビ</t>
    </rPh>
    <phoneticPr fontId="11"/>
  </si>
  <si>
    <t>警備員の常駐による警備</t>
    <phoneticPr fontId="18"/>
  </si>
  <si>
    <t>【必須】警備業認定
【必須】営業所設置等届出（県外業者のみ）
【必須】警備員指導教育責任者
【任意】警備員検定（施設警備業務）</t>
    <rPh sb="1" eb="3">
      <t>ヒッス</t>
    </rPh>
    <rPh sb="4" eb="6">
      <t>ケイビ</t>
    </rPh>
    <rPh sb="6" eb="7">
      <t>ギョウ</t>
    </rPh>
    <rPh sb="7" eb="9">
      <t>ニンテイ</t>
    </rPh>
    <rPh sb="11" eb="13">
      <t>ヒッス</t>
    </rPh>
    <rPh sb="14" eb="17">
      <t>エイギョウショ</t>
    </rPh>
    <rPh sb="17" eb="19">
      <t>セッチ</t>
    </rPh>
    <rPh sb="19" eb="20">
      <t>トウ</t>
    </rPh>
    <rPh sb="20" eb="21">
      <t>トドケ</t>
    </rPh>
    <rPh sb="21" eb="22">
      <t>デ</t>
    </rPh>
    <rPh sb="23" eb="25">
      <t>ケンガイ</t>
    </rPh>
    <rPh sb="25" eb="27">
      <t>ギョウシャ</t>
    </rPh>
    <rPh sb="32" eb="34">
      <t>ヒッス</t>
    </rPh>
    <rPh sb="35" eb="38">
      <t>ケイビイン</t>
    </rPh>
    <rPh sb="38" eb="40">
      <t>シドウ</t>
    </rPh>
    <rPh sb="40" eb="42">
      <t>キョウイク</t>
    </rPh>
    <rPh sb="42" eb="45">
      <t>セキニンシャ</t>
    </rPh>
    <rPh sb="47" eb="49">
      <t>ニンイ</t>
    </rPh>
    <rPh sb="50" eb="52">
      <t>ケイビ</t>
    </rPh>
    <rPh sb="52" eb="53">
      <t>イン</t>
    </rPh>
    <rPh sb="53" eb="55">
      <t>ケンテイ</t>
    </rPh>
    <rPh sb="56" eb="58">
      <t>シセツ</t>
    </rPh>
    <rPh sb="58" eb="60">
      <t>ケイビ</t>
    </rPh>
    <rPh sb="60" eb="62">
      <t>ギョウム</t>
    </rPh>
    <phoneticPr fontId="11"/>
  </si>
  <si>
    <t>警備･受付</t>
    <rPh sb="0" eb="2">
      <t>ケイビ</t>
    </rPh>
    <rPh sb="3" eb="5">
      <t>ウケツケ</t>
    </rPh>
    <phoneticPr fontId="11"/>
  </si>
  <si>
    <t>機械警備</t>
  </si>
  <si>
    <t>監視・警報機器による遠隔警備</t>
  </si>
  <si>
    <t>【必須】警備業認定
【必須】機械警備業務開始届出
【必須】機械警備業務管理者</t>
    <rPh sb="1" eb="3">
      <t>ヒッス</t>
    </rPh>
    <rPh sb="4" eb="6">
      <t>ケイビ</t>
    </rPh>
    <rPh sb="6" eb="7">
      <t>ギョウ</t>
    </rPh>
    <rPh sb="7" eb="9">
      <t>ニンテイ</t>
    </rPh>
    <rPh sb="11" eb="13">
      <t>ヒッス</t>
    </rPh>
    <rPh sb="14" eb="16">
      <t>キカイ</t>
    </rPh>
    <rPh sb="16" eb="18">
      <t>ケイビ</t>
    </rPh>
    <rPh sb="18" eb="19">
      <t>ギョウ</t>
    </rPh>
    <rPh sb="19" eb="20">
      <t>ム</t>
    </rPh>
    <rPh sb="20" eb="22">
      <t>カイシ</t>
    </rPh>
    <rPh sb="22" eb="24">
      <t>トドケデ</t>
    </rPh>
    <rPh sb="26" eb="28">
      <t>ヒッス</t>
    </rPh>
    <rPh sb="29" eb="31">
      <t>キカイ</t>
    </rPh>
    <rPh sb="31" eb="33">
      <t>ケイビ</t>
    </rPh>
    <rPh sb="33" eb="35">
      <t>ギョウム</t>
    </rPh>
    <rPh sb="35" eb="38">
      <t>カンリシャ</t>
    </rPh>
    <phoneticPr fontId="11"/>
  </si>
  <si>
    <t>Ｃ</t>
    <phoneticPr fontId="11"/>
  </si>
  <si>
    <t>その他の警備</t>
    <rPh sb="2" eb="3">
      <t>タ</t>
    </rPh>
    <rPh sb="4" eb="6">
      <t>ケイビ</t>
    </rPh>
    <phoneticPr fontId="11"/>
  </si>
  <si>
    <t>イベント警備（雑踏整理含む），交通誘導，駐車場等警備（出入管理業務含む），特殊警備</t>
    <rPh sb="4" eb="6">
      <t>ケイビ</t>
    </rPh>
    <rPh sb="7" eb="9">
      <t>ザットウ</t>
    </rPh>
    <rPh sb="9" eb="11">
      <t>セイリ</t>
    </rPh>
    <rPh sb="11" eb="12">
      <t>フク</t>
    </rPh>
    <rPh sb="15" eb="17">
      <t>コウツウ</t>
    </rPh>
    <rPh sb="17" eb="19">
      <t>ユウドウ</t>
    </rPh>
    <rPh sb="20" eb="24">
      <t>チュウシャジョウトウ</t>
    </rPh>
    <rPh sb="24" eb="26">
      <t>ケイビ</t>
    </rPh>
    <rPh sb="27" eb="29">
      <t>シュツニュウ</t>
    </rPh>
    <rPh sb="29" eb="31">
      <t>カンリ</t>
    </rPh>
    <rPh sb="31" eb="33">
      <t>ギョウム</t>
    </rPh>
    <rPh sb="33" eb="34">
      <t>フク</t>
    </rPh>
    <rPh sb="37" eb="39">
      <t>トクシュ</t>
    </rPh>
    <rPh sb="39" eb="41">
      <t>ケイビ</t>
    </rPh>
    <phoneticPr fontId="11"/>
  </si>
  <si>
    <t>【必須】警備業認定
【必須】営業所設置届（県外業者のみ）
【必須】警備員指導教育責任者
【任意】警備員検定（雑踏警備業務）
【任意】警備員検定（交通誘導警備業務）</t>
    <rPh sb="1" eb="3">
      <t>ヒッス</t>
    </rPh>
    <rPh sb="4" eb="6">
      <t>ケイビ</t>
    </rPh>
    <rPh sb="6" eb="7">
      <t>ギョウ</t>
    </rPh>
    <rPh sb="7" eb="9">
      <t>ニンテイ</t>
    </rPh>
    <rPh sb="11" eb="13">
      <t>ヒッス</t>
    </rPh>
    <rPh sb="14" eb="17">
      <t>エイギョウショ</t>
    </rPh>
    <rPh sb="17" eb="19">
      <t>セッチ</t>
    </rPh>
    <rPh sb="19" eb="20">
      <t>トドケ</t>
    </rPh>
    <rPh sb="21" eb="23">
      <t>ケンガイ</t>
    </rPh>
    <rPh sb="23" eb="25">
      <t>ギョウシャ</t>
    </rPh>
    <rPh sb="30" eb="32">
      <t>ヒッス</t>
    </rPh>
    <rPh sb="33" eb="36">
      <t>ケイビイン</t>
    </rPh>
    <rPh sb="36" eb="38">
      <t>シドウ</t>
    </rPh>
    <rPh sb="38" eb="40">
      <t>キョウイク</t>
    </rPh>
    <rPh sb="40" eb="43">
      <t>セキニンシャ</t>
    </rPh>
    <rPh sb="45" eb="47">
      <t>ニンイ</t>
    </rPh>
    <rPh sb="48" eb="50">
      <t>ケイビ</t>
    </rPh>
    <rPh sb="50" eb="51">
      <t>イン</t>
    </rPh>
    <rPh sb="51" eb="53">
      <t>ケンテイ</t>
    </rPh>
    <rPh sb="54" eb="56">
      <t>ザットウ</t>
    </rPh>
    <rPh sb="56" eb="58">
      <t>ケイビ</t>
    </rPh>
    <rPh sb="58" eb="60">
      <t>ギョウム</t>
    </rPh>
    <rPh sb="63" eb="65">
      <t>ニンイ</t>
    </rPh>
    <rPh sb="66" eb="69">
      <t>ケイビイン</t>
    </rPh>
    <rPh sb="69" eb="71">
      <t>ケンテイ</t>
    </rPh>
    <rPh sb="72" eb="74">
      <t>コウツウ</t>
    </rPh>
    <rPh sb="74" eb="76">
      <t>ユウドウ</t>
    </rPh>
    <rPh sb="76" eb="78">
      <t>ケイビ</t>
    </rPh>
    <rPh sb="78" eb="80">
      <t>ギョウム</t>
    </rPh>
    <phoneticPr fontId="11"/>
  </si>
  <si>
    <t>駐車場管理</t>
  </si>
  <si>
    <t>駐車場・駐輪場の管理・点検</t>
    <phoneticPr fontId="18"/>
  </si>
  <si>
    <t>受付</t>
  </si>
  <si>
    <t>施設受付</t>
    <rPh sb="0" eb="2">
      <t>シセツ</t>
    </rPh>
    <rPh sb="2" eb="4">
      <t>ウケツケ</t>
    </rPh>
    <phoneticPr fontId="11"/>
  </si>
  <si>
    <t>施設や庁舎の受付・案内業務</t>
    <rPh sb="0" eb="2">
      <t>シセツ</t>
    </rPh>
    <rPh sb="3" eb="5">
      <t>チョウシャ</t>
    </rPh>
    <phoneticPr fontId="18"/>
  </si>
  <si>
    <t>会場案内</t>
    <rPh sb="0" eb="2">
      <t>カイジョウ</t>
    </rPh>
    <rPh sb="2" eb="4">
      <t>アンナイ</t>
    </rPh>
    <phoneticPr fontId="11"/>
  </si>
  <si>
    <t>イベント等会場案内</t>
    <rPh sb="4" eb="5">
      <t>トウ</t>
    </rPh>
    <rPh sb="5" eb="7">
      <t>カイジョウ</t>
    </rPh>
    <rPh sb="7" eb="9">
      <t>アンナイ</t>
    </rPh>
    <phoneticPr fontId="11"/>
  </si>
  <si>
    <t>電話交換</t>
  </si>
  <si>
    <t>交換機による代表電話の受付・案内業務</t>
  </si>
  <si>
    <t>各種申請・申告受付等</t>
    <rPh sb="0" eb="2">
      <t>カクシュ</t>
    </rPh>
    <rPh sb="2" eb="4">
      <t>シンセイ</t>
    </rPh>
    <rPh sb="5" eb="7">
      <t>シンコク</t>
    </rPh>
    <rPh sb="7" eb="9">
      <t>ウケツケ</t>
    </rPh>
    <rPh sb="9" eb="10">
      <t>トウ</t>
    </rPh>
    <phoneticPr fontId="18"/>
  </si>
  <si>
    <t>調査・研究</t>
    <phoneticPr fontId="11"/>
  </si>
  <si>
    <t>意識調査</t>
    <rPh sb="0" eb="2">
      <t>イシキ</t>
    </rPh>
    <rPh sb="2" eb="4">
      <t>チョウサ</t>
    </rPh>
    <phoneticPr fontId="11"/>
  </si>
  <si>
    <t>意識調査，世論調査</t>
    <rPh sb="0" eb="2">
      <t>イシキ</t>
    </rPh>
    <rPh sb="2" eb="4">
      <t>チョウサ</t>
    </rPh>
    <rPh sb="5" eb="7">
      <t>ヨロン</t>
    </rPh>
    <rPh sb="7" eb="9">
      <t>チョウサ</t>
    </rPh>
    <phoneticPr fontId="11"/>
  </si>
  <si>
    <t>調査･測定</t>
    <rPh sb="0" eb="2">
      <t>チョウサ</t>
    </rPh>
    <rPh sb="3" eb="5">
      <t>ソクテイ</t>
    </rPh>
    <phoneticPr fontId="11"/>
  </si>
  <si>
    <t>市場経済調査</t>
    <rPh sb="0" eb="2">
      <t>シジョウ</t>
    </rPh>
    <rPh sb="2" eb="4">
      <t>ケイザイ</t>
    </rPh>
    <rPh sb="4" eb="6">
      <t>チョウサ</t>
    </rPh>
    <phoneticPr fontId="11"/>
  </si>
  <si>
    <t>市場調査，経営調査，企業調査</t>
    <rPh sb="0" eb="2">
      <t>シジョウ</t>
    </rPh>
    <rPh sb="2" eb="4">
      <t>チョウサ</t>
    </rPh>
    <rPh sb="5" eb="7">
      <t>ケイエイ</t>
    </rPh>
    <rPh sb="7" eb="9">
      <t>チョウサ</t>
    </rPh>
    <rPh sb="10" eb="12">
      <t>キギョウ</t>
    </rPh>
    <rPh sb="12" eb="14">
      <t>チョウサ</t>
    </rPh>
    <phoneticPr fontId="11"/>
  </si>
  <si>
    <t>交通関係調査</t>
    <rPh sb="0" eb="2">
      <t>コウツウ</t>
    </rPh>
    <rPh sb="2" eb="4">
      <t>カンケイ</t>
    </rPh>
    <rPh sb="4" eb="6">
      <t>チョウサ</t>
    </rPh>
    <phoneticPr fontId="11"/>
  </si>
  <si>
    <t>交通量調査</t>
    <rPh sb="0" eb="2">
      <t>コウツウ</t>
    </rPh>
    <rPh sb="2" eb="3">
      <t>リョウ</t>
    </rPh>
    <rPh sb="3" eb="5">
      <t>チョウサ</t>
    </rPh>
    <phoneticPr fontId="11"/>
  </si>
  <si>
    <t>環境関係調査</t>
    <rPh sb="0" eb="2">
      <t>カンキョウ</t>
    </rPh>
    <rPh sb="2" eb="4">
      <t>カンケイ</t>
    </rPh>
    <rPh sb="4" eb="6">
      <t>チョウサ</t>
    </rPh>
    <phoneticPr fontId="11"/>
  </si>
  <si>
    <t>環境アセスメント，計量証明事業に係る測定を除く環境調査</t>
    <rPh sb="0" eb="2">
      <t>カンキョウ</t>
    </rPh>
    <rPh sb="9" eb="11">
      <t>ケイリョウ</t>
    </rPh>
    <rPh sb="11" eb="13">
      <t>ショウメイ</t>
    </rPh>
    <rPh sb="13" eb="15">
      <t>ジギョウ</t>
    </rPh>
    <rPh sb="16" eb="17">
      <t>カカ</t>
    </rPh>
    <rPh sb="18" eb="20">
      <t>ソクテイ</t>
    </rPh>
    <rPh sb="21" eb="22">
      <t>ノゾ</t>
    </rPh>
    <rPh sb="23" eb="25">
      <t>カンキョウ</t>
    </rPh>
    <rPh sb="25" eb="27">
      <t>チョウサ</t>
    </rPh>
    <phoneticPr fontId="11"/>
  </si>
  <si>
    <t>漏水調査</t>
    <rPh sb="0" eb="2">
      <t>ロウスイ</t>
    </rPh>
    <rPh sb="2" eb="4">
      <t>チョウサ</t>
    </rPh>
    <phoneticPr fontId="11"/>
  </si>
  <si>
    <t>水道管等の漏水調査，下水道カメラ調査</t>
    <rPh sb="0" eb="3">
      <t>スイドウカン</t>
    </rPh>
    <rPh sb="3" eb="4">
      <t>トウ</t>
    </rPh>
    <rPh sb="5" eb="7">
      <t>ロウスイ</t>
    </rPh>
    <rPh sb="7" eb="9">
      <t>チョウサ</t>
    </rPh>
    <rPh sb="10" eb="13">
      <t>ゲスイドウ</t>
    </rPh>
    <rPh sb="16" eb="18">
      <t>チョウサ</t>
    </rPh>
    <phoneticPr fontId="11"/>
  </si>
  <si>
    <t>研究</t>
    <rPh sb="0" eb="2">
      <t>ケンキュウ</t>
    </rPh>
    <phoneticPr fontId="11"/>
  </si>
  <si>
    <t>各種試験研究，技術開発研究</t>
    <rPh sb="0" eb="2">
      <t>カクシュ</t>
    </rPh>
    <rPh sb="2" eb="4">
      <t>シケン</t>
    </rPh>
    <rPh sb="4" eb="6">
      <t>ケンキュウ</t>
    </rPh>
    <phoneticPr fontId="11"/>
  </si>
  <si>
    <t>計画</t>
    <rPh sb="0" eb="2">
      <t>ケイカク</t>
    </rPh>
    <phoneticPr fontId="11"/>
  </si>
  <si>
    <t>各種計画策定</t>
    <rPh sb="0" eb="2">
      <t>カクシュ</t>
    </rPh>
    <rPh sb="2" eb="4">
      <t>ケイカク</t>
    </rPh>
    <rPh sb="4" eb="6">
      <t>サクテイ</t>
    </rPh>
    <phoneticPr fontId="11"/>
  </si>
  <si>
    <t>自動車保管場所現地調査，信号柱等非破壊検査</t>
    <rPh sb="0" eb="3">
      <t>ジドウシャ</t>
    </rPh>
    <rPh sb="3" eb="5">
      <t>ホカン</t>
    </rPh>
    <rPh sb="5" eb="7">
      <t>バショ</t>
    </rPh>
    <rPh sb="7" eb="9">
      <t>ゲンチ</t>
    </rPh>
    <rPh sb="9" eb="11">
      <t>チョウサ</t>
    </rPh>
    <phoneticPr fontId="11"/>
  </si>
  <si>
    <t>環境測定</t>
  </si>
  <si>
    <t>大気・悪臭検査</t>
    <rPh sb="0" eb="2">
      <t>タイキ</t>
    </rPh>
    <rPh sb="3" eb="5">
      <t>アクシュウ</t>
    </rPh>
    <rPh sb="5" eb="7">
      <t>ケンサ</t>
    </rPh>
    <phoneticPr fontId="11"/>
  </si>
  <si>
    <t>計量証明事業に係る検査測定（大気・悪臭）</t>
    <rPh sb="0" eb="2">
      <t>ケイリョウ</t>
    </rPh>
    <rPh sb="2" eb="4">
      <t>ショウメイ</t>
    </rPh>
    <rPh sb="4" eb="6">
      <t>ジギョウ</t>
    </rPh>
    <rPh sb="7" eb="8">
      <t>カカ</t>
    </rPh>
    <rPh sb="9" eb="11">
      <t>ケンサ</t>
    </rPh>
    <rPh sb="11" eb="13">
      <t>ソクテイ</t>
    </rPh>
    <rPh sb="14" eb="16">
      <t>タイキ</t>
    </rPh>
    <phoneticPr fontId="11"/>
  </si>
  <si>
    <t>【必須】環境計量士
「01大気・悪臭検査」及び「02水質・土壌検査」のみ
（【必須】計量証明事業登録（濃度））
「03ダイオキシン検査」のみ
（【必須】特定計量証明事業登録（ダイオキシン））
「04その他」のみ
（【必須】計量証明事業登録（濃度，音圧レベル　又は　振動加速度）</t>
    <rPh sb="1" eb="3">
      <t>ヒッス</t>
    </rPh>
    <rPh sb="4" eb="6">
      <t>カンキョウ</t>
    </rPh>
    <rPh sb="6" eb="8">
      <t>ケイリョウ</t>
    </rPh>
    <rPh sb="8" eb="9">
      <t>シ</t>
    </rPh>
    <rPh sb="14" eb="16">
      <t>タイキ</t>
    </rPh>
    <rPh sb="17" eb="19">
      <t>アクシュウ</t>
    </rPh>
    <rPh sb="19" eb="21">
      <t>ケンサ</t>
    </rPh>
    <rPh sb="22" eb="23">
      <t>オヨ</t>
    </rPh>
    <rPh sb="27" eb="29">
      <t>スイシツ</t>
    </rPh>
    <rPh sb="30" eb="32">
      <t>ドジョウ</t>
    </rPh>
    <rPh sb="32" eb="34">
      <t>ケンサ</t>
    </rPh>
    <rPh sb="40" eb="42">
      <t>ヒッス</t>
    </rPh>
    <rPh sb="43" eb="45">
      <t>ケイリョウ</t>
    </rPh>
    <rPh sb="45" eb="47">
      <t>ショウメイ</t>
    </rPh>
    <rPh sb="47" eb="49">
      <t>ジギョウ</t>
    </rPh>
    <rPh sb="49" eb="51">
      <t>トウロク</t>
    </rPh>
    <rPh sb="52" eb="54">
      <t>ノウド</t>
    </rPh>
    <rPh sb="66" eb="68">
      <t>ケンサ</t>
    </rPh>
    <rPh sb="74" eb="76">
      <t>ヒッス</t>
    </rPh>
    <rPh sb="77" eb="79">
      <t>トクテイ</t>
    </rPh>
    <rPh sb="79" eb="81">
      <t>ケイリョウ</t>
    </rPh>
    <rPh sb="81" eb="83">
      <t>ショウメイ</t>
    </rPh>
    <rPh sb="83" eb="85">
      <t>ジギョウ</t>
    </rPh>
    <rPh sb="85" eb="87">
      <t>トウロク</t>
    </rPh>
    <rPh sb="102" eb="103">
      <t>タ</t>
    </rPh>
    <rPh sb="109" eb="111">
      <t>ヒッス</t>
    </rPh>
    <rPh sb="112" eb="114">
      <t>ケイリョウ</t>
    </rPh>
    <rPh sb="114" eb="116">
      <t>ショウメイ</t>
    </rPh>
    <rPh sb="116" eb="118">
      <t>ジギョウ</t>
    </rPh>
    <rPh sb="118" eb="120">
      <t>トウロク</t>
    </rPh>
    <rPh sb="121" eb="123">
      <t>ノウド</t>
    </rPh>
    <rPh sb="124" eb="126">
      <t>オンアツ</t>
    </rPh>
    <rPh sb="130" eb="131">
      <t>マタ</t>
    </rPh>
    <rPh sb="133" eb="135">
      <t>シンドウ</t>
    </rPh>
    <rPh sb="135" eb="138">
      <t>カソクド</t>
    </rPh>
    <phoneticPr fontId="11"/>
  </si>
  <si>
    <t>水質・土壌検査</t>
    <rPh sb="0" eb="2">
      <t>スイシツ</t>
    </rPh>
    <rPh sb="3" eb="5">
      <t>ドジョウ</t>
    </rPh>
    <rPh sb="5" eb="7">
      <t>ケンサ</t>
    </rPh>
    <phoneticPr fontId="11"/>
  </si>
  <si>
    <t>計量証明事業に係る検査測定（水質・土壌）</t>
    <rPh sb="0" eb="2">
      <t>ケイリョウ</t>
    </rPh>
    <rPh sb="2" eb="4">
      <t>ショウメイ</t>
    </rPh>
    <rPh sb="4" eb="6">
      <t>ジギョウ</t>
    </rPh>
    <rPh sb="7" eb="8">
      <t>カカ</t>
    </rPh>
    <rPh sb="9" eb="11">
      <t>ケンサ</t>
    </rPh>
    <rPh sb="11" eb="13">
      <t>ソクテイ</t>
    </rPh>
    <rPh sb="14" eb="16">
      <t>スイシツ</t>
    </rPh>
    <rPh sb="17" eb="19">
      <t>ドジョウ</t>
    </rPh>
    <phoneticPr fontId="11"/>
  </si>
  <si>
    <t>ダイオキシン検査</t>
    <rPh sb="6" eb="8">
      <t>ケンサ</t>
    </rPh>
    <phoneticPr fontId="11"/>
  </si>
  <si>
    <t>計量証明事業に係る検査測定（ダイオキシン）</t>
    <rPh sb="0" eb="2">
      <t>ケイリョウ</t>
    </rPh>
    <rPh sb="2" eb="4">
      <t>ショウメイ</t>
    </rPh>
    <rPh sb="4" eb="6">
      <t>ジギョウ</t>
    </rPh>
    <rPh sb="7" eb="8">
      <t>カカ</t>
    </rPh>
    <rPh sb="9" eb="11">
      <t>ケンサ</t>
    </rPh>
    <rPh sb="11" eb="13">
      <t>ソクテイ</t>
    </rPh>
    <phoneticPr fontId="11"/>
  </si>
  <si>
    <t>騒音・振動等その他計量証明事業に係る検査測定</t>
    <rPh sb="0" eb="2">
      <t>ソウオン</t>
    </rPh>
    <rPh sb="3" eb="5">
      <t>シンドウ</t>
    </rPh>
    <rPh sb="5" eb="6">
      <t>トウ</t>
    </rPh>
    <rPh sb="8" eb="9">
      <t>タ</t>
    </rPh>
    <rPh sb="9" eb="11">
      <t>ケイリョウ</t>
    </rPh>
    <rPh sb="11" eb="13">
      <t>ショウメイ</t>
    </rPh>
    <rPh sb="13" eb="15">
      <t>ジギョウ</t>
    </rPh>
    <rPh sb="16" eb="17">
      <t>カカ</t>
    </rPh>
    <rPh sb="18" eb="20">
      <t>ケンサ</t>
    </rPh>
    <rPh sb="20" eb="22">
      <t>ソクテイ</t>
    </rPh>
    <phoneticPr fontId="11"/>
  </si>
  <si>
    <t>理化学検査</t>
  </si>
  <si>
    <t>食品の成分分析，添加物・有害物分析，アレルギー物質検査，異物混入検査</t>
  </si>
  <si>
    <t>【任意】食品衛生法検査登録機関</t>
    <rPh sb="1" eb="3">
      <t>ニンイ</t>
    </rPh>
    <rPh sb="4" eb="6">
      <t>ショクヒン</t>
    </rPh>
    <rPh sb="6" eb="9">
      <t>エイセイホウ</t>
    </rPh>
    <rPh sb="9" eb="11">
      <t>ケンサ</t>
    </rPh>
    <rPh sb="11" eb="13">
      <t>トウロク</t>
    </rPh>
    <rPh sb="13" eb="15">
      <t>キカン</t>
    </rPh>
    <phoneticPr fontId="11"/>
  </si>
  <si>
    <t>作業環境測定</t>
  </si>
  <si>
    <t>作業場の粉塵・騒音・化学物質・放射能などの測定／安全衛生労働法などによる</t>
  </si>
  <si>
    <t>【必須】作業環境測定機関登録
【必須】作業環境測定士</t>
    <rPh sb="1" eb="3">
      <t>ヒッス</t>
    </rPh>
    <rPh sb="4" eb="8">
      <t>サギョウカンキョウ</t>
    </rPh>
    <rPh sb="8" eb="10">
      <t>ソクテイ</t>
    </rPh>
    <rPh sb="10" eb="12">
      <t>キカン</t>
    </rPh>
    <rPh sb="12" eb="14">
      <t>トウロク</t>
    </rPh>
    <rPh sb="16" eb="18">
      <t>ヒッス</t>
    </rPh>
    <rPh sb="19" eb="21">
      <t>サギョウ</t>
    </rPh>
    <rPh sb="21" eb="23">
      <t>カンキョウ</t>
    </rPh>
    <rPh sb="23" eb="25">
      <t>ソクテイ</t>
    </rPh>
    <rPh sb="25" eb="26">
      <t>シ</t>
    </rPh>
    <phoneticPr fontId="11"/>
  </si>
  <si>
    <t>水道水質検査</t>
    <rPh sb="0" eb="2">
      <t>スイドウ</t>
    </rPh>
    <rPh sb="2" eb="4">
      <t>スイシツ</t>
    </rPh>
    <rPh sb="4" eb="6">
      <t>ケンサ</t>
    </rPh>
    <phoneticPr fontId="18"/>
  </si>
  <si>
    <t>水道法に基づく水質検査</t>
    <rPh sb="0" eb="2">
      <t>スイドウ</t>
    </rPh>
    <rPh sb="2" eb="3">
      <t>ホウ</t>
    </rPh>
    <rPh sb="4" eb="5">
      <t>モト</t>
    </rPh>
    <rPh sb="7" eb="9">
      <t>スイシツ</t>
    </rPh>
    <rPh sb="9" eb="11">
      <t>ケンサ</t>
    </rPh>
    <phoneticPr fontId="18"/>
  </si>
  <si>
    <t>【必須】水質検査機関登録</t>
    <rPh sb="1" eb="3">
      <t>ヒッス</t>
    </rPh>
    <rPh sb="4" eb="6">
      <t>スイシツ</t>
    </rPh>
    <rPh sb="6" eb="8">
      <t>ケンサ</t>
    </rPh>
    <rPh sb="8" eb="10">
      <t>キカン</t>
    </rPh>
    <rPh sb="10" eb="12">
      <t>トウロク</t>
    </rPh>
    <phoneticPr fontId="11"/>
  </si>
  <si>
    <t>情報提供サービス</t>
    <rPh sb="0" eb="2">
      <t>ジョウホウ</t>
    </rPh>
    <rPh sb="2" eb="4">
      <t>テイキョウ</t>
    </rPh>
    <phoneticPr fontId="11"/>
  </si>
  <si>
    <t>データベース</t>
    <phoneticPr fontId="11"/>
  </si>
  <si>
    <t>気象情報・防災情報等のデータベースのインターネットによる提供</t>
    <phoneticPr fontId="11"/>
  </si>
  <si>
    <t>情報・通信</t>
    <rPh sb="0" eb="2">
      <t>ジョウホウ</t>
    </rPh>
    <rPh sb="3" eb="5">
      <t>ツウシン</t>
    </rPh>
    <phoneticPr fontId="11"/>
  </si>
  <si>
    <t>ＦＡＸ</t>
    <phoneticPr fontId="11"/>
  </si>
  <si>
    <t>ＦＡＸ機器を活用した情報提供サービスなど</t>
  </si>
  <si>
    <t>電気通信回線サービス</t>
    <rPh sb="0" eb="2">
      <t>デンキ</t>
    </rPh>
    <rPh sb="2" eb="4">
      <t>ツウシン</t>
    </rPh>
    <rPh sb="4" eb="6">
      <t>カイセン</t>
    </rPh>
    <phoneticPr fontId="18"/>
  </si>
  <si>
    <t>固定電話，携帯電話</t>
    <rPh sb="0" eb="2">
      <t>コテイ</t>
    </rPh>
    <rPh sb="2" eb="4">
      <t>デンワ</t>
    </rPh>
    <rPh sb="5" eb="7">
      <t>ケイタイ</t>
    </rPh>
    <rPh sb="7" eb="9">
      <t>デンワ</t>
    </rPh>
    <phoneticPr fontId="11"/>
  </si>
  <si>
    <t>【必須】電気通信事業届出・登録・認可[電気通信事業法]</t>
    <rPh sb="1" eb="3">
      <t>ヒッス</t>
    </rPh>
    <rPh sb="4" eb="6">
      <t>デンキ</t>
    </rPh>
    <rPh sb="6" eb="8">
      <t>ツウシン</t>
    </rPh>
    <rPh sb="8" eb="10">
      <t>ジギョウ</t>
    </rPh>
    <rPh sb="10" eb="12">
      <t>トドケデ</t>
    </rPh>
    <rPh sb="13" eb="15">
      <t>トウロク</t>
    </rPh>
    <rPh sb="16" eb="18">
      <t>ニンカ</t>
    </rPh>
    <rPh sb="19" eb="21">
      <t>デンキ</t>
    </rPh>
    <rPh sb="21" eb="23">
      <t>ツウシン</t>
    </rPh>
    <rPh sb="23" eb="26">
      <t>ジギョウホウ</t>
    </rPh>
    <phoneticPr fontId="11"/>
  </si>
  <si>
    <t>データ通信</t>
    <rPh sb="3" eb="5">
      <t>ツウシン</t>
    </rPh>
    <phoneticPr fontId="11"/>
  </si>
  <si>
    <t>インターネットプロバイダ</t>
    <phoneticPr fontId="11"/>
  </si>
  <si>
    <t>インターネット接続サービス</t>
    <rPh sb="7" eb="9">
      <t>セツゾク</t>
    </rPh>
    <phoneticPr fontId="11"/>
  </si>
  <si>
    <t>システム基本設計，システム開発等</t>
  </si>
  <si>
    <t>【任意】ソフトウェア開発技術者　又は　応用情報技術者
【任意】システムアナリスト，上級システムアドミニストレータ　又は　ＩＴストラテジスト
【任意】アプリケーションエンジニア　又は　システムアーキテクト
【任意】プロジェクトマネージャ
【任意】テクニカルエンジニア（ネットワーク）　又は　ネットワークスペシャリスト
【任意】テクニカルエンジニア（データベース）　又は　データベーススペシャリスト
【任意】テクニカルエンジニア（システム管理）　又は　ＩＴサービスマネージャ
【任意】テクニカルエンジニア（情報セキュリティ），情報セキュリティアドミニストレータ，情報セキュリティスペシャリスト　又は　情報処理安全確保支援士</t>
    <rPh sb="1" eb="3">
      <t>ニンイ</t>
    </rPh>
    <rPh sb="10" eb="12">
      <t>カイハツ</t>
    </rPh>
    <rPh sb="12" eb="15">
      <t>ギジュツシャ</t>
    </rPh>
    <rPh sb="16" eb="17">
      <t>マタ</t>
    </rPh>
    <rPh sb="19" eb="21">
      <t>オウヨウ</t>
    </rPh>
    <rPh sb="21" eb="23">
      <t>ジョウホウ</t>
    </rPh>
    <rPh sb="23" eb="25">
      <t>ギジュツ</t>
    </rPh>
    <rPh sb="25" eb="26">
      <t>シャ</t>
    </rPh>
    <rPh sb="28" eb="30">
      <t>ニンイ</t>
    </rPh>
    <rPh sb="41" eb="43">
      <t>ジョウキュウ</t>
    </rPh>
    <rPh sb="57" eb="58">
      <t>マタ</t>
    </rPh>
    <rPh sb="71" eb="73">
      <t>ニンイ</t>
    </rPh>
    <rPh sb="88" eb="89">
      <t>マタ</t>
    </rPh>
    <rPh sb="103" eb="105">
      <t>ニンイ</t>
    </rPh>
    <rPh sb="119" eb="121">
      <t>ニンイ</t>
    </rPh>
    <rPh sb="141" eb="142">
      <t>マタ</t>
    </rPh>
    <rPh sb="159" eb="161">
      <t>ニンイ</t>
    </rPh>
    <rPh sb="181" eb="182">
      <t>マタ</t>
    </rPh>
    <rPh sb="199" eb="201">
      <t>ニンイ</t>
    </rPh>
    <rPh sb="217" eb="219">
      <t>カンリ</t>
    </rPh>
    <rPh sb="221" eb="222">
      <t>マタ</t>
    </rPh>
    <rPh sb="237" eb="239">
      <t>ニンイ</t>
    </rPh>
    <rPh sb="251" eb="253">
      <t>ジョウホウ</t>
    </rPh>
    <rPh sb="261" eb="263">
      <t>ジョウホウ</t>
    </rPh>
    <rPh sb="279" eb="281">
      <t>ジョウホウ</t>
    </rPh>
    <rPh sb="295" eb="296">
      <t>マタ</t>
    </rPh>
    <rPh sb="298" eb="300">
      <t>ジョウホウ</t>
    </rPh>
    <rPh sb="300" eb="302">
      <t>ショリ</t>
    </rPh>
    <rPh sb="302" eb="304">
      <t>アンゼン</t>
    </rPh>
    <rPh sb="304" eb="306">
      <t>カクホ</t>
    </rPh>
    <rPh sb="306" eb="308">
      <t>シエン</t>
    </rPh>
    <rPh sb="308" eb="309">
      <t>シ</t>
    </rPh>
    <phoneticPr fontId="11"/>
  </si>
  <si>
    <t>システムの保守・管理</t>
    <phoneticPr fontId="18"/>
  </si>
  <si>
    <t>情報システムの運用保守，オペレーション，ヘルプデスク
交通管制システム保守，情報機器の保守点検</t>
    <rPh sb="0" eb="2">
      <t>ジョウホウ</t>
    </rPh>
    <rPh sb="27" eb="29">
      <t>コウツウ</t>
    </rPh>
    <rPh sb="29" eb="31">
      <t>カンセイ</t>
    </rPh>
    <rPh sb="35" eb="37">
      <t>ホシュ</t>
    </rPh>
    <rPh sb="38" eb="40">
      <t>ジョウホウ</t>
    </rPh>
    <rPh sb="40" eb="42">
      <t>キキ</t>
    </rPh>
    <rPh sb="43" eb="45">
      <t>ホシュ</t>
    </rPh>
    <rPh sb="45" eb="47">
      <t>テンケン</t>
    </rPh>
    <phoneticPr fontId="18"/>
  </si>
  <si>
    <t>【任意】ソフトウェア開発技術者　又は　応用情報技術者
【任意】システムアナリスト，上級システムアドミニストレータ　又は　ＩＴストラテジスト
【任意】アプリケーションエンジニア　又は　システムアーキテクト
【任意】プロジェクトマネージャ
【任意】テクニカルエンジニア（ネットワーク）　又は　ネットワークスペシャリスト
【任意】テクニカルエンジニア（データベース）　又は　データベーススペシャリスト
【任意】テクニカルエンジニア（システム管理）　又は　ＩＴサービスマネージャ
【任意】テクニカルエンジニア（情報セキュリティ），情報セキュリティアドミニストレータ，情報セキュリティスペシャリスト　又は　情報処理安全確保支援士</t>
    <rPh sb="1" eb="3">
      <t>ニンイ</t>
    </rPh>
    <rPh sb="10" eb="12">
      <t>カイハツ</t>
    </rPh>
    <rPh sb="12" eb="15">
      <t>ギジュツシャ</t>
    </rPh>
    <rPh sb="16" eb="17">
      <t>マタ</t>
    </rPh>
    <rPh sb="19" eb="21">
      <t>オウヨウ</t>
    </rPh>
    <rPh sb="21" eb="23">
      <t>ジョウホウ</t>
    </rPh>
    <rPh sb="23" eb="25">
      <t>ギジュツ</t>
    </rPh>
    <rPh sb="25" eb="26">
      <t>シャ</t>
    </rPh>
    <rPh sb="28" eb="30">
      <t>ニンイ</t>
    </rPh>
    <rPh sb="41" eb="43">
      <t>ジョウキュウ</t>
    </rPh>
    <rPh sb="57" eb="58">
      <t>マタ</t>
    </rPh>
    <rPh sb="71" eb="73">
      <t>ニンイ</t>
    </rPh>
    <rPh sb="88" eb="89">
      <t>マタ</t>
    </rPh>
    <rPh sb="103" eb="105">
      <t>ニンイ</t>
    </rPh>
    <rPh sb="119" eb="121">
      <t>ニンイ</t>
    </rPh>
    <rPh sb="141" eb="142">
      <t>マタ</t>
    </rPh>
    <rPh sb="159" eb="161">
      <t>ニンイ</t>
    </rPh>
    <rPh sb="181" eb="182">
      <t>マタ</t>
    </rPh>
    <rPh sb="199" eb="201">
      <t>ニンイ</t>
    </rPh>
    <rPh sb="217" eb="219">
      <t>カンリ</t>
    </rPh>
    <rPh sb="221" eb="222">
      <t>マタ</t>
    </rPh>
    <rPh sb="237" eb="239">
      <t>ニンイ</t>
    </rPh>
    <phoneticPr fontId="11"/>
  </si>
  <si>
    <t>ホームページ作成・管理</t>
    <rPh sb="9" eb="11">
      <t>カンリ</t>
    </rPh>
    <phoneticPr fontId="18"/>
  </si>
  <si>
    <t>ホームページの作成，管理</t>
  </si>
  <si>
    <t>【任意】ウェブデザイン技能士</t>
    <rPh sb="1" eb="3">
      <t>ニンイ</t>
    </rPh>
    <rPh sb="11" eb="14">
      <t>ギノウシ</t>
    </rPh>
    <phoneticPr fontId="11"/>
  </si>
  <si>
    <t>データ処理</t>
    <phoneticPr fontId="18"/>
  </si>
  <si>
    <t>データ入力，データ変換，文書・写真資料の電子データ化（スキャニング作業），データベース作成</t>
    <rPh sb="12" eb="14">
      <t>ブンショ</t>
    </rPh>
    <rPh sb="15" eb="17">
      <t>シャシン</t>
    </rPh>
    <rPh sb="17" eb="19">
      <t>シリョウ</t>
    </rPh>
    <rPh sb="43" eb="45">
      <t>サクセイ</t>
    </rPh>
    <phoneticPr fontId="18"/>
  </si>
  <si>
    <t>ＩＴコンサルティング</t>
    <phoneticPr fontId="18"/>
  </si>
  <si>
    <t>システムの調査・最適化・分析・診断，システム監査，セキュリティ監査等</t>
    <rPh sb="5" eb="7">
      <t>チョウサ</t>
    </rPh>
    <rPh sb="8" eb="11">
      <t>サイテキカ</t>
    </rPh>
    <rPh sb="12" eb="14">
      <t>ブンセキ</t>
    </rPh>
    <rPh sb="15" eb="17">
      <t>シンダン</t>
    </rPh>
    <rPh sb="22" eb="24">
      <t>カンサ</t>
    </rPh>
    <rPh sb="31" eb="33">
      <t>カンサ</t>
    </rPh>
    <rPh sb="33" eb="34">
      <t>トウ</t>
    </rPh>
    <phoneticPr fontId="18"/>
  </si>
  <si>
    <t>【任意】システム監査企業台帳登録
【任意】情報セキュリティ監査企業台帳登録
【任意】システム監査技術者
【任意】システムアナリスト，上級システムアドミニストレータ　又は　ＩＴストラテジスト</t>
    <rPh sb="1" eb="3">
      <t>ニンイ</t>
    </rPh>
    <rPh sb="8" eb="10">
      <t>カンサ</t>
    </rPh>
    <rPh sb="10" eb="12">
      <t>キギョウ</t>
    </rPh>
    <rPh sb="12" eb="14">
      <t>ダイチョウ</t>
    </rPh>
    <rPh sb="14" eb="16">
      <t>トウロク</t>
    </rPh>
    <rPh sb="18" eb="20">
      <t>ニンイ</t>
    </rPh>
    <rPh sb="21" eb="23">
      <t>ジョウホウ</t>
    </rPh>
    <rPh sb="29" eb="31">
      <t>カンサ</t>
    </rPh>
    <rPh sb="31" eb="33">
      <t>キギョウ</t>
    </rPh>
    <rPh sb="33" eb="35">
      <t>ダイチョウ</t>
    </rPh>
    <rPh sb="35" eb="37">
      <t>トウロク</t>
    </rPh>
    <rPh sb="39" eb="41">
      <t>ニンイ</t>
    </rPh>
    <rPh sb="46" eb="48">
      <t>カンサ</t>
    </rPh>
    <rPh sb="48" eb="51">
      <t>ギジュツシャ</t>
    </rPh>
    <rPh sb="53" eb="55">
      <t>ニンイ</t>
    </rPh>
    <phoneticPr fontId="11"/>
  </si>
  <si>
    <t>※情報関係研修は[16-E研修等]</t>
    <rPh sb="1" eb="3">
      <t>ジョウホウ</t>
    </rPh>
    <rPh sb="3" eb="5">
      <t>カンケイ</t>
    </rPh>
    <rPh sb="5" eb="7">
      <t>ケンシュウ</t>
    </rPh>
    <rPh sb="13" eb="15">
      <t>ケンシュウ</t>
    </rPh>
    <rPh sb="15" eb="16">
      <t>トウ</t>
    </rPh>
    <phoneticPr fontId="11"/>
  </si>
  <si>
    <t>広告・広報</t>
    <rPh sb="0" eb="2">
      <t>コウコク</t>
    </rPh>
    <rPh sb="3" eb="5">
      <t>コウホウ</t>
    </rPh>
    <phoneticPr fontId="11"/>
  </si>
  <si>
    <t>広告代理</t>
    <rPh sb="0" eb="2">
      <t>コウコク</t>
    </rPh>
    <rPh sb="2" eb="4">
      <t>ダイリ</t>
    </rPh>
    <phoneticPr fontId="11"/>
  </si>
  <si>
    <t>総合的な広告・広報の企画・制作</t>
  </si>
  <si>
    <t>企画･制作</t>
    <rPh sb="0" eb="2">
      <t>キカク</t>
    </rPh>
    <rPh sb="3" eb="5">
      <t>セイサク</t>
    </rPh>
    <phoneticPr fontId="11"/>
  </si>
  <si>
    <t>テレビ・ラジオ・新聞等</t>
    <rPh sb="8" eb="10">
      <t>シンブン</t>
    </rPh>
    <rPh sb="10" eb="11">
      <t>トウ</t>
    </rPh>
    <phoneticPr fontId="11"/>
  </si>
  <si>
    <t>テレビ・ラジオ番組の企画・制作・放送，新聞広告</t>
    <rPh sb="7" eb="9">
      <t>バングミ</t>
    </rPh>
    <rPh sb="10" eb="12">
      <t>キカク</t>
    </rPh>
    <rPh sb="13" eb="15">
      <t>セイサク</t>
    </rPh>
    <rPh sb="16" eb="18">
      <t>ホウソウ</t>
    </rPh>
    <rPh sb="19" eb="21">
      <t>シンブン</t>
    </rPh>
    <rPh sb="21" eb="23">
      <t>コウコク</t>
    </rPh>
    <phoneticPr fontId="11"/>
  </si>
  <si>
    <t>新聞折込</t>
    <rPh sb="0" eb="2">
      <t>シンブン</t>
    </rPh>
    <rPh sb="2" eb="4">
      <t>オリコミ</t>
    </rPh>
    <phoneticPr fontId="11"/>
  </si>
  <si>
    <t>新聞への折込広告</t>
    <rPh sb="0" eb="2">
      <t>シンブン</t>
    </rPh>
    <rPh sb="4" eb="6">
      <t>オリコミ</t>
    </rPh>
    <rPh sb="6" eb="8">
      <t>コウコク</t>
    </rPh>
    <phoneticPr fontId="11"/>
  </si>
  <si>
    <t>展示物</t>
  </si>
  <si>
    <t>展示品・レプリカ等の製作・修復</t>
  </si>
  <si>
    <t>映画・ビデオ</t>
  </si>
  <si>
    <t>映画・ビデオ・ＤＶＤ・ＣＤの製作，ダビング</t>
    <phoneticPr fontId="11"/>
  </si>
  <si>
    <t>イベント</t>
    <phoneticPr fontId="11"/>
  </si>
  <si>
    <t>企画・運営</t>
    <rPh sb="0" eb="2">
      <t>キカク</t>
    </rPh>
    <rPh sb="3" eb="5">
      <t>ウンエイ</t>
    </rPh>
    <phoneticPr fontId="11"/>
  </si>
  <si>
    <t>イベント，シンポジウム等の企画・運営・支援</t>
    <rPh sb="11" eb="12">
      <t>トウ</t>
    </rPh>
    <rPh sb="13" eb="15">
      <t>キカク</t>
    </rPh>
    <rPh sb="16" eb="18">
      <t>ウンエイ</t>
    </rPh>
    <rPh sb="19" eb="21">
      <t>シエン</t>
    </rPh>
    <phoneticPr fontId="11"/>
  </si>
  <si>
    <t>会場設営</t>
    <rPh sb="0" eb="2">
      <t>カイジョウ</t>
    </rPh>
    <rPh sb="2" eb="4">
      <t>セツエイ</t>
    </rPh>
    <phoneticPr fontId="11"/>
  </si>
  <si>
    <t>会場設営，展示作業</t>
    <phoneticPr fontId="11"/>
  </si>
  <si>
    <t>音響・照明機器等の操作</t>
    <rPh sb="0" eb="2">
      <t>オンキョウ</t>
    </rPh>
    <rPh sb="3" eb="5">
      <t>ショウメイ</t>
    </rPh>
    <rPh sb="5" eb="7">
      <t>キキ</t>
    </rPh>
    <rPh sb="7" eb="8">
      <t>トウ</t>
    </rPh>
    <rPh sb="9" eb="11">
      <t>ソウサ</t>
    </rPh>
    <phoneticPr fontId="11"/>
  </si>
  <si>
    <t>研修等</t>
    <rPh sb="0" eb="2">
      <t>ケンシュウ</t>
    </rPh>
    <rPh sb="2" eb="3">
      <t>トウ</t>
    </rPh>
    <phoneticPr fontId="11"/>
  </si>
  <si>
    <t>職員研修</t>
    <rPh sb="0" eb="2">
      <t>ショクイン</t>
    </rPh>
    <rPh sb="2" eb="4">
      <t>ケンシュウ</t>
    </rPh>
    <phoneticPr fontId="11"/>
  </si>
  <si>
    <t>県職員への各種研修</t>
    <rPh sb="0" eb="1">
      <t>ケン</t>
    </rPh>
    <rPh sb="1" eb="3">
      <t>ショクイン</t>
    </rPh>
    <rPh sb="5" eb="7">
      <t>カクシュ</t>
    </rPh>
    <rPh sb="7" eb="9">
      <t>ケンシュウ</t>
    </rPh>
    <phoneticPr fontId="11"/>
  </si>
  <si>
    <t>航空機訓練</t>
    <rPh sb="0" eb="3">
      <t>コウクウキ</t>
    </rPh>
    <rPh sb="3" eb="5">
      <t>クンレン</t>
    </rPh>
    <phoneticPr fontId="11"/>
  </si>
  <si>
    <t>航空機・ヘリコプターの操縦訓練，整備訓練等</t>
    <rPh sb="0" eb="3">
      <t>コウクウキ</t>
    </rPh>
    <rPh sb="11" eb="13">
      <t>ソウジュウ</t>
    </rPh>
    <rPh sb="13" eb="15">
      <t>クンレン</t>
    </rPh>
    <rPh sb="16" eb="18">
      <t>セイビ</t>
    </rPh>
    <rPh sb="18" eb="20">
      <t>クンレン</t>
    </rPh>
    <rPh sb="20" eb="21">
      <t>トウ</t>
    </rPh>
    <phoneticPr fontId="11"/>
  </si>
  <si>
    <t>職業訓練</t>
    <rPh sb="0" eb="2">
      <t>ショクギョウ</t>
    </rPh>
    <rPh sb="2" eb="4">
      <t>クンレン</t>
    </rPh>
    <phoneticPr fontId="11"/>
  </si>
  <si>
    <t>運転免許関係講習</t>
    <rPh sb="0" eb="2">
      <t>ウンテン</t>
    </rPh>
    <rPh sb="2" eb="4">
      <t>メンキョ</t>
    </rPh>
    <rPh sb="4" eb="6">
      <t>カンケイ</t>
    </rPh>
    <rPh sb="6" eb="8">
      <t>コウシュウ</t>
    </rPh>
    <phoneticPr fontId="11"/>
  </si>
  <si>
    <t>運転免許関係の各種講習</t>
    <rPh sb="0" eb="2">
      <t>ウンテン</t>
    </rPh>
    <rPh sb="2" eb="4">
      <t>メンキョ</t>
    </rPh>
    <rPh sb="4" eb="6">
      <t>カンケイ</t>
    </rPh>
    <rPh sb="7" eb="9">
      <t>カクシュ</t>
    </rPh>
    <rPh sb="9" eb="11">
      <t>コウシュウ</t>
    </rPh>
    <phoneticPr fontId="11"/>
  </si>
  <si>
    <t>印刷物等のデザイン企画・制作，イラスト作成</t>
    <rPh sb="19" eb="21">
      <t>サクセイ</t>
    </rPh>
    <phoneticPr fontId="11"/>
  </si>
  <si>
    <t>設計</t>
    <phoneticPr fontId="11"/>
  </si>
  <si>
    <t>設計図書の作成（建設関係以外）</t>
  </si>
  <si>
    <t>写真撮影・製図</t>
    <rPh sb="2" eb="4">
      <t>サツエイ</t>
    </rPh>
    <phoneticPr fontId="11"/>
  </si>
  <si>
    <t>写真撮影</t>
    <rPh sb="0" eb="2">
      <t>シャシン</t>
    </rPh>
    <rPh sb="2" eb="4">
      <t>サツエイ</t>
    </rPh>
    <phoneticPr fontId="11"/>
  </si>
  <si>
    <t>航空写真を除く写真撮影</t>
    <rPh sb="0" eb="2">
      <t>コウクウ</t>
    </rPh>
    <rPh sb="2" eb="4">
      <t>シャシン</t>
    </rPh>
    <rPh sb="5" eb="6">
      <t>ノゾ</t>
    </rPh>
    <rPh sb="7" eb="9">
      <t>シャシン</t>
    </rPh>
    <rPh sb="9" eb="11">
      <t>サツエイ</t>
    </rPh>
    <phoneticPr fontId="11"/>
  </si>
  <si>
    <t>航空写真</t>
    <rPh sb="0" eb="2">
      <t>コウクウ</t>
    </rPh>
    <rPh sb="2" eb="4">
      <t>シャシン</t>
    </rPh>
    <phoneticPr fontId="11"/>
  </si>
  <si>
    <t>航空写真撮影</t>
    <rPh sb="0" eb="2">
      <t>コウクウ</t>
    </rPh>
    <rPh sb="2" eb="4">
      <t>シャシン</t>
    </rPh>
    <rPh sb="4" eb="6">
      <t>サツエイ</t>
    </rPh>
    <phoneticPr fontId="11"/>
  </si>
  <si>
    <t>図面製作</t>
    <rPh sb="0" eb="2">
      <t>ズメン</t>
    </rPh>
    <rPh sb="2" eb="4">
      <t>セイサク</t>
    </rPh>
    <phoneticPr fontId="11"/>
  </si>
  <si>
    <t>図面製作，写図</t>
    <rPh sb="0" eb="2">
      <t>ズメン</t>
    </rPh>
    <rPh sb="2" eb="4">
      <t>セイサク</t>
    </rPh>
    <rPh sb="5" eb="6">
      <t>シャ</t>
    </rPh>
    <rPh sb="6" eb="7">
      <t>ズ</t>
    </rPh>
    <phoneticPr fontId="11"/>
  </si>
  <si>
    <t>地図製作</t>
    <rPh sb="0" eb="2">
      <t>チズ</t>
    </rPh>
    <rPh sb="2" eb="4">
      <t>セイサク</t>
    </rPh>
    <phoneticPr fontId="11"/>
  </si>
  <si>
    <t>I</t>
    <phoneticPr fontId="11"/>
  </si>
  <si>
    <t>旅行企画</t>
  </si>
  <si>
    <t>視察旅行・研修旅行の企画・手配，旅行への添乗</t>
  </si>
  <si>
    <t>【必須】旅行業登録　又は　旅行業者代理業登録</t>
    <rPh sb="1" eb="3">
      <t>ヒッス</t>
    </rPh>
    <rPh sb="4" eb="7">
      <t>リョコウギョウ</t>
    </rPh>
    <rPh sb="7" eb="9">
      <t>トウロク</t>
    </rPh>
    <rPh sb="10" eb="11">
      <t>マタ</t>
    </rPh>
    <rPh sb="13" eb="15">
      <t>リョコウ</t>
    </rPh>
    <rPh sb="15" eb="17">
      <t>ギョウシャ</t>
    </rPh>
    <rPh sb="17" eb="19">
      <t>ダイリ</t>
    </rPh>
    <rPh sb="19" eb="20">
      <t>ギョウ</t>
    </rPh>
    <rPh sb="20" eb="22">
      <t>トウロク</t>
    </rPh>
    <phoneticPr fontId="11"/>
  </si>
  <si>
    <t>雇用提案</t>
    <rPh sb="0" eb="2">
      <t>コヨウ</t>
    </rPh>
    <rPh sb="2" eb="4">
      <t>テイアン</t>
    </rPh>
    <phoneticPr fontId="11"/>
  </si>
  <si>
    <t>貨物運送</t>
    <rPh sb="0" eb="2">
      <t>カモツ</t>
    </rPh>
    <rPh sb="2" eb="4">
      <t>ウンソウ</t>
    </rPh>
    <phoneticPr fontId="11"/>
  </si>
  <si>
    <t>引越し</t>
    <rPh sb="0" eb="2">
      <t>ヒッコ</t>
    </rPh>
    <phoneticPr fontId="11"/>
  </si>
  <si>
    <t>引越，事務所移転</t>
    <rPh sb="0" eb="2">
      <t>ヒッコ</t>
    </rPh>
    <phoneticPr fontId="11"/>
  </si>
  <si>
    <t>【必須】一般貨物自動車運送事業許可，特定貨物自動車運送事業許可，貨物軽自動車運送事業届出　又は　貨物利用運送事業許可</t>
    <rPh sb="1" eb="3">
      <t>ヒッス</t>
    </rPh>
    <rPh sb="4" eb="6">
      <t>イッパン</t>
    </rPh>
    <rPh sb="6" eb="8">
      <t>カモツ</t>
    </rPh>
    <rPh sb="8" eb="11">
      <t>ジドウシャ</t>
    </rPh>
    <rPh sb="11" eb="13">
      <t>ウンソウ</t>
    </rPh>
    <rPh sb="13" eb="15">
      <t>ジギョウ</t>
    </rPh>
    <rPh sb="15" eb="17">
      <t>キョカ</t>
    </rPh>
    <rPh sb="18" eb="20">
      <t>トクテイ</t>
    </rPh>
    <rPh sb="20" eb="22">
      <t>カモツ</t>
    </rPh>
    <rPh sb="22" eb="25">
      <t>ジドウシャ</t>
    </rPh>
    <rPh sb="25" eb="27">
      <t>ウンソウ</t>
    </rPh>
    <rPh sb="27" eb="29">
      <t>ジギョウ</t>
    </rPh>
    <rPh sb="29" eb="31">
      <t>キョカ</t>
    </rPh>
    <rPh sb="32" eb="34">
      <t>カモツ</t>
    </rPh>
    <rPh sb="34" eb="38">
      <t>ケイジドウシャ</t>
    </rPh>
    <rPh sb="38" eb="40">
      <t>ウンソウ</t>
    </rPh>
    <rPh sb="40" eb="42">
      <t>ジギョウ</t>
    </rPh>
    <rPh sb="42" eb="44">
      <t>トドケデ</t>
    </rPh>
    <rPh sb="45" eb="46">
      <t>マタ</t>
    </rPh>
    <rPh sb="48" eb="50">
      <t>カモツ</t>
    </rPh>
    <rPh sb="50" eb="52">
      <t>リヨウ</t>
    </rPh>
    <rPh sb="52" eb="54">
      <t>ウンソウ</t>
    </rPh>
    <rPh sb="54" eb="56">
      <t>ジギョウ</t>
    </rPh>
    <rPh sb="56" eb="58">
      <t>キョカ</t>
    </rPh>
    <phoneticPr fontId="11"/>
  </si>
  <si>
    <t>運搬</t>
    <rPh sb="0" eb="2">
      <t>ウンパン</t>
    </rPh>
    <phoneticPr fontId="11"/>
  </si>
  <si>
    <t>美術品，楽器</t>
    <rPh sb="0" eb="2">
      <t>ビジュツ</t>
    </rPh>
    <rPh sb="2" eb="3">
      <t>ヒン</t>
    </rPh>
    <rPh sb="4" eb="6">
      <t>ガッキ</t>
    </rPh>
    <phoneticPr fontId="11"/>
  </si>
  <si>
    <t>美術品・ピアノの運搬</t>
    <rPh sb="0" eb="2">
      <t>ビジュツ</t>
    </rPh>
    <rPh sb="2" eb="3">
      <t>ヒン</t>
    </rPh>
    <rPh sb="8" eb="10">
      <t>ウンパン</t>
    </rPh>
    <phoneticPr fontId="11"/>
  </si>
  <si>
    <t>宅配便</t>
    <rPh sb="0" eb="3">
      <t>タクハイビン</t>
    </rPh>
    <phoneticPr fontId="11"/>
  </si>
  <si>
    <t>宅配便，メール便</t>
    <rPh sb="0" eb="3">
      <t>タクハイビン</t>
    </rPh>
    <rPh sb="7" eb="8">
      <t>ビン</t>
    </rPh>
    <phoneticPr fontId="11"/>
  </si>
  <si>
    <t>その他一般貨物</t>
    <rPh sb="2" eb="3">
      <t>タ</t>
    </rPh>
    <rPh sb="3" eb="5">
      <t>イッパン</t>
    </rPh>
    <rPh sb="5" eb="7">
      <t>カモツ</t>
    </rPh>
    <phoneticPr fontId="11"/>
  </si>
  <si>
    <t>旅客運送</t>
  </si>
  <si>
    <t>タクシー・貸切バス・スクールバス運行等自動車による旅客運送</t>
    <rPh sb="5" eb="7">
      <t>カシキリ</t>
    </rPh>
    <rPh sb="16" eb="18">
      <t>ウンコウ</t>
    </rPh>
    <rPh sb="18" eb="19">
      <t>トウ</t>
    </rPh>
    <rPh sb="19" eb="22">
      <t>ジドウシャ</t>
    </rPh>
    <rPh sb="25" eb="27">
      <t>リョカク</t>
    </rPh>
    <rPh sb="27" eb="29">
      <t>ウンソウ</t>
    </rPh>
    <phoneticPr fontId="11"/>
  </si>
  <si>
    <t>【必須】一般貸切旅客自動車運送事業許可，一般乗用旅客自動車運送事業許可　又は　特定旅客自動車運送事業許可</t>
    <rPh sb="1" eb="3">
      <t>ヒッス</t>
    </rPh>
    <rPh sb="4" eb="6">
      <t>イッパン</t>
    </rPh>
    <rPh sb="6" eb="8">
      <t>カシキリ</t>
    </rPh>
    <rPh sb="8" eb="10">
      <t>リョカク</t>
    </rPh>
    <rPh sb="10" eb="13">
      <t>ジドウシャ</t>
    </rPh>
    <rPh sb="13" eb="15">
      <t>ウンソウ</t>
    </rPh>
    <rPh sb="15" eb="17">
      <t>ジギョウ</t>
    </rPh>
    <rPh sb="17" eb="19">
      <t>キョカ</t>
    </rPh>
    <rPh sb="20" eb="22">
      <t>イッパン</t>
    </rPh>
    <rPh sb="22" eb="24">
      <t>ジョウヨウ</t>
    </rPh>
    <rPh sb="24" eb="26">
      <t>リョカク</t>
    </rPh>
    <rPh sb="26" eb="29">
      <t>ジドウシャ</t>
    </rPh>
    <rPh sb="29" eb="31">
      <t>ウンソウ</t>
    </rPh>
    <rPh sb="31" eb="33">
      <t>ジギョウ</t>
    </rPh>
    <rPh sb="33" eb="35">
      <t>キョカ</t>
    </rPh>
    <rPh sb="36" eb="37">
      <t>マタ</t>
    </rPh>
    <rPh sb="39" eb="41">
      <t>トクテイ</t>
    </rPh>
    <rPh sb="41" eb="43">
      <t>リョカク</t>
    </rPh>
    <rPh sb="43" eb="46">
      <t>ジドウシャ</t>
    </rPh>
    <rPh sb="46" eb="48">
      <t>ウンソウ</t>
    </rPh>
    <rPh sb="48" eb="50">
      <t>ジギョウ</t>
    </rPh>
    <rPh sb="50" eb="52">
      <t>キョカ</t>
    </rPh>
    <phoneticPr fontId="11"/>
  </si>
  <si>
    <t>郵便・信書便</t>
    <rPh sb="0" eb="2">
      <t>ユウビン</t>
    </rPh>
    <rPh sb="3" eb="5">
      <t>シンショ</t>
    </rPh>
    <rPh sb="5" eb="6">
      <t>ビン</t>
    </rPh>
    <phoneticPr fontId="11"/>
  </si>
  <si>
    <t>【必須】信書便事業者（郵便事業株式会社を除く。）</t>
    <rPh sb="1" eb="3">
      <t>ヒッス</t>
    </rPh>
    <rPh sb="4" eb="6">
      <t>シンショ</t>
    </rPh>
    <rPh sb="6" eb="7">
      <t>ビン</t>
    </rPh>
    <rPh sb="7" eb="10">
      <t>ジギョウシャ</t>
    </rPh>
    <rPh sb="11" eb="13">
      <t>ユウビン</t>
    </rPh>
    <rPh sb="13" eb="15">
      <t>ジギョウ</t>
    </rPh>
    <rPh sb="15" eb="19">
      <t>カブシキガイシャ</t>
    </rPh>
    <rPh sb="20" eb="21">
      <t>ノゾ</t>
    </rPh>
    <phoneticPr fontId="11"/>
  </si>
  <si>
    <t>運行管理</t>
    <rPh sb="0" eb="2">
      <t>ウンコウ</t>
    </rPh>
    <rPh sb="2" eb="4">
      <t>カンリ</t>
    </rPh>
    <phoneticPr fontId="11"/>
  </si>
  <si>
    <t>車両・船舶・航空機の運行管理</t>
    <rPh sb="0" eb="2">
      <t>シャリョウ</t>
    </rPh>
    <rPh sb="3" eb="5">
      <t>センパク</t>
    </rPh>
    <rPh sb="6" eb="9">
      <t>コウクウキ</t>
    </rPh>
    <rPh sb="10" eb="12">
      <t>ウンコウ</t>
    </rPh>
    <rPh sb="12" eb="14">
      <t>カンリ</t>
    </rPh>
    <phoneticPr fontId="11"/>
  </si>
  <si>
    <t>車両レッカー移動</t>
    <rPh sb="0" eb="2">
      <t>シャリョウ</t>
    </rPh>
    <rPh sb="6" eb="8">
      <t>イドウ</t>
    </rPh>
    <phoneticPr fontId="11"/>
  </si>
  <si>
    <t>自動車等車両のレッカー移動</t>
    <rPh sb="0" eb="3">
      <t>ジドウシャ</t>
    </rPh>
    <rPh sb="3" eb="4">
      <t>トウ</t>
    </rPh>
    <rPh sb="4" eb="6">
      <t>シャリョウ</t>
    </rPh>
    <rPh sb="11" eb="13">
      <t>イドウ</t>
    </rPh>
    <phoneticPr fontId="11"/>
  </si>
  <si>
    <t>【任意】一般貨物自動車運送事業許可
【任意】自家用自動車有償運送許可</t>
    <rPh sb="1" eb="3">
      <t>ニンイ</t>
    </rPh>
    <rPh sb="4" eb="6">
      <t>イッパン</t>
    </rPh>
    <rPh sb="6" eb="8">
      <t>カモツ</t>
    </rPh>
    <rPh sb="8" eb="11">
      <t>ジドウシャ</t>
    </rPh>
    <rPh sb="11" eb="13">
      <t>ウンソウ</t>
    </rPh>
    <rPh sb="13" eb="15">
      <t>ジギョウ</t>
    </rPh>
    <rPh sb="15" eb="17">
      <t>キョカ</t>
    </rPh>
    <rPh sb="19" eb="21">
      <t>ニンイ</t>
    </rPh>
    <rPh sb="22" eb="25">
      <t>ジカヨウ</t>
    </rPh>
    <rPh sb="25" eb="28">
      <t>ジドウシャ</t>
    </rPh>
    <rPh sb="28" eb="30">
      <t>ユウショウ</t>
    </rPh>
    <rPh sb="30" eb="32">
      <t>ウンソウ</t>
    </rPh>
    <rPh sb="32" eb="34">
      <t>キョカ</t>
    </rPh>
    <phoneticPr fontId="11"/>
  </si>
  <si>
    <t>梱包・発送代行</t>
    <rPh sb="3" eb="5">
      <t>ハッソウ</t>
    </rPh>
    <rPh sb="5" eb="7">
      <t>ダイコウ</t>
    </rPh>
    <phoneticPr fontId="11"/>
  </si>
  <si>
    <t>梱包，仕分，封入封緘，ダイレクトメール等発送代行</t>
    <rPh sb="0" eb="2">
      <t>コンポウ</t>
    </rPh>
    <rPh sb="3" eb="5">
      <t>シワ</t>
    </rPh>
    <rPh sb="6" eb="8">
      <t>フウニュウ</t>
    </rPh>
    <rPh sb="8" eb="10">
      <t>フウカン</t>
    </rPh>
    <rPh sb="19" eb="20">
      <t>トウ</t>
    </rPh>
    <rPh sb="20" eb="22">
      <t>ハッソウ</t>
    </rPh>
    <rPh sb="22" eb="24">
      <t>ダイコウ</t>
    </rPh>
    <phoneticPr fontId="18"/>
  </si>
  <si>
    <t>保管</t>
  </si>
  <si>
    <t>保管代行，貸倉庫，トランクルーム</t>
    <phoneticPr fontId="18"/>
  </si>
  <si>
    <t>【必須】倉庫業登録</t>
    <rPh sb="1" eb="3">
      <t>ヒッス</t>
    </rPh>
    <rPh sb="4" eb="6">
      <t>ソウコ</t>
    </rPh>
    <rPh sb="6" eb="7">
      <t>ギョウ</t>
    </rPh>
    <rPh sb="7" eb="9">
      <t>トウロク</t>
    </rPh>
    <phoneticPr fontId="11"/>
  </si>
  <si>
    <t>医薬品配送・保管，自動車以外の貨物・旅客運送</t>
    <rPh sb="0" eb="3">
      <t>イヤクヒン</t>
    </rPh>
    <rPh sb="3" eb="5">
      <t>ハイソウ</t>
    </rPh>
    <rPh sb="6" eb="8">
      <t>ホカン</t>
    </rPh>
    <rPh sb="9" eb="12">
      <t>ジドウシャ</t>
    </rPh>
    <rPh sb="12" eb="14">
      <t>イガイ</t>
    </rPh>
    <rPh sb="15" eb="17">
      <t>カモツ</t>
    </rPh>
    <rPh sb="18" eb="20">
      <t>リョカク</t>
    </rPh>
    <rPh sb="20" eb="22">
      <t>ウンソウ</t>
    </rPh>
    <phoneticPr fontId="18"/>
  </si>
  <si>
    <t>医療事務</t>
  </si>
  <si>
    <t>医療費の請求・点検，外来・入院受付，会計窓口などの事務</t>
  </si>
  <si>
    <t>医療</t>
    <rPh sb="0" eb="2">
      <t>イリョウ</t>
    </rPh>
    <phoneticPr fontId="11"/>
  </si>
  <si>
    <t>集団検診等</t>
    <rPh sb="4" eb="5">
      <t>トウ</t>
    </rPh>
    <phoneticPr fontId="11"/>
  </si>
  <si>
    <t>健康診断，検診，人間ドック等</t>
    <rPh sb="5" eb="7">
      <t>ケンシン</t>
    </rPh>
    <rPh sb="8" eb="10">
      <t>ニンゲン</t>
    </rPh>
    <rPh sb="13" eb="14">
      <t>トウ</t>
    </rPh>
    <phoneticPr fontId="18"/>
  </si>
  <si>
    <t>【必須】病院開設許可，診療所開設許可（届）　又は　衛生検査所登録
【任意】検診車保有台数</t>
    <rPh sb="1" eb="3">
      <t>ヒッス</t>
    </rPh>
    <rPh sb="4" eb="6">
      <t>ビョウイン</t>
    </rPh>
    <rPh sb="6" eb="8">
      <t>カイセツ</t>
    </rPh>
    <rPh sb="8" eb="10">
      <t>キョカ</t>
    </rPh>
    <rPh sb="11" eb="14">
      <t>シンリョウジョ</t>
    </rPh>
    <rPh sb="14" eb="16">
      <t>カイセツ</t>
    </rPh>
    <rPh sb="16" eb="18">
      <t>キョカ</t>
    </rPh>
    <rPh sb="19" eb="20">
      <t>トド</t>
    </rPh>
    <rPh sb="22" eb="23">
      <t>マタ</t>
    </rPh>
    <rPh sb="25" eb="27">
      <t>エイセイ</t>
    </rPh>
    <rPh sb="27" eb="29">
      <t>ケンサ</t>
    </rPh>
    <rPh sb="29" eb="30">
      <t>ショ</t>
    </rPh>
    <rPh sb="30" eb="32">
      <t>トウロク</t>
    </rPh>
    <rPh sb="34" eb="36">
      <t>ニンイ</t>
    </rPh>
    <rPh sb="37" eb="39">
      <t>ケンシン</t>
    </rPh>
    <rPh sb="39" eb="40">
      <t>クルマ</t>
    </rPh>
    <rPh sb="40" eb="42">
      <t>ホユウ</t>
    </rPh>
    <rPh sb="42" eb="44">
      <t>ダイスウ</t>
    </rPh>
    <phoneticPr fontId="11"/>
  </si>
  <si>
    <t>臨床検査</t>
  </si>
  <si>
    <t>血液検査，尿便検査，ギョウ虫検査，保菌検査，心電図・脳波検査</t>
  </si>
  <si>
    <t>【任意】医療関連サービスマーク（衛生検査所）</t>
    <rPh sb="1" eb="3">
      <t>ニンイ</t>
    </rPh>
    <rPh sb="4" eb="6">
      <t>イリョウ</t>
    </rPh>
    <rPh sb="6" eb="8">
      <t>カンレン</t>
    </rPh>
    <rPh sb="16" eb="18">
      <t>エイセイ</t>
    </rPh>
    <rPh sb="18" eb="20">
      <t>ケンサ</t>
    </rPh>
    <rPh sb="20" eb="21">
      <t>ショ</t>
    </rPh>
    <phoneticPr fontId="11"/>
  </si>
  <si>
    <t>医療機器の保守点検</t>
    <rPh sb="0" eb="2">
      <t>イリョウ</t>
    </rPh>
    <rPh sb="2" eb="4">
      <t>キキ</t>
    </rPh>
    <rPh sb="5" eb="7">
      <t>ホシュ</t>
    </rPh>
    <rPh sb="7" eb="9">
      <t>テンケン</t>
    </rPh>
    <phoneticPr fontId="11"/>
  </si>
  <si>
    <t>医療機器の保守点検，医療ガス設備保守点検</t>
    <rPh sb="0" eb="2">
      <t>イリョウ</t>
    </rPh>
    <rPh sb="2" eb="4">
      <t>キキ</t>
    </rPh>
    <rPh sb="5" eb="7">
      <t>ホシュ</t>
    </rPh>
    <rPh sb="7" eb="9">
      <t>テンケン</t>
    </rPh>
    <rPh sb="10" eb="12">
      <t>イリョウ</t>
    </rPh>
    <rPh sb="14" eb="16">
      <t>セツビ</t>
    </rPh>
    <rPh sb="16" eb="18">
      <t>ホシュ</t>
    </rPh>
    <rPh sb="18" eb="20">
      <t>テンケン</t>
    </rPh>
    <phoneticPr fontId="11"/>
  </si>
  <si>
    <t>【任意】医療関連サービスマーク（医療用ガス供給設備保守点検）
【任意】医療関連サービスマーク（医療機器保守点検）</t>
    <rPh sb="1" eb="3">
      <t>ニンイ</t>
    </rPh>
    <rPh sb="4" eb="6">
      <t>イリョウ</t>
    </rPh>
    <rPh sb="6" eb="8">
      <t>カンレン</t>
    </rPh>
    <rPh sb="16" eb="19">
      <t>イリョウヨウ</t>
    </rPh>
    <rPh sb="21" eb="23">
      <t>キョウキュウ</t>
    </rPh>
    <rPh sb="23" eb="25">
      <t>セツビ</t>
    </rPh>
    <rPh sb="25" eb="27">
      <t>ホシュ</t>
    </rPh>
    <rPh sb="27" eb="29">
      <t>テンケン</t>
    </rPh>
    <rPh sb="32" eb="34">
      <t>ニンイ</t>
    </rPh>
    <rPh sb="35" eb="37">
      <t>イリョウ</t>
    </rPh>
    <rPh sb="37" eb="39">
      <t>カンレン</t>
    </rPh>
    <rPh sb="47" eb="49">
      <t>イリョウ</t>
    </rPh>
    <rPh sb="49" eb="51">
      <t>キキ</t>
    </rPh>
    <rPh sb="51" eb="53">
      <t>ホシュ</t>
    </rPh>
    <rPh sb="53" eb="55">
      <t>テンケン</t>
    </rPh>
    <phoneticPr fontId="11"/>
  </si>
  <si>
    <t>医療材料等物品管理</t>
    <rPh sb="0" eb="2">
      <t>イリョウ</t>
    </rPh>
    <rPh sb="2" eb="5">
      <t>ザイリョウトウ</t>
    </rPh>
    <rPh sb="5" eb="7">
      <t>ブッピン</t>
    </rPh>
    <rPh sb="7" eb="9">
      <t>カンリ</t>
    </rPh>
    <phoneticPr fontId="11"/>
  </si>
  <si>
    <t>給食</t>
    <rPh sb="0" eb="2">
      <t>キュウショク</t>
    </rPh>
    <phoneticPr fontId="11"/>
  </si>
  <si>
    <t>学校給食（現地調理）</t>
    <rPh sb="0" eb="2">
      <t>ガッコウ</t>
    </rPh>
    <rPh sb="2" eb="4">
      <t>キュウショク</t>
    </rPh>
    <rPh sb="5" eb="7">
      <t>ゲンチ</t>
    </rPh>
    <rPh sb="7" eb="9">
      <t>チョウリ</t>
    </rPh>
    <phoneticPr fontId="11"/>
  </si>
  <si>
    <t>現地調理による学校給食</t>
    <rPh sb="0" eb="2">
      <t>ゲンチ</t>
    </rPh>
    <rPh sb="2" eb="4">
      <t>チョウリ</t>
    </rPh>
    <rPh sb="7" eb="9">
      <t>ガッコウ</t>
    </rPh>
    <rPh sb="9" eb="11">
      <t>キュウショク</t>
    </rPh>
    <phoneticPr fontId="11"/>
  </si>
  <si>
    <t>【任意】医療関連サービスマーク（患者等給食）
【任意】管理栄養士
【任意】栄養士
【任意】調理師
「02学校給食（デリバリー）」のみ
（【必須】食品営業許可（飲食店営業））</t>
    <rPh sb="1" eb="3">
      <t>ニンイ</t>
    </rPh>
    <rPh sb="4" eb="6">
      <t>イリョウ</t>
    </rPh>
    <rPh sb="6" eb="8">
      <t>カンレン</t>
    </rPh>
    <rPh sb="16" eb="19">
      <t>カンジャトウ</t>
    </rPh>
    <rPh sb="19" eb="21">
      <t>キュウショク</t>
    </rPh>
    <rPh sb="24" eb="26">
      <t>ニンイ</t>
    </rPh>
    <rPh sb="27" eb="29">
      <t>カンリ</t>
    </rPh>
    <rPh sb="29" eb="32">
      <t>エイヨウシ</t>
    </rPh>
    <rPh sb="34" eb="36">
      <t>ニンイ</t>
    </rPh>
    <rPh sb="37" eb="40">
      <t>エイヨウシ</t>
    </rPh>
    <rPh sb="42" eb="44">
      <t>ニンイ</t>
    </rPh>
    <rPh sb="45" eb="48">
      <t>チョウリシ</t>
    </rPh>
    <rPh sb="52" eb="54">
      <t>ガッコウ</t>
    </rPh>
    <rPh sb="54" eb="56">
      <t>キュウショク</t>
    </rPh>
    <rPh sb="69" eb="71">
      <t>ヒッス</t>
    </rPh>
    <rPh sb="72" eb="74">
      <t>ショクヒン</t>
    </rPh>
    <rPh sb="74" eb="76">
      <t>エイギョウ</t>
    </rPh>
    <rPh sb="76" eb="78">
      <t>キョカ</t>
    </rPh>
    <rPh sb="79" eb="81">
      <t>インショク</t>
    </rPh>
    <rPh sb="81" eb="82">
      <t>テン</t>
    </rPh>
    <rPh sb="82" eb="84">
      <t>エイギョウ</t>
    </rPh>
    <phoneticPr fontId="11"/>
  </si>
  <si>
    <t>学校給食（デリバリー）</t>
    <rPh sb="0" eb="2">
      <t>ガッコウ</t>
    </rPh>
    <rPh sb="2" eb="4">
      <t>キュウショク</t>
    </rPh>
    <phoneticPr fontId="11"/>
  </si>
  <si>
    <t>病院給食</t>
    <rPh sb="0" eb="2">
      <t>ビョウイン</t>
    </rPh>
    <rPh sb="2" eb="4">
      <t>キュウショク</t>
    </rPh>
    <phoneticPr fontId="11"/>
  </si>
  <si>
    <t>治療食給食，病院内の栄養管理・相談</t>
  </si>
  <si>
    <t>04</t>
    <phoneticPr fontId="11"/>
  </si>
  <si>
    <t>寮･宿舎賄い</t>
    <rPh sb="0" eb="1">
      <t>リョウ</t>
    </rPh>
    <rPh sb="2" eb="4">
      <t>シュクシャ</t>
    </rPh>
    <rPh sb="4" eb="5">
      <t>マカナ</t>
    </rPh>
    <phoneticPr fontId="11"/>
  </si>
  <si>
    <t>食器洗浄</t>
  </si>
  <si>
    <t xml:space="preserve">独身寮，寄宿舎等賄い業務，食堂等運営業務
</t>
    <rPh sb="0" eb="2">
      <t>ドクシン</t>
    </rPh>
    <rPh sb="2" eb="3">
      <t>リョウ</t>
    </rPh>
    <rPh sb="4" eb="7">
      <t>キシュクシャ</t>
    </rPh>
    <rPh sb="7" eb="8">
      <t>トウ</t>
    </rPh>
    <rPh sb="8" eb="9">
      <t>マカナ</t>
    </rPh>
    <rPh sb="10" eb="12">
      <t>ギョウム</t>
    </rPh>
    <rPh sb="13" eb="15">
      <t>ショクドウ</t>
    </rPh>
    <rPh sb="15" eb="16">
      <t>トウ</t>
    </rPh>
    <rPh sb="16" eb="18">
      <t>ウンエイ</t>
    </rPh>
    <rPh sb="18" eb="20">
      <t>ギョウム</t>
    </rPh>
    <phoneticPr fontId="18"/>
  </si>
  <si>
    <t>機器の保守点検</t>
    <rPh sb="0" eb="2">
      <t>キキ</t>
    </rPh>
    <rPh sb="3" eb="5">
      <t>ホシュ</t>
    </rPh>
    <rPh sb="5" eb="7">
      <t>テンケン</t>
    </rPh>
    <phoneticPr fontId="11"/>
  </si>
  <si>
    <t>事務機器の保守点検　※情報機器（PC等）は15-D</t>
    <rPh sb="0" eb="2">
      <t>ジム</t>
    </rPh>
    <rPh sb="2" eb="4">
      <t>キキ</t>
    </rPh>
    <rPh sb="5" eb="7">
      <t>ホシュ</t>
    </rPh>
    <rPh sb="7" eb="9">
      <t>テンケン</t>
    </rPh>
    <rPh sb="11" eb="13">
      <t>ジョウホウ</t>
    </rPh>
    <rPh sb="13" eb="15">
      <t>キキ</t>
    </rPh>
    <rPh sb="18" eb="19">
      <t>ナド</t>
    </rPh>
    <phoneticPr fontId="11"/>
  </si>
  <si>
    <t>計測機器</t>
    <rPh sb="0" eb="2">
      <t>ケイソク</t>
    </rPh>
    <rPh sb="2" eb="4">
      <t>キキ</t>
    </rPh>
    <phoneticPr fontId="11"/>
  </si>
  <si>
    <t>環境測定機器，測量機器，試験検査機器の保守点検</t>
    <rPh sb="0" eb="2">
      <t>カンキョウ</t>
    </rPh>
    <rPh sb="2" eb="4">
      <t>ソクテイ</t>
    </rPh>
    <rPh sb="4" eb="6">
      <t>キキ</t>
    </rPh>
    <rPh sb="7" eb="9">
      <t>ソクリョウ</t>
    </rPh>
    <rPh sb="9" eb="11">
      <t>キキ</t>
    </rPh>
    <rPh sb="12" eb="14">
      <t>シケン</t>
    </rPh>
    <rPh sb="14" eb="16">
      <t>ケンサ</t>
    </rPh>
    <rPh sb="16" eb="18">
      <t>キキ</t>
    </rPh>
    <rPh sb="19" eb="21">
      <t>ホシュ</t>
    </rPh>
    <rPh sb="21" eb="23">
      <t>テンケン</t>
    </rPh>
    <phoneticPr fontId="11"/>
  </si>
  <si>
    <t>機器等保守点検</t>
    <rPh sb="0" eb="3">
      <t>キキトウ</t>
    </rPh>
    <rPh sb="3" eb="5">
      <t>ホシュ</t>
    </rPh>
    <rPh sb="5" eb="7">
      <t>テンケン</t>
    </rPh>
    <phoneticPr fontId="11"/>
  </si>
  <si>
    <t>遊具保守点検</t>
    <rPh sb="0" eb="2">
      <t>ユウグ</t>
    </rPh>
    <rPh sb="2" eb="4">
      <t>ホシュ</t>
    </rPh>
    <rPh sb="4" eb="6">
      <t>テンケン</t>
    </rPh>
    <phoneticPr fontId="11"/>
  </si>
  <si>
    <t>遊具，体育器具，運動器具の保守点検</t>
    <rPh sb="0" eb="2">
      <t>ユウグ</t>
    </rPh>
    <rPh sb="3" eb="5">
      <t>タイイク</t>
    </rPh>
    <rPh sb="5" eb="7">
      <t>キグ</t>
    </rPh>
    <rPh sb="8" eb="10">
      <t>ウンドウ</t>
    </rPh>
    <rPh sb="10" eb="12">
      <t>キグ</t>
    </rPh>
    <rPh sb="13" eb="15">
      <t>ホシュ</t>
    </rPh>
    <rPh sb="15" eb="17">
      <t>テンケン</t>
    </rPh>
    <phoneticPr fontId="11"/>
  </si>
  <si>
    <t>楽器調律</t>
    <rPh sb="0" eb="2">
      <t>ガッキ</t>
    </rPh>
    <rPh sb="2" eb="4">
      <t>チョウリツ</t>
    </rPh>
    <phoneticPr fontId="11"/>
  </si>
  <si>
    <t>ピアノ調律</t>
    <rPh sb="3" eb="5">
      <t>チョウリツ</t>
    </rPh>
    <phoneticPr fontId="11"/>
  </si>
  <si>
    <t>交通安全施設等保守点検</t>
    <rPh sb="0" eb="2">
      <t>コウツウ</t>
    </rPh>
    <rPh sb="2" eb="4">
      <t>アンゼン</t>
    </rPh>
    <rPh sb="4" eb="6">
      <t>シセツ</t>
    </rPh>
    <rPh sb="6" eb="7">
      <t>トウ</t>
    </rPh>
    <rPh sb="7" eb="9">
      <t>ホシュ</t>
    </rPh>
    <rPh sb="9" eb="11">
      <t>テンケン</t>
    </rPh>
    <phoneticPr fontId="11"/>
  </si>
  <si>
    <t>道路標識・交通信号機の保守点検</t>
    <rPh sb="0" eb="2">
      <t>ドウロ</t>
    </rPh>
    <rPh sb="2" eb="4">
      <t>ヒョウシキ</t>
    </rPh>
    <rPh sb="5" eb="7">
      <t>コウツウ</t>
    </rPh>
    <rPh sb="7" eb="10">
      <t>シンゴウキ</t>
    </rPh>
    <rPh sb="11" eb="13">
      <t>ホシュ</t>
    </rPh>
    <rPh sb="13" eb="15">
      <t>テンケン</t>
    </rPh>
    <phoneticPr fontId="11"/>
  </si>
  <si>
    <t>航空機等保守点検</t>
    <rPh sb="0" eb="3">
      <t>コウクウキ</t>
    </rPh>
    <rPh sb="3" eb="4">
      <t>トウ</t>
    </rPh>
    <rPh sb="4" eb="6">
      <t>ホシュ</t>
    </rPh>
    <rPh sb="6" eb="8">
      <t>テンケン</t>
    </rPh>
    <phoneticPr fontId="11"/>
  </si>
  <si>
    <t>航空機，ヘリコプター，船舶の保守点検</t>
    <rPh sb="0" eb="3">
      <t>コウクウキ</t>
    </rPh>
    <rPh sb="11" eb="13">
      <t>センパク</t>
    </rPh>
    <rPh sb="14" eb="16">
      <t>ホシュ</t>
    </rPh>
    <rPh sb="16" eb="18">
      <t>テンケン</t>
    </rPh>
    <phoneticPr fontId="11"/>
  </si>
  <si>
    <t>翻訳・通訳</t>
  </si>
  <si>
    <t>翻訳，通訳，技術翻訳，ＷＥＢ翻訳，英語関連サービス</t>
  </si>
  <si>
    <t>速記</t>
  </si>
  <si>
    <t>筆耕</t>
  </si>
  <si>
    <t>賞状書き，宛名書き，席札書き</t>
  </si>
  <si>
    <t>会議録作成，議事録作成，テープおこし</t>
  </si>
  <si>
    <t>環境保護</t>
  </si>
  <si>
    <t>鳥獣保護，自然歩道・ビオトープ維持管理</t>
    <phoneticPr fontId="11"/>
  </si>
  <si>
    <t>森林整備</t>
  </si>
  <si>
    <t>森林整備工事，間伐，枝打ち</t>
    <rPh sb="0" eb="2">
      <t>シンリン</t>
    </rPh>
    <rPh sb="2" eb="4">
      <t>セイビ</t>
    </rPh>
    <rPh sb="4" eb="6">
      <t>コウジ</t>
    </rPh>
    <phoneticPr fontId="11"/>
  </si>
  <si>
    <t>動物飼育</t>
  </si>
  <si>
    <t>動物の飼育・繁殖・展示</t>
    <phoneticPr fontId="11"/>
  </si>
  <si>
    <t>人材派遣</t>
  </si>
  <si>
    <t>労働者派遣法に基づく人材派遣</t>
  </si>
  <si>
    <t>【必須】労働者派遣事業許可　又は　特定労働者派遣事業届出</t>
    <rPh sb="1" eb="3">
      <t>ヒッス</t>
    </rPh>
    <rPh sb="4" eb="7">
      <t>ロウドウシャ</t>
    </rPh>
    <rPh sb="7" eb="9">
      <t>ハケン</t>
    </rPh>
    <rPh sb="9" eb="11">
      <t>ジギョウ</t>
    </rPh>
    <rPh sb="11" eb="13">
      <t>キョカ</t>
    </rPh>
    <rPh sb="14" eb="15">
      <t>マタ</t>
    </rPh>
    <rPh sb="17" eb="19">
      <t>トクテイ</t>
    </rPh>
    <rPh sb="19" eb="22">
      <t>ロウドウシャ</t>
    </rPh>
    <rPh sb="22" eb="24">
      <t>ハケン</t>
    </rPh>
    <rPh sb="24" eb="26">
      <t>ジギョウ</t>
    </rPh>
    <rPh sb="26" eb="28">
      <t>トドケデ</t>
    </rPh>
    <phoneticPr fontId="11"/>
  </si>
  <si>
    <t>電力供給</t>
    <rPh sb="0" eb="2">
      <t>デンリョク</t>
    </rPh>
    <rPh sb="2" eb="4">
      <t>キョウキュウ</t>
    </rPh>
    <phoneticPr fontId="11"/>
  </si>
  <si>
    <t>電力の供給事業</t>
    <rPh sb="0" eb="2">
      <t>デンリョク</t>
    </rPh>
    <rPh sb="3" eb="5">
      <t>キョウキュウ</t>
    </rPh>
    <rPh sb="5" eb="7">
      <t>ジギョウ</t>
    </rPh>
    <phoneticPr fontId="11"/>
  </si>
  <si>
    <t>【必須】電気事業許可（届出）[電気事業法]</t>
    <rPh sb="1" eb="3">
      <t>ヒッス</t>
    </rPh>
    <rPh sb="4" eb="6">
      <t>デンキ</t>
    </rPh>
    <rPh sb="6" eb="8">
      <t>ジギョウ</t>
    </rPh>
    <rPh sb="8" eb="10">
      <t>キョカ</t>
    </rPh>
    <rPh sb="11" eb="13">
      <t>トドケデ</t>
    </rPh>
    <rPh sb="15" eb="17">
      <t>デンキ</t>
    </rPh>
    <rPh sb="17" eb="20">
      <t>ジギョウホウ</t>
    </rPh>
    <phoneticPr fontId="11"/>
  </si>
  <si>
    <t>損害保険</t>
  </si>
  <si>
    <t>保険会社</t>
    <rPh sb="0" eb="2">
      <t>ホケン</t>
    </rPh>
    <rPh sb="2" eb="4">
      <t>ガイシャ</t>
    </rPh>
    <phoneticPr fontId="11"/>
  </si>
  <si>
    <t>「01保険会社」のみ【必須】保険業免許
「02代理店」のみ【必須】損害保険代理店登録（契約）
「99その他」のみ【必須】保険業許可又は損害保険代理店登録（契約）</t>
    <rPh sb="3" eb="5">
      <t>ホケン</t>
    </rPh>
    <rPh sb="5" eb="7">
      <t>ガイシャ</t>
    </rPh>
    <rPh sb="11" eb="13">
      <t>ヒッス</t>
    </rPh>
    <rPh sb="14" eb="17">
      <t>ホケンギョウ</t>
    </rPh>
    <rPh sb="17" eb="19">
      <t>メンキョ</t>
    </rPh>
    <rPh sb="23" eb="26">
      <t>ダイリテン</t>
    </rPh>
    <rPh sb="30" eb="32">
      <t>ヒッス</t>
    </rPh>
    <rPh sb="33" eb="35">
      <t>ソンガイ</t>
    </rPh>
    <rPh sb="35" eb="37">
      <t>ホケン</t>
    </rPh>
    <rPh sb="37" eb="40">
      <t>ダイリテン</t>
    </rPh>
    <rPh sb="40" eb="42">
      <t>トウロク</t>
    </rPh>
    <rPh sb="43" eb="45">
      <t>ケイヤク</t>
    </rPh>
    <rPh sb="52" eb="53">
      <t>タ</t>
    </rPh>
    <rPh sb="57" eb="59">
      <t>ヒッス</t>
    </rPh>
    <rPh sb="60" eb="63">
      <t>ホケンギョウ</t>
    </rPh>
    <rPh sb="63" eb="65">
      <t>キョカ</t>
    </rPh>
    <rPh sb="65" eb="66">
      <t>マタ</t>
    </rPh>
    <rPh sb="67" eb="69">
      <t>ソンガイ</t>
    </rPh>
    <rPh sb="69" eb="71">
      <t>ホケン</t>
    </rPh>
    <rPh sb="71" eb="74">
      <t>ダイリテン</t>
    </rPh>
    <rPh sb="74" eb="76">
      <t>トウロク</t>
    </rPh>
    <rPh sb="77" eb="79">
      <t>ケイヤク</t>
    </rPh>
    <phoneticPr fontId="11"/>
  </si>
  <si>
    <t>代理店</t>
    <rPh sb="0" eb="3">
      <t>ダイリテン</t>
    </rPh>
    <phoneticPr fontId="11"/>
  </si>
  <si>
    <t>コンサルティングサービス</t>
    <phoneticPr fontId="11"/>
  </si>
  <si>
    <t>経営・財務，人材開発，ＩＳＯ認証，マーケティング，</t>
    <phoneticPr fontId="18"/>
  </si>
  <si>
    <t>機密文書溶解</t>
    <rPh sb="0" eb="2">
      <t>キミツ</t>
    </rPh>
    <rPh sb="2" eb="4">
      <t>ブンショ</t>
    </rPh>
    <rPh sb="4" eb="6">
      <t>ヨウカイ</t>
    </rPh>
    <phoneticPr fontId="11"/>
  </si>
  <si>
    <t>収集運搬</t>
    <rPh sb="0" eb="2">
      <t>シュウシュウ</t>
    </rPh>
    <rPh sb="2" eb="4">
      <t>ウンパン</t>
    </rPh>
    <phoneticPr fontId="11"/>
  </si>
  <si>
    <t>処理</t>
    <rPh sb="0" eb="2">
      <t>ショリ</t>
    </rPh>
    <phoneticPr fontId="11"/>
  </si>
  <si>
    <t>債権回収</t>
    <rPh sb="0" eb="2">
      <t>サイケン</t>
    </rPh>
    <rPh sb="2" eb="4">
      <t>カイシュウ</t>
    </rPh>
    <phoneticPr fontId="11"/>
  </si>
  <si>
    <t>債権回収業務</t>
    <rPh sb="0" eb="2">
      <t>サイケン</t>
    </rPh>
    <rPh sb="2" eb="4">
      <t>カイシュウ</t>
    </rPh>
    <rPh sb="4" eb="6">
      <t>ギョウム</t>
    </rPh>
    <phoneticPr fontId="11"/>
  </si>
  <si>
    <t>【必須】債権管理回収業許可</t>
    <rPh sb="1" eb="3">
      <t>ヒッス</t>
    </rPh>
    <rPh sb="4" eb="6">
      <t>サイケン</t>
    </rPh>
    <rPh sb="6" eb="8">
      <t>カンリ</t>
    </rPh>
    <rPh sb="8" eb="10">
      <t>カイシュウ</t>
    </rPh>
    <rPh sb="10" eb="11">
      <t>ギョウ</t>
    </rPh>
    <rPh sb="11" eb="13">
      <t>キョカ</t>
    </rPh>
    <phoneticPr fontId="11"/>
  </si>
  <si>
    <t>N</t>
  </si>
  <si>
    <t>放置車両確認事務</t>
    <rPh sb="0" eb="2">
      <t>ホウチ</t>
    </rPh>
    <rPh sb="2" eb="4">
      <t>シャリョウ</t>
    </rPh>
    <rPh sb="4" eb="6">
      <t>カクニン</t>
    </rPh>
    <rPh sb="6" eb="8">
      <t>ジム</t>
    </rPh>
    <phoneticPr fontId="11"/>
  </si>
  <si>
    <t>道路交通法に基づく放置車両の確認事務</t>
    <rPh sb="0" eb="2">
      <t>ドウロ</t>
    </rPh>
    <rPh sb="2" eb="5">
      <t>コウツウホウ</t>
    </rPh>
    <rPh sb="6" eb="7">
      <t>モト</t>
    </rPh>
    <rPh sb="9" eb="11">
      <t>ホウチ</t>
    </rPh>
    <rPh sb="11" eb="13">
      <t>シャリョウ</t>
    </rPh>
    <rPh sb="14" eb="16">
      <t>カクニン</t>
    </rPh>
    <rPh sb="16" eb="18">
      <t>ジム</t>
    </rPh>
    <phoneticPr fontId="11"/>
  </si>
  <si>
    <t>A</t>
    <phoneticPr fontId="11"/>
  </si>
  <si>
    <t>-</t>
    <phoneticPr fontId="11"/>
  </si>
  <si>
    <t>01　物品販売等</t>
    <phoneticPr fontId="11"/>
  </si>
  <si>
    <t xml:space="preserve"> </t>
    <phoneticPr fontId="11"/>
  </si>
  <si>
    <t>　1 物品関係</t>
    <rPh sb="3" eb="5">
      <t>ブッピン</t>
    </rPh>
    <rPh sb="5" eb="7">
      <t>カンケイ</t>
    </rPh>
    <phoneticPr fontId="11"/>
  </si>
  <si>
    <t>　２ 委託役務関係</t>
    <rPh sb="3" eb="5">
      <t>イタク</t>
    </rPh>
    <rPh sb="5" eb="7">
      <t>エキム</t>
    </rPh>
    <rPh sb="7" eb="9">
      <t>カンケイ</t>
    </rPh>
    <phoneticPr fontId="11"/>
  </si>
  <si>
    <t>01　物品販売等</t>
    <rPh sb="3" eb="5">
      <t>ブッピン</t>
    </rPh>
    <rPh sb="5" eb="7">
      <t>ハンバイ</t>
    </rPh>
    <rPh sb="7" eb="8">
      <t>トウ</t>
    </rPh>
    <phoneticPr fontId="11"/>
  </si>
  <si>
    <t>02　レンタル・リース</t>
    <phoneticPr fontId="11"/>
  </si>
  <si>
    <t>03　クリーニング</t>
    <phoneticPr fontId="11"/>
  </si>
  <si>
    <t>04　買受</t>
    <rPh sb="3" eb="5">
      <t>カイウケ</t>
    </rPh>
    <phoneticPr fontId="11"/>
  </si>
  <si>
    <t>11　施設管理</t>
    <rPh sb="3" eb="5">
      <t>シセツ</t>
    </rPh>
    <rPh sb="5" eb="7">
      <t>カンリ</t>
    </rPh>
    <phoneticPr fontId="11"/>
  </si>
  <si>
    <t>12　建築設備保守点検</t>
    <rPh sb="3" eb="5">
      <t>ケンチク</t>
    </rPh>
    <rPh sb="5" eb="7">
      <t>セツビ</t>
    </rPh>
    <rPh sb="7" eb="9">
      <t>ホシュ</t>
    </rPh>
    <rPh sb="9" eb="11">
      <t>テンケン</t>
    </rPh>
    <phoneticPr fontId="11"/>
  </si>
  <si>
    <t>13　警備・受付</t>
    <rPh sb="3" eb="5">
      <t>ケイビ</t>
    </rPh>
    <rPh sb="6" eb="8">
      <t>ウケツケ</t>
    </rPh>
    <phoneticPr fontId="11"/>
  </si>
  <si>
    <t>14　調査・測定</t>
    <rPh sb="3" eb="5">
      <t>チョウサ</t>
    </rPh>
    <rPh sb="6" eb="8">
      <t>ソクテイ</t>
    </rPh>
    <phoneticPr fontId="11"/>
  </si>
  <si>
    <t>15　情報・通信</t>
    <rPh sb="3" eb="5">
      <t>ジョウホウ</t>
    </rPh>
    <rPh sb="6" eb="8">
      <t>ツウシン</t>
    </rPh>
    <phoneticPr fontId="11"/>
  </si>
  <si>
    <t>16　企画・制作</t>
    <rPh sb="3" eb="5">
      <t>キカク</t>
    </rPh>
    <rPh sb="6" eb="8">
      <t>セイサク</t>
    </rPh>
    <phoneticPr fontId="11"/>
  </si>
  <si>
    <t>17　運搬</t>
    <rPh sb="3" eb="5">
      <t>ウンパン</t>
    </rPh>
    <phoneticPr fontId="11"/>
  </si>
  <si>
    <t>18　医療</t>
    <rPh sb="3" eb="5">
      <t>イリョウ</t>
    </rPh>
    <phoneticPr fontId="11"/>
  </si>
  <si>
    <t>19　給食</t>
    <rPh sb="3" eb="5">
      <t>キュウショク</t>
    </rPh>
    <phoneticPr fontId="11"/>
  </si>
  <si>
    <t>20　機器等保守点検</t>
    <rPh sb="3" eb="5">
      <t>キキ</t>
    </rPh>
    <rPh sb="5" eb="6">
      <t>トウ</t>
    </rPh>
    <rPh sb="6" eb="8">
      <t>ホシュ</t>
    </rPh>
    <rPh sb="8" eb="10">
      <t>テンケン</t>
    </rPh>
    <phoneticPr fontId="11"/>
  </si>
  <si>
    <t>21　その他</t>
    <rPh sb="5" eb="6">
      <t>タ</t>
    </rPh>
    <phoneticPr fontId="11"/>
  </si>
  <si>
    <t>　</t>
    <phoneticPr fontId="11"/>
  </si>
  <si>
    <t>B　家具・室内装飾</t>
  </si>
  <si>
    <t>C　印刷</t>
  </si>
  <si>
    <t>D　情報・電気通信機器</t>
  </si>
  <si>
    <t>E　写真光学機器</t>
  </si>
  <si>
    <t>F　医療・理化学機器</t>
  </si>
  <si>
    <t>G　その他機械器具</t>
  </si>
  <si>
    <t>Ｈ　車両・船舶</t>
  </si>
  <si>
    <t>Ｉ　医薬品・産業薬品</t>
  </si>
  <si>
    <t>Ｊ　燃料</t>
  </si>
  <si>
    <t>Ｋ　建材・資材</t>
  </si>
  <si>
    <t>Ｌ　書籍</t>
  </si>
  <si>
    <t>Ｍ　看板・標識</t>
  </si>
  <si>
    <t>Ｎ　警察消防用品</t>
  </si>
  <si>
    <t>Ｏ　動植物</t>
  </si>
  <si>
    <t>Ｐ　食料品</t>
  </si>
  <si>
    <t>Z　その他物品</t>
  </si>
  <si>
    <t>物品関係</t>
    <rPh sb="0" eb="4">
      <t>ブッピンカンケイ</t>
    </rPh>
    <phoneticPr fontId="11"/>
  </si>
  <si>
    <t>委託役務関係</t>
    <rPh sb="0" eb="6">
      <t>イタクエキムカンケイ</t>
    </rPh>
    <phoneticPr fontId="11"/>
  </si>
  <si>
    <t>A　レンタル・リース</t>
  </si>
  <si>
    <t>A　クリーニング</t>
  </si>
  <si>
    <t>A　買受</t>
  </si>
  <si>
    <t>A　施設清掃</t>
    <rPh sb="2" eb="4">
      <t>シセツ</t>
    </rPh>
    <rPh sb="4" eb="6">
      <t>セイソウ</t>
    </rPh>
    <phoneticPr fontId="11"/>
  </si>
  <si>
    <t>物品販売等</t>
    <rPh sb="0" eb="2">
      <t>ブッピン</t>
    </rPh>
    <rPh sb="2" eb="4">
      <t>ハンバイ</t>
    </rPh>
    <rPh sb="4" eb="5">
      <t>トウ</t>
    </rPh>
    <phoneticPr fontId="11"/>
  </si>
  <si>
    <t>建築設備保守点検</t>
    <rPh sb="0" eb="2">
      <t>ケンチク</t>
    </rPh>
    <rPh sb="2" eb="4">
      <t>セツビ</t>
    </rPh>
    <rPh sb="4" eb="6">
      <t>ホシュ</t>
    </rPh>
    <rPh sb="6" eb="8">
      <t>テンケン</t>
    </rPh>
    <phoneticPr fontId="11"/>
  </si>
  <si>
    <t>警備・受付</t>
    <rPh sb="0" eb="2">
      <t>ケイビ</t>
    </rPh>
    <rPh sb="3" eb="5">
      <t>ウケツケ</t>
    </rPh>
    <phoneticPr fontId="11"/>
  </si>
  <si>
    <t>調査・測定</t>
    <rPh sb="0" eb="2">
      <t>チョウサ</t>
    </rPh>
    <rPh sb="3" eb="5">
      <t>ソクテイ</t>
    </rPh>
    <phoneticPr fontId="11"/>
  </si>
  <si>
    <t>企画・制作</t>
    <rPh sb="0" eb="2">
      <t>キカク</t>
    </rPh>
    <rPh sb="3" eb="5">
      <t>セイサク</t>
    </rPh>
    <phoneticPr fontId="11"/>
  </si>
  <si>
    <t>機器等保守点検</t>
    <rPh sb="0" eb="2">
      <t>キキ</t>
    </rPh>
    <rPh sb="2" eb="3">
      <t>トウ</t>
    </rPh>
    <rPh sb="3" eb="5">
      <t>ホシュ</t>
    </rPh>
    <rPh sb="5" eb="7">
      <t>テンケン</t>
    </rPh>
    <phoneticPr fontId="11"/>
  </si>
  <si>
    <t>その他</t>
    <rPh sb="2" eb="3">
      <t>タ</t>
    </rPh>
    <phoneticPr fontId="11"/>
  </si>
  <si>
    <t>小分類</t>
  </si>
  <si>
    <t>品目</t>
    <rPh sb="0" eb="2">
      <t>ヒンモク</t>
    </rPh>
    <phoneticPr fontId="11"/>
  </si>
  <si>
    <t>A　用紙・文具事務機器</t>
    <phoneticPr fontId="11"/>
  </si>
  <si>
    <t>A用紙・文具事務機器</t>
  </si>
  <si>
    <t>B家具・室内装飾</t>
  </si>
  <si>
    <t>C印刷</t>
  </si>
  <si>
    <t>D情報・電気通信機器</t>
  </si>
  <si>
    <t>E写真光学機器</t>
  </si>
  <si>
    <t>F医療・理化学機器</t>
  </si>
  <si>
    <t>Gその他機械器具</t>
  </si>
  <si>
    <t>Ｈ車両・船舶</t>
  </si>
  <si>
    <t>Ｉ医薬品・産業薬品</t>
  </si>
  <si>
    <t>Ｊ燃料</t>
  </si>
  <si>
    <t>Ｋ建材・資材</t>
  </si>
  <si>
    <t>Ｌ書籍</t>
  </si>
  <si>
    <t>Ｍ看板・標識</t>
  </si>
  <si>
    <t>Ｎ警察消防用品</t>
  </si>
  <si>
    <t>Ｏ動植物</t>
  </si>
  <si>
    <t>Ｐ食料品</t>
  </si>
  <si>
    <t>Aレンタル・リース</t>
  </si>
  <si>
    <t>Aクリーニング</t>
  </si>
  <si>
    <t>A買受</t>
  </si>
  <si>
    <t>A施設清掃</t>
  </si>
  <si>
    <t>B空気環境の測定</t>
  </si>
  <si>
    <t>C飲料水の水質検査</t>
  </si>
  <si>
    <t>D建築物ねずみ害虫駆除</t>
  </si>
  <si>
    <t>Eプールの水質管理</t>
  </si>
  <si>
    <t>F植栽管理</t>
  </si>
  <si>
    <t>G建築物の定期点検</t>
  </si>
  <si>
    <t>H特殊施設管理</t>
  </si>
  <si>
    <t>Zその他</t>
  </si>
  <si>
    <t>A給水設備の点検・清掃</t>
  </si>
  <si>
    <t>B排水設備の点検・清掃</t>
  </si>
  <si>
    <t>C電気保安管理</t>
  </si>
  <si>
    <t>D電気設備の保守点検</t>
  </si>
  <si>
    <t>Eエレベーターの保守点検</t>
  </si>
  <si>
    <t>F自動ドアの保守点検</t>
  </si>
  <si>
    <t>G空調設備の保守点検</t>
  </si>
  <si>
    <t>H冷凍設備の保守点検</t>
  </si>
  <si>
    <t>Iダクトの清掃</t>
  </si>
  <si>
    <t>Jオイルタンクの点検・清掃</t>
  </si>
  <si>
    <t>Kボイラーの点検・清掃</t>
  </si>
  <si>
    <t>Lボイラーの運転</t>
  </si>
  <si>
    <t>Ｍポンプの保守点検</t>
  </si>
  <si>
    <t>Ｎ監視制御装置の保守点検</t>
  </si>
  <si>
    <t>Ｏ消防設備の保守点検</t>
  </si>
  <si>
    <t>Ｐ建築設備の定期点検</t>
  </si>
  <si>
    <t>Ｑクレーンの保守点検</t>
  </si>
  <si>
    <t>Ｒ放送通信設備の保守点検</t>
  </si>
  <si>
    <t>A施設警備</t>
  </si>
  <si>
    <t>B機械警備</t>
  </si>
  <si>
    <t>Ｃその他の警備</t>
  </si>
  <si>
    <t>D駐車場管理</t>
  </si>
  <si>
    <t>E受付</t>
  </si>
  <si>
    <t>F電話交換</t>
  </si>
  <si>
    <t>A調査・研究</t>
  </si>
  <si>
    <t>B環境測定</t>
  </si>
  <si>
    <t>C理化学検査</t>
  </si>
  <si>
    <t>D作業環境測定</t>
  </si>
  <si>
    <t>E水道水質検査</t>
  </si>
  <si>
    <t>A情報提供サービス</t>
  </si>
  <si>
    <t>B電気通信回線サービス</t>
  </si>
  <si>
    <t>Ｃシステムの設計・開発</t>
  </si>
  <si>
    <t>Dシステムの保守・管理</t>
  </si>
  <si>
    <t>Eホームページ作成・管理</t>
  </si>
  <si>
    <t>Fデータ処理</t>
  </si>
  <si>
    <t>GＩＴコンサルティング</t>
  </si>
  <si>
    <t>A広告・広報</t>
  </si>
  <si>
    <t>B展示物</t>
  </si>
  <si>
    <t>C映画・ビデオ</t>
  </si>
  <si>
    <t>Dイベント</t>
  </si>
  <si>
    <t>E研修等</t>
  </si>
  <si>
    <t>Fデザイン</t>
  </si>
  <si>
    <t>G設計</t>
  </si>
  <si>
    <t>H写真撮影・製図</t>
  </si>
  <si>
    <t>I旅行企画</t>
  </si>
  <si>
    <t>A貨物運送</t>
  </si>
  <si>
    <t>B旅客運送</t>
  </si>
  <si>
    <t>C郵便・信書便</t>
  </si>
  <si>
    <t>D運行管理</t>
  </si>
  <si>
    <t>E車両レッカー移動</t>
  </si>
  <si>
    <t>F梱包・発送代行</t>
  </si>
  <si>
    <t>G保管</t>
  </si>
  <si>
    <t>A医療事務</t>
  </si>
  <si>
    <t>B集団検診等</t>
  </si>
  <si>
    <t>C臨床検査</t>
  </si>
  <si>
    <t>D医療機器の保守点検</t>
  </si>
  <si>
    <t>E医療材料等物品管理</t>
  </si>
  <si>
    <t>A給食</t>
  </si>
  <si>
    <t>B食器洗浄</t>
  </si>
  <si>
    <t>A機器の保守点検</t>
  </si>
  <si>
    <t>B遊具保守点検</t>
  </si>
  <si>
    <t>C楽器調律</t>
  </si>
  <si>
    <t>D交通安全施設等保守点検</t>
  </si>
  <si>
    <t>E航空機等保守点検</t>
  </si>
  <si>
    <t>A翻訳・通訳</t>
  </si>
  <si>
    <t>B速記</t>
  </si>
  <si>
    <t>C筆耕</t>
  </si>
  <si>
    <t>Dテープ起こし</t>
  </si>
  <si>
    <t>E環境保護</t>
  </si>
  <si>
    <t>F森林整備</t>
  </si>
  <si>
    <t>G動物飼育</t>
  </si>
  <si>
    <t>H人材派遣</t>
  </si>
  <si>
    <t>I電力供給</t>
  </si>
  <si>
    <t>J損害保険</t>
  </si>
  <si>
    <t>Kコンサルティングサービス</t>
  </si>
  <si>
    <t>L機密文書溶解</t>
  </si>
  <si>
    <t>M債権回収</t>
  </si>
  <si>
    <t>N放置車両確認事務</t>
  </si>
  <si>
    <t>A施設清掃</t>
    <rPh sb="1" eb="3">
      <t>シセツ</t>
    </rPh>
    <rPh sb="3" eb="5">
      <t>セイソウ</t>
    </rPh>
    <phoneticPr fontId="11"/>
  </si>
  <si>
    <t>A用紙・文具事務機器</t>
    <phoneticPr fontId="11"/>
  </si>
  <si>
    <t>B家具・室内装飾</t>
    <phoneticPr fontId="11"/>
  </si>
  <si>
    <t>役務</t>
    <rPh sb="0" eb="2">
      <t>エキム</t>
    </rPh>
    <phoneticPr fontId="11"/>
  </si>
  <si>
    <t>物品</t>
    <rPh sb="0" eb="2">
      <t>ブッピン</t>
    </rPh>
    <phoneticPr fontId="11"/>
  </si>
  <si>
    <t>レンタル・リース</t>
    <phoneticPr fontId="11"/>
  </si>
  <si>
    <t>受注拡大に向けた要望等</t>
    <rPh sb="0" eb="2">
      <t>ジュチュウ</t>
    </rPh>
    <rPh sb="2" eb="4">
      <t>カクダイ</t>
    </rPh>
    <rPh sb="5" eb="6">
      <t>ム</t>
    </rPh>
    <rPh sb="8" eb="10">
      <t>ヨウボウ</t>
    </rPh>
    <rPh sb="10" eb="11">
      <t>トウ</t>
    </rPh>
    <phoneticPr fontId="11"/>
  </si>
  <si>
    <r>
      <t>１．調査票　　</t>
    </r>
    <r>
      <rPr>
        <b/>
        <sz val="22"/>
        <color rgb="FFFF0000"/>
        <rFont val="ＭＳ Ｐゴシック"/>
        <family val="3"/>
        <charset val="128"/>
        <scheme val="minor"/>
      </rPr>
      <t>※登録情報の入力をお願いします。</t>
    </r>
    <rPh sb="2" eb="4">
      <t>チョウサ</t>
    </rPh>
    <rPh sb="4" eb="5">
      <t>ヒョウ</t>
    </rPh>
    <rPh sb="8" eb="10">
      <t>トウロク</t>
    </rPh>
    <rPh sb="10" eb="12">
      <t>ジョウホウ</t>
    </rPh>
    <rPh sb="13" eb="15">
      <t>ニュウリョク</t>
    </rPh>
    <rPh sb="17" eb="18">
      <t>ネガ</t>
    </rPh>
    <phoneticPr fontId="11"/>
  </si>
  <si>
    <t>レンタル・リース</t>
  </si>
  <si>
    <t>クリーニング</t>
  </si>
  <si>
    <t>買受</t>
  </si>
  <si>
    <t>食料品</t>
  </si>
  <si>
    <t>デザイン</t>
  </si>
  <si>
    <t xml:space="preserve">
自らが製作する物品か</t>
    <rPh sb="3" eb="4">
      <t>ミズカ</t>
    </rPh>
    <rPh sb="6" eb="8">
      <t>セイサク</t>
    </rPh>
    <rPh sb="10" eb="12">
      <t>ブッピン</t>
    </rPh>
    <phoneticPr fontId="11"/>
  </si>
  <si>
    <t xml:space="preserve">
物品
役務</t>
    <rPh sb="2" eb="4">
      <t>ブッピン</t>
    </rPh>
    <rPh sb="5" eb="7">
      <t>エキム</t>
    </rPh>
    <phoneticPr fontId="11"/>
  </si>
  <si>
    <t xml:space="preserve">
中分類</t>
    <rPh sb="2" eb="5">
      <t>チュウブンルイ</t>
    </rPh>
    <phoneticPr fontId="11"/>
  </si>
  <si>
    <t xml:space="preserve">
小分類</t>
    <rPh sb="2" eb="5">
      <t>ショウブンルイ</t>
    </rPh>
    <phoneticPr fontId="11"/>
  </si>
  <si>
    <t xml:space="preserve">
広島県入札参加資格業者番号
</t>
    <rPh sb="2" eb="5">
      <t>ヒロシマケン</t>
    </rPh>
    <rPh sb="5" eb="7">
      <t>ニュウサツ</t>
    </rPh>
    <rPh sb="7" eb="9">
      <t>サンカ</t>
    </rPh>
    <rPh sb="9" eb="11">
      <t>シカク</t>
    </rPh>
    <rPh sb="11" eb="13">
      <t>ギョウシャ</t>
    </rPh>
    <rPh sb="13" eb="15">
      <t>バンゴウ</t>
    </rPh>
    <phoneticPr fontId="11"/>
  </si>
  <si>
    <t>08</t>
    <phoneticPr fontId="11"/>
  </si>
  <si>
    <t>06</t>
    <phoneticPr fontId="11"/>
  </si>
  <si>
    <t>09</t>
    <phoneticPr fontId="11"/>
  </si>
  <si>
    <t>○契約種目は，物品・委託役務業務競争入札参加資格の認定単位となる分類で，個々の発注では，この契約種目の小分類を入札参加資格要件として発注します。
○許認可・資格等で【必須】とあるものは，当該契約種目（取扱品目）を希望する場合に必ず必要となるものです。ここに記載していない許認可・資格等については，資格審査の申請で記載の必要はありません。</t>
    <rPh sb="1" eb="3">
      <t>ケイヤク</t>
    </rPh>
    <rPh sb="3" eb="5">
      <t>シュモク</t>
    </rPh>
    <rPh sb="7" eb="9">
      <t>ブッピン</t>
    </rPh>
    <rPh sb="10" eb="12">
      <t>イタク</t>
    </rPh>
    <rPh sb="12" eb="14">
      <t>エキム</t>
    </rPh>
    <rPh sb="14" eb="16">
      <t>ギョウム</t>
    </rPh>
    <rPh sb="16" eb="18">
      <t>キョウソウ</t>
    </rPh>
    <rPh sb="18" eb="20">
      <t>ニュウサツ</t>
    </rPh>
    <rPh sb="20" eb="24">
      <t>サンカシカク</t>
    </rPh>
    <rPh sb="25" eb="27">
      <t>ニンテイ</t>
    </rPh>
    <rPh sb="27" eb="29">
      <t>タンイ</t>
    </rPh>
    <rPh sb="32" eb="34">
      <t>ブンルイ</t>
    </rPh>
    <rPh sb="36" eb="38">
      <t>ココ</t>
    </rPh>
    <rPh sb="39" eb="41">
      <t>ハッチュウ</t>
    </rPh>
    <rPh sb="46" eb="48">
      <t>ケイヤク</t>
    </rPh>
    <rPh sb="48" eb="50">
      <t>シュモク</t>
    </rPh>
    <rPh sb="51" eb="54">
      <t>ショウブンルイ</t>
    </rPh>
    <rPh sb="55" eb="59">
      <t>ニュウサツサンカ</t>
    </rPh>
    <rPh sb="59" eb="61">
      <t>シカク</t>
    </rPh>
    <rPh sb="61" eb="63">
      <t>ヨウケン</t>
    </rPh>
    <rPh sb="66" eb="68">
      <t>ハッチュウ</t>
    </rPh>
    <rPh sb="74" eb="77">
      <t>キョニンカ</t>
    </rPh>
    <rPh sb="78" eb="80">
      <t>シカク</t>
    </rPh>
    <rPh sb="80" eb="81">
      <t>トウ</t>
    </rPh>
    <rPh sb="83" eb="85">
      <t>ヒッス</t>
    </rPh>
    <rPh sb="93" eb="95">
      <t>トウガイ</t>
    </rPh>
    <rPh sb="95" eb="97">
      <t>ケイヤク</t>
    </rPh>
    <rPh sb="97" eb="99">
      <t>シュモク</t>
    </rPh>
    <rPh sb="100" eb="102">
      <t>トリアツカイ</t>
    </rPh>
    <rPh sb="102" eb="104">
      <t>ヒンモク</t>
    </rPh>
    <rPh sb="106" eb="108">
      <t>キボウ</t>
    </rPh>
    <rPh sb="110" eb="112">
      <t>バアイ</t>
    </rPh>
    <rPh sb="113" eb="114">
      <t>カナラ</t>
    </rPh>
    <rPh sb="115" eb="117">
      <t>ヒツヨウ</t>
    </rPh>
    <rPh sb="128" eb="130">
      <t>キサイ</t>
    </rPh>
    <rPh sb="135" eb="138">
      <t>キョニンカ</t>
    </rPh>
    <rPh sb="139" eb="141">
      <t>シカク</t>
    </rPh>
    <rPh sb="141" eb="142">
      <t>トウ</t>
    </rPh>
    <rPh sb="148" eb="150">
      <t>シカク</t>
    </rPh>
    <rPh sb="150" eb="152">
      <t>シンサ</t>
    </rPh>
    <rPh sb="153" eb="155">
      <t>シンセイ</t>
    </rPh>
    <rPh sb="156" eb="158">
      <t>キサイ</t>
    </rPh>
    <rPh sb="159" eb="161">
      <t>ヒツヨウ</t>
    </rPh>
    <phoneticPr fontId="11"/>
  </si>
  <si>
    <t>用紙</t>
    <rPh sb="0" eb="2">
      <t>ヨウシ</t>
    </rPh>
    <phoneticPr fontId="11"/>
  </si>
  <si>
    <t>ＰＰＣ用紙，プリンタ用紙，上質紙，色上質紙，中質紙，更紙，連続伝票用紙，ダンボール，板紙，和紙，感熱紙，感光紙，包装紙，ロール紙，賞状用紙，アート紙，コート紙，画用紙，エンボス紙，光沢紙，特殊用紙　　など</t>
    <rPh sb="3" eb="5">
      <t>ヨウシ</t>
    </rPh>
    <rPh sb="10" eb="12">
      <t>ヨウシ</t>
    </rPh>
    <rPh sb="13" eb="16">
      <t>ジョウシツシ</t>
    </rPh>
    <rPh sb="17" eb="18">
      <t>イロ</t>
    </rPh>
    <rPh sb="18" eb="21">
      <t>ジョウシツシ</t>
    </rPh>
    <rPh sb="22" eb="25">
      <t>チュウシツシ</t>
    </rPh>
    <rPh sb="26" eb="28">
      <t>ザラシ</t>
    </rPh>
    <rPh sb="29" eb="31">
      <t>レンゾク</t>
    </rPh>
    <rPh sb="31" eb="33">
      <t>デンピョウ</t>
    </rPh>
    <rPh sb="33" eb="35">
      <t>ヨウシ</t>
    </rPh>
    <rPh sb="42" eb="44">
      <t>イタガミ</t>
    </rPh>
    <rPh sb="45" eb="47">
      <t>ワシ</t>
    </rPh>
    <rPh sb="48" eb="51">
      <t>カンネツシ</t>
    </rPh>
    <rPh sb="52" eb="54">
      <t>カンコウ</t>
    </rPh>
    <rPh sb="54" eb="55">
      <t>カミ</t>
    </rPh>
    <rPh sb="56" eb="59">
      <t>ホウソウシ</t>
    </rPh>
    <rPh sb="63" eb="64">
      <t>シ</t>
    </rPh>
    <rPh sb="65" eb="67">
      <t>ショウジョウ</t>
    </rPh>
    <rPh sb="67" eb="69">
      <t>ヨウシ</t>
    </rPh>
    <rPh sb="73" eb="74">
      <t>シ</t>
    </rPh>
    <rPh sb="78" eb="79">
      <t>シ</t>
    </rPh>
    <rPh sb="80" eb="83">
      <t>ガヨウシ</t>
    </rPh>
    <rPh sb="88" eb="89">
      <t>カミ</t>
    </rPh>
    <rPh sb="90" eb="93">
      <t>コウタクシ</t>
    </rPh>
    <rPh sb="94" eb="96">
      <t>トクシュ</t>
    </rPh>
    <rPh sb="96" eb="98">
      <t>ヨウシ</t>
    </rPh>
    <phoneticPr fontId="11"/>
  </si>
  <si>
    <t>用紙・文具・事務機器</t>
    <rPh sb="0" eb="2">
      <t>ヨウシ</t>
    </rPh>
    <rPh sb="3" eb="5">
      <t>ブング</t>
    </rPh>
    <rPh sb="6" eb="8">
      <t>ジム</t>
    </rPh>
    <rPh sb="8" eb="10">
      <t>キキ</t>
    </rPh>
    <phoneticPr fontId="11"/>
  </si>
  <si>
    <t>文具・事務機器</t>
    <rPh sb="0" eb="2">
      <t>ブング</t>
    </rPh>
    <rPh sb="3" eb="5">
      <t>ジム</t>
    </rPh>
    <rPh sb="5" eb="7">
      <t>キキ</t>
    </rPh>
    <phoneticPr fontId="11"/>
  </si>
  <si>
    <t>文房具，筆記用具，ファイル，ノート，机上用品，黒板，ホワイトボード，複写機，複写機消耗品（ステープル針，トナーカートリッジ等），輪転機，ラベルライター，軽印刷機，ラミネーター，シュレッダー　　など</t>
    <rPh sb="0" eb="3">
      <t>ブンボウグ</t>
    </rPh>
    <rPh sb="4" eb="6">
      <t>ヒッキ</t>
    </rPh>
    <rPh sb="6" eb="8">
      <t>ヨウグ</t>
    </rPh>
    <rPh sb="18" eb="20">
      <t>キジョウ</t>
    </rPh>
    <rPh sb="20" eb="22">
      <t>ヨウヒン</t>
    </rPh>
    <rPh sb="23" eb="25">
      <t>コクバン</t>
    </rPh>
    <rPh sb="34" eb="36">
      <t>フクシャ</t>
    </rPh>
    <rPh sb="36" eb="37">
      <t>キ</t>
    </rPh>
    <rPh sb="38" eb="41">
      <t>フクシャキ</t>
    </rPh>
    <rPh sb="41" eb="43">
      <t>ショウモウ</t>
    </rPh>
    <rPh sb="43" eb="44">
      <t>ヒン</t>
    </rPh>
    <rPh sb="50" eb="51">
      <t>シン</t>
    </rPh>
    <rPh sb="61" eb="62">
      <t>トウ</t>
    </rPh>
    <rPh sb="64" eb="67">
      <t>リンテンキ</t>
    </rPh>
    <rPh sb="76" eb="77">
      <t>ケイ</t>
    </rPh>
    <rPh sb="77" eb="79">
      <t>インサツ</t>
    </rPh>
    <rPh sb="79" eb="80">
      <t>キ</t>
    </rPh>
    <phoneticPr fontId="11"/>
  </si>
  <si>
    <t>印鑑，ゴム印，木印，回転印，日付印　　など</t>
    <rPh sb="0" eb="2">
      <t>インカン</t>
    </rPh>
    <rPh sb="5" eb="6">
      <t>イン</t>
    </rPh>
    <rPh sb="7" eb="8">
      <t>モク</t>
    </rPh>
    <rPh sb="8" eb="9">
      <t>イン</t>
    </rPh>
    <rPh sb="10" eb="12">
      <t>カイテン</t>
    </rPh>
    <rPh sb="12" eb="13">
      <t>イン</t>
    </rPh>
    <rPh sb="14" eb="17">
      <t>ヒヅケイン</t>
    </rPh>
    <phoneticPr fontId="11"/>
  </si>
  <si>
    <t>家具</t>
    <rPh sb="0" eb="2">
      <t>カグ</t>
    </rPh>
    <phoneticPr fontId="11"/>
  </si>
  <si>
    <t>鋼製・木製什器，書庫類，更衣ロッカー，金庫，木製机，木製テーブル，水屋，学校用の家具・什器，図書館用の家具・什器，病院用の家具・什器，舞台大道具，演台，司会台，その他家具　　など</t>
    <rPh sb="0" eb="2">
      <t>コウセイ</t>
    </rPh>
    <rPh sb="3" eb="5">
      <t>モクセイ</t>
    </rPh>
    <rPh sb="5" eb="7">
      <t>ジュウキ</t>
    </rPh>
    <rPh sb="8" eb="10">
      <t>ショコ</t>
    </rPh>
    <rPh sb="10" eb="11">
      <t>ルイ</t>
    </rPh>
    <rPh sb="12" eb="14">
      <t>コウイ</t>
    </rPh>
    <rPh sb="19" eb="21">
      <t>キンコ</t>
    </rPh>
    <rPh sb="22" eb="24">
      <t>モクセイ</t>
    </rPh>
    <rPh sb="24" eb="25">
      <t>ツクエ</t>
    </rPh>
    <rPh sb="26" eb="28">
      <t>モクセイ</t>
    </rPh>
    <rPh sb="33" eb="35">
      <t>ミズヤ</t>
    </rPh>
    <rPh sb="36" eb="39">
      <t>ガッコウヨウ</t>
    </rPh>
    <rPh sb="40" eb="42">
      <t>カグ</t>
    </rPh>
    <rPh sb="43" eb="45">
      <t>ジュウキ</t>
    </rPh>
    <rPh sb="46" eb="49">
      <t>トショカン</t>
    </rPh>
    <rPh sb="49" eb="50">
      <t>ヨウ</t>
    </rPh>
    <rPh sb="51" eb="53">
      <t>カグ</t>
    </rPh>
    <rPh sb="54" eb="56">
      <t>ジュウキ</t>
    </rPh>
    <rPh sb="57" eb="59">
      <t>ビョウイン</t>
    </rPh>
    <rPh sb="59" eb="60">
      <t>ヨウ</t>
    </rPh>
    <rPh sb="61" eb="63">
      <t>カグ</t>
    </rPh>
    <rPh sb="64" eb="66">
      <t>ジュウキ</t>
    </rPh>
    <rPh sb="67" eb="69">
      <t>ブタイ</t>
    </rPh>
    <rPh sb="69" eb="72">
      <t>オオドウグ</t>
    </rPh>
    <rPh sb="73" eb="75">
      <t>エンダイ</t>
    </rPh>
    <rPh sb="76" eb="78">
      <t>シカイ</t>
    </rPh>
    <rPh sb="78" eb="79">
      <t>ダイ</t>
    </rPh>
    <rPh sb="82" eb="83">
      <t>タ</t>
    </rPh>
    <rPh sb="83" eb="85">
      <t>カグ</t>
    </rPh>
    <phoneticPr fontId="11"/>
  </si>
  <si>
    <t>室内装飾</t>
    <rPh sb="0" eb="2">
      <t>シツナイ</t>
    </rPh>
    <rPh sb="2" eb="4">
      <t>ソウショク</t>
    </rPh>
    <phoneticPr fontId="11"/>
  </si>
  <si>
    <t>簡易の間仕切り，パーティション，アクリル板，カーテン，ブラインド，緞帳，暗幕，じゅうたん，カーペット，マット，畳，壁紙　　など</t>
    <rPh sb="0" eb="2">
      <t>カンイ</t>
    </rPh>
    <rPh sb="3" eb="6">
      <t>マジキ</t>
    </rPh>
    <rPh sb="20" eb="21">
      <t>バン</t>
    </rPh>
    <rPh sb="33" eb="35">
      <t>ドンチョウ</t>
    </rPh>
    <rPh sb="36" eb="38">
      <t>アンマク</t>
    </rPh>
    <rPh sb="55" eb="56">
      <t>タタミ</t>
    </rPh>
    <rPh sb="57" eb="59">
      <t>カベガミ</t>
    </rPh>
    <phoneticPr fontId="11"/>
  </si>
  <si>
    <t>一般印刷（活版，平版等），軽印刷（ファックス印刷等），フォーム印刷（圧着はがき，電算用連続帳票，ＯＣＲ用紙，ＯＭＲ用紙等），特殊印刷（ステッカー，シール，地図印刷），製本，複写（青写真，コピー，マイクロフィルム化等）　　など
※印刷物の企画・デザインは委託役務</t>
    <rPh sb="0" eb="2">
      <t>イッパン</t>
    </rPh>
    <rPh sb="2" eb="4">
      <t>インサツ</t>
    </rPh>
    <rPh sb="5" eb="7">
      <t>カッパン</t>
    </rPh>
    <rPh sb="8" eb="10">
      <t>ヒラバン</t>
    </rPh>
    <rPh sb="10" eb="11">
      <t>トウ</t>
    </rPh>
    <rPh sb="13" eb="16">
      <t>ケイインサツ</t>
    </rPh>
    <rPh sb="22" eb="24">
      <t>インサツ</t>
    </rPh>
    <rPh sb="24" eb="25">
      <t>トウ</t>
    </rPh>
    <rPh sb="31" eb="33">
      <t>インサツ</t>
    </rPh>
    <rPh sb="34" eb="36">
      <t>アッチャク</t>
    </rPh>
    <rPh sb="40" eb="42">
      <t>デンサン</t>
    </rPh>
    <rPh sb="42" eb="43">
      <t>ヨウ</t>
    </rPh>
    <rPh sb="43" eb="45">
      <t>レンゾク</t>
    </rPh>
    <rPh sb="45" eb="47">
      <t>チョウヒョウ</t>
    </rPh>
    <rPh sb="51" eb="53">
      <t>ヨウシ</t>
    </rPh>
    <rPh sb="57" eb="59">
      <t>ヨウシ</t>
    </rPh>
    <rPh sb="59" eb="60">
      <t>トウ</t>
    </rPh>
    <rPh sb="62" eb="64">
      <t>トクシュ</t>
    </rPh>
    <rPh sb="64" eb="66">
      <t>インサツ</t>
    </rPh>
    <rPh sb="77" eb="79">
      <t>チズ</t>
    </rPh>
    <rPh sb="79" eb="81">
      <t>インサツ</t>
    </rPh>
    <rPh sb="83" eb="85">
      <t>セイホン</t>
    </rPh>
    <rPh sb="86" eb="88">
      <t>フクシャ</t>
    </rPh>
    <rPh sb="89" eb="90">
      <t>アオ</t>
    </rPh>
    <rPh sb="90" eb="92">
      <t>ジャシン</t>
    </rPh>
    <rPh sb="105" eb="106">
      <t>カ</t>
    </rPh>
    <rPh sb="106" eb="107">
      <t>トウ</t>
    </rPh>
    <rPh sb="115" eb="118">
      <t>インサツブツ</t>
    </rPh>
    <rPh sb="119" eb="121">
      <t>キカク</t>
    </rPh>
    <rPh sb="127" eb="129">
      <t>イタク</t>
    </rPh>
    <rPh sb="129" eb="131">
      <t>エキム</t>
    </rPh>
    <phoneticPr fontId="11"/>
  </si>
  <si>
    <t>情報通信機器</t>
    <rPh sb="0" eb="2">
      <t>ジョウホウ</t>
    </rPh>
    <rPh sb="2" eb="4">
      <t>ツウシン</t>
    </rPh>
    <rPh sb="4" eb="6">
      <t>キキ</t>
    </rPh>
    <phoneticPr fontId="11"/>
  </si>
  <si>
    <t>パソコン，サーバ，パソコン周辺機器（プリンタ，スキャナ，ドライブ，カードリーダー，ＵＳＢメモリ等），ファックス，ソフトウェア（ＰＣ用パッケージソフト），ＯＡ消耗品（各種メディア等），電話関係機器（電話機，電話交換機等），通信関係機器（無線通信機器等），ＰＯＳ端末装置　　など</t>
    <rPh sb="13" eb="15">
      <t>シュウヘン</t>
    </rPh>
    <rPh sb="15" eb="17">
      <t>キキ</t>
    </rPh>
    <rPh sb="47" eb="48">
      <t>トウ</t>
    </rPh>
    <rPh sb="65" eb="66">
      <t>ヨウ</t>
    </rPh>
    <rPh sb="78" eb="80">
      <t>ショウモウ</t>
    </rPh>
    <rPh sb="80" eb="81">
      <t>ヒン</t>
    </rPh>
    <rPh sb="82" eb="84">
      <t>カクシュ</t>
    </rPh>
    <rPh sb="88" eb="89">
      <t>トウ</t>
    </rPh>
    <rPh sb="91" eb="93">
      <t>デンワ</t>
    </rPh>
    <rPh sb="93" eb="95">
      <t>カンケイ</t>
    </rPh>
    <rPh sb="95" eb="97">
      <t>キキ</t>
    </rPh>
    <rPh sb="98" eb="100">
      <t>デンワ</t>
    </rPh>
    <rPh sb="100" eb="101">
      <t>キ</t>
    </rPh>
    <rPh sb="102" eb="104">
      <t>デンワ</t>
    </rPh>
    <rPh sb="104" eb="107">
      <t>コウカンキ</t>
    </rPh>
    <rPh sb="107" eb="108">
      <t>トウ</t>
    </rPh>
    <rPh sb="110" eb="112">
      <t>ツウシン</t>
    </rPh>
    <rPh sb="112" eb="114">
      <t>カンケイ</t>
    </rPh>
    <rPh sb="114" eb="116">
      <t>キキ</t>
    </rPh>
    <rPh sb="117" eb="119">
      <t>ムセン</t>
    </rPh>
    <rPh sb="119" eb="121">
      <t>ツウシン</t>
    </rPh>
    <rPh sb="121" eb="123">
      <t>キキ</t>
    </rPh>
    <rPh sb="123" eb="124">
      <t>トウ</t>
    </rPh>
    <rPh sb="129" eb="131">
      <t>タンマツ</t>
    </rPh>
    <rPh sb="131" eb="133">
      <t>ソウチ</t>
    </rPh>
    <phoneticPr fontId="11"/>
  </si>
  <si>
    <t>情報通信・電気機器</t>
    <rPh sb="0" eb="2">
      <t>ジョウホウ</t>
    </rPh>
    <rPh sb="2" eb="4">
      <t>ツウシン</t>
    </rPh>
    <rPh sb="5" eb="7">
      <t>デンキ</t>
    </rPh>
    <rPh sb="7" eb="9">
      <t>キキ</t>
    </rPh>
    <phoneticPr fontId="11"/>
  </si>
  <si>
    <t>視聴覚機器</t>
    <rPh sb="0" eb="5">
      <t>シチョウカクキキ</t>
    </rPh>
    <phoneticPr fontId="11"/>
  </si>
  <si>
    <t>映写機，プロジェクター，スライド，スクリーン，アンプ，スピーカー，マイク，レーザーポインター　　など</t>
    <rPh sb="0" eb="3">
      <t>エイシャキ</t>
    </rPh>
    <phoneticPr fontId="11"/>
  </si>
  <si>
    <t>監視カメラ　　など</t>
    <rPh sb="0" eb="2">
      <t>カンシ</t>
    </rPh>
    <phoneticPr fontId="11"/>
  </si>
  <si>
    <t>舞台照明機器，屋外照明機器，電球，蛍光灯管，電気スタンド　　など</t>
    <rPh sb="0" eb="2">
      <t>ブタイ</t>
    </rPh>
    <rPh sb="2" eb="4">
      <t>ショウメイ</t>
    </rPh>
    <rPh sb="4" eb="6">
      <t>キキ</t>
    </rPh>
    <rPh sb="7" eb="9">
      <t>オクガイ</t>
    </rPh>
    <rPh sb="9" eb="11">
      <t>ショウメイ</t>
    </rPh>
    <rPh sb="11" eb="13">
      <t>キキ</t>
    </rPh>
    <rPh sb="14" eb="16">
      <t>デンキュウ</t>
    </rPh>
    <rPh sb="17" eb="20">
      <t>ケイコウトウ</t>
    </rPh>
    <rPh sb="20" eb="21">
      <t>カン</t>
    </rPh>
    <rPh sb="22" eb="24">
      <t>デンキ</t>
    </rPh>
    <phoneticPr fontId="11"/>
  </si>
  <si>
    <t>家庭用電化製品</t>
    <rPh sb="0" eb="3">
      <t>カテイヨウ</t>
    </rPh>
    <rPh sb="3" eb="7">
      <t>デンカセイヒン</t>
    </rPh>
    <phoneticPr fontId="11"/>
  </si>
  <si>
    <t>テレビ，ビデオ，家庭用冷蔵庫，レンジ，エアコン，電池，家庭用空気清浄機，扇風機，加湿器　　など</t>
    <rPh sb="8" eb="11">
      <t>カテイヨウ</t>
    </rPh>
    <rPh sb="11" eb="14">
      <t>レイゾウコ</t>
    </rPh>
    <rPh sb="24" eb="26">
      <t>デンチ</t>
    </rPh>
    <rPh sb="27" eb="30">
      <t>カテイヨウ</t>
    </rPh>
    <rPh sb="30" eb="32">
      <t>クウキ</t>
    </rPh>
    <rPh sb="32" eb="34">
      <t>セイジョウ</t>
    </rPh>
    <rPh sb="34" eb="35">
      <t>キ</t>
    </rPh>
    <rPh sb="36" eb="39">
      <t>センプウキ</t>
    </rPh>
    <rPh sb="40" eb="42">
      <t>カシツ</t>
    </rPh>
    <rPh sb="42" eb="43">
      <t>キ</t>
    </rPh>
    <phoneticPr fontId="11"/>
  </si>
  <si>
    <t>写真用品</t>
    <rPh sb="0" eb="4">
      <t>シャシンヨウヒン</t>
    </rPh>
    <phoneticPr fontId="11"/>
  </si>
  <si>
    <t>カメラ・ビデオカメラ，デジタルカメラ・デジタルビデオカメラ，写真フィルム，三脚　　など</t>
    <rPh sb="30" eb="32">
      <t>シャシン</t>
    </rPh>
    <rPh sb="37" eb="39">
      <t>サンキャク</t>
    </rPh>
    <phoneticPr fontId="11"/>
  </si>
  <si>
    <t>写真・写真用品</t>
    <rPh sb="0" eb="2">
      <t>シャシン</t>
    </rPh>
    <rPh sb="3" eb="5">
      <t>シャシン</t>
    </rPh>
    <rPh sb="5" eb="7">
      <t>ヨウヒン</t>
    </rPh>
    <phoneticPr fontId="11"/>
  </si>
  <si>
    <t>現像，焼き付け，引き伸ばし　　など
※撮影は委託役務</t>
    <rPh sb="0" eb="2">
      <t>ゲンゾウ</t>
    </rPh>
    <rPh sb="3" eb="4">
      <t>ヤ</t>
    </rPh>
    <rPh sb="5" eb="6">
      <t>ツ</t>
    </rPh>
    <rPh sb="8" eb="9">
      <t>ヒ</t>
    </rPh>
    <rPh sb="10" eb="11">
      <t>ノ</t>
    </rPh>
    <rPh sb="19" eb="21">
      <t>サツエイ</t>
    </rPh>
    <rPh sb="22" eb="24">
      <t>イタク</t>
    </rPh>
    <rPh sb="24" eb="26">
      <t>エキム</t>
    </rPh>
    <phoneticPr fontId="11"/>
  </si>
  <si>
    <t>生体検査機器（体温計，心電計，脳波計，内視鏡，超音波診断装置等），検体検査機器（血液成分分析機器，尿検査機器，遠心分離機等），治療用機器（人工臓器，透析機器，超音波治療器，ＡＥＤ等），放射線関連機器（Ｘ線撮影・断層装置等），手術関連機器（麻酔機器，電気メス等），調剤機器（分包機等），歯科用機器，その他医療機器　　など</t>
    <rPh sb="0" eb="2">
      <t>セイタイ</t>
    </rPh>
    <rPh sb="2" eb="4">
      <t>ケンサ</t>
    </rPh>
    <rPh sb="4" eb="6">
      <t>キキ</t>
    </rPh>
    <rPh sb="7" eb="10">
      <t>タイオンケイ</t>
    </rPh>
    <rPh sb="11" eb="14">
      <t>シンデンケイ</t>
    </rPh>
    <rPh sb="15" eb="17">
      <t>ノウハ</t>
    </rPh>
    <rPh sb="17" eb="18">
      <t>ケイ</t>
    </rPh>
    <rPh sb="19" eb="22">
      <t>ナイシキョウ</t>
    </rPh>
    <rPh sb="23" eb="26">
      <t>チョウオンパ</t>
    </rPh>
    <rPh sb="26" eb="28">
      <t>シンダン</t>
    </rPh>
    <rPh sb="28" eb="30">
      <t>ソウチ</t>
    </rPh>
    <rPh sb="30" eb="31">
      <t>トウ</t>
    </rPh>
    <rPh sb="33" eb="35">
      <t>ケンタイ</t>
    </rPh>
    <rPh sb="35" eb="37">
      <t>ケンサ</t>
    </rPh>
    <rPh sb="37" eb="39">
      <t>キキ</t>
    </rPh>
    <rPh sb="40" eb="42">
      <t>ケツエキ</t>
    </rPh>
    <rPh sb="42" eb="44">
      <t>セイブン</t>
    </rPh>
    <rPh sb="44" eb="46">
      <t>ブンセキ</t>
    </rPh>
    <rPh sb="46" eb="48">
      <t>キキ</t>
    </rPh>
    <rPh sb="49" eb="52">
      <t>ニョウケンサ</t>
    </rPh>
    <rPh sb="52" eb="54">
      <t>キキ</t>
    </rPh>
    <rPh sb="55" eb="57">
      <t>エンシン</t>
    </rPh>
    <rPh sb="57" eb="60">
      <t>ブンリキ</t>
    </rPh>
    <rPh sb="60" eb="61">
      <t>トウ</t>
    </rPh>
    <rPh sb="63" eb="66">
      <t>チリョウヨウ</t>
    </rPh>
    <rPh sb="66" eb="68">
      <t>キキ</t>
    </rPh>
    <rPh sb="69" eb="71">
      <t>ジンコウ</t>
    </rPh>
    <rPh sb="71" eb="73">
      <t>ゾウキ</t>
    </rPh>
    <rPh sb="74" eb="76">
      <t>トウセキ</t>
    </rPh>
    <rPh sb="76" eb="78">
      <t>キキ</t>
    </rPh>
    <rPh sb="79" eb="82">
      <t>チョウオンパ</t>
    </rPh>
    <rPh sb="82" eb="85">
      <t>チリョウキ</t>
    </rPh>
    <rPh sb="89" eb="90">
      <t>トウ</t>
    </rPh>
    <rPh sb="92" eb="95">
      <t>ホウシャセン</t>
    </rPh>
    <rPh sb="95" eb="97">
      <t>カンレン</t>
    </rPh>
    <rPh sb="97" eb="99">
      <t>キキ</t>
    </rPh>
    <rPh sb="101" eb="102">
      <t>セン</t>
    </rPh>
    <rPh sb="102" eb="104">
      <t>サツエイ</t>
    </rPh>
    <rPh sb="105" eb="107">
      <t>ダンソウ</t>
    </rPh>
    <rPh sb="107" eb="109">
      <t>ソウチ</t>
    </rPh>
    <rPh sb="109" eb="110">
      <t>トウ</t>
    </rPh>
    <rPh sb="112" eb="114">
      <t>シュジュツ</t>
    </rPh>
    <rPh sb="114" eb="116">
      <t>カンレン</t>
    </rPh>
    <rPh sb="116" eb="118">
      <t>キキ</t>
    </rPh>
    <rPh sb="119" eb="121">
      <t>マスイ</t>
    </rPh>
    <rPh sb="121" eb="123">
      <t>キキ</t>
    </rPh>
    <rPh sb="124" eb="126">
      <t>デンキ</t>
    </rPh>
    <rPh sb="128" eb="129">
      <t>トウ</t>
    </rPh>
    <rPh sb="131" eb="133">
      <t>チョウザイ</t>
    </rPh>
    <rPh sb="133" eb="135">
      <t>キキ</t>
    </rPh>
    <rPh sb="136" eb="139">
      <t>ブンポウキ</t>
    </rPh>
    <rPh sb="139" eb="140">
      <t>トウ</t>
    </rPh>
    <rPh sb="142" eb="144">
      <t>シカ</t>
    </rPh>
    <rPh sb="144" eb="145">
      <t>ヨウ</t>
    </rPh>
    <rPh sb="145" eb="147">
      <t>キキ</t>
    </rPh>
    <rPh sb="150" eb="151">
      <t>タ</t>
    </rPh>
    <rPh sb="151" eb="153">
      <t>イリョウ</t>
    </rPh>
    <rPh sb="153" eb="155">
      <t>キキ</t>
    </rPh>
    <phoneticPr fontId="11"/>
  </si>
  <si>
    <t>看護・介護機器</t>
    <rPh sb="0" eb="2">
      <t>カンゴ</t>
    </rPh>
    <rPh sb="3" eb="5">
      <t>カイゴ</t>
    </rPh>
    <rPh sb="5" eb="7">
      <t>キキ</t>
    </rPh>
    <phoneticPr fontId="11"/>
  </si>
  <si>
    <t>車椅子，リハビリ・アシスト用機器　　など</t>
    <rPh sb="0" eb="1">
      <t>クルマ</t>
    </rPh>
    <rPh sb="1" eb="3">
      <t>イス</t>
    </rPh>
    <rPh sb="13" eb="14">
      <t>ヨウ</t>
    </rPh>
    <rPh sb="14" eb="16">
      <t>キキ</t>
    </rPh>
    <phoneticPr fontId="11"/>
  </si>
  <si>
    <t>理化学機器</t>
    <rPh sb="0" eb="3">
      <t>リカガク</t>
    </rPh>
    <rPh sb="3" eb="5">
      <t>キキ</t>
    </rPh>
    <phoneticPr fontId="11"/>
  </si>
  <si>
    <t>気体分析機器（ガスクロマトグラフ等），液体分析機器（液体クロマトグラフ等），光学分析機器，試験研究機器，その他分析機器　　など</t>
    <rPh sb="0" eb="2">
      <t>キタイ</t>
    </rPh>
    <rPh sb="2" eb="4">
      <t>ブンセキ</t>
    </rPh>
    <rPh sb="4" eb="6">
      <t>キキ</t>
    </rPh>
    <rPh sb="16" eb="17">
      <t>トウ</t>
    </rPh>
    <rPh sb="19" eb="21">
      <t>エキタイ</t>
    </rPh>
    <rPh sb="21" eb="23">
      <t>ブンセキ</t>
    </rPh>
    <rPh sb="23" eb="25">
      <t>キキ</t>
    </rPh>
    <rPh sb="26" eb="28">
      <t>エキタイ</t>
    </rPh>
    <rPh sb="35" eb="36">
      <t>トウ</t>
    </rPh>
    <rPh sb="38" eb="40">
      <t>コウガク</t>
    </rPh>
    <rPh sb="40" eb="42">
      <t>ブンセキ</t>
    </rPh>
    <rPh sb="42" eb="44">
      <t>キキ</t>
    </rPh>
    <rPh sb="45" eb="47">
      <t>シケン</t>
    </rPh>
    <rPh sb="47" eb="49">
      <t>ケンキュウ</t>
    </rPh>
    <rPh sb="49" eb="51">
      <t>キキ</t>
    </rPh>
    <rPh sb="54" eb="55">
      <t>タ</t>
    </rPh>
    <rPh sb="55" eb="57">
      <t>ブンセキ</t>
    </rPh>
    <rPh sb="57" eb="59">
      <t>キキ</t>
    </rPh>
    <phoneticPr fontId="11"/>
  </si>
  <si>
    <t>気象用計測機器，測量用計測機器，大気測定機器，水質測定機器，振動・音響測定機器，放射線測定機器，赤外線測定機器（サーモグラフィー），電気・磁気測定機器，速度測定機器，超音波測定機器　　など</t>
    <rPh sb="0" eb="3">
      <t>キショウヨウ</t>
    </rPh>
    <rPh sb="3" eb="5">
      <t>ケイソク</t>
    </rPh>
    <rPh sb="5" eb="7">
      <t>キキ</t>
    </rPh>
    <rPh sb="8" eb="11">
      <t>ソクリョウヨウ</t>
    </rPh>
    <rPh sb="11" eb="15">
      <t>ケイソクキキ</t>
    </rPh>
    <rPh sb="16" eb="18">
      <t>タイキ</t>
    </rPh>
    <rPh sb="18" eb="20">
      <t>ソクテイ</t>
    </rPh>
    <rPh sb="20" eb="22">
      <t>キキ</t>
    </rPh>
    <rPh sb="23" eb="25">
      <t>スイシツ</t>
    </rPh>
    <rPh sb="25" eb="27">
      <t>ソクテイ</t>
    </rPh>
    <rPh sb="27" eb="29">
      <t>キキ</t>
    </rPh>
    <rPh sb="30" eb="32">
      <t>シンドウ</t>
    </rPh>
    <rPh sb="33" eb="35">
      <t>オンキョウ</t>
    </rPh>
    <rPh sb="35" eb="37">
      <t>ソクテイ</t>
    </rPh>
    <rPh sb="37" eb="39">
      <t>キキ</t>
    </rPh>
    <rPh sb="40" eb="43">
      <t>ホウシャセン</t>
    </rPh>
    <rPh sb="43" eb="47">
      <t>ソクテイキキ</t>
    </rPh>
    <rPh sb="48" eb="51">
      <t>セキガイセン</t>
    </rPh>
    <rPh sb="51" eb="53">
      <t>ソクテイ</t>
    </rPh>
    <rPh sb="53" eb="55">
      <t>キキ</t>
    </rPh>
    <rPh sb="66" eb="68">
      <t>デンキ</t>
    </rPh>
    <rPh sb="69" eb="71">
      <t>ジキ</t>
    </rPh>
    <rPh sb="71" eb="73">
      <t>ソクテイ</t>
    </rPh>
    <rPh sb="73" eb="75">
      <t>キキ</t>
    </rPh>
    <rPh sb="76" eb="78">
      <t>ソクド</t>
    </rPh>
    <rPh sb="78" eb="80">
      <t>ソクテイ</t>
    </rPh>
    <rPh sb="80" eb="82">
      <t>キキ</t>
    </rPh>
    <rPh sb="83" eb="86">
      <t>チョウオンパ</t>
    </rPh>
    <rPh sb="86" eb="88">
      <t>ソクテイ</t>
    </rPh>
    <rPh sb="88" eb="90">
      <t>キキ</t>
    </rPh>
    <phoneticPr fontId="11"/>
  </si>
  <si>
    <t>光学機器</t>
    <rPh sb="0" eb="4">
      <t>コウガクキキ</t>
    </rPh>
    <phoneticPr fontId="11"/>
  </si>
  <si>
    <t>顕微鏡，電子顕微鏡，望遠鏡，双眼鏡　　など</t>
    <rPh sb="0" eb="3">
      <t>ケンビキョウ</t>
    </rPh>
    <rPh sb="4" eb="6">
      <t>デンシ</t>
    </rPh>
    <rPh sb="6" eb="9">
      <t>ケンビキョウ</t>
    </rPh>
    <rPh sb="10" eb="13">
      <t>ボウエンキョウ</t>
    </rPh>
    <rPh sb="14" eb="17">
      <t>ソウガンキョウ</t>
    </rPh>
    <phoneticPr fontId="11"/>
  </si>
  <si>
    <t>07</t>
    <phoneticPr fontId="11"/>
  </si>
  <si>
    <t>厨房用機器</t>
    <rPh sb="0" eb="2">
      <t>チュウボウ</t>
    </rPh>
    <rPh sb="2" eb="3">
      <t>ヨウ</t>
    </rPh>
    <rPh sb="3" eb="5">
      <t>キキ</t>
    </rPh>
    <phoneticPr fontId="11"/>
  </si>
  <si>
    <t>厨房用調理器（フライヤー，オーブン，炊飯器等），調理台・流し台，厨房用洗浄・消毒機器（食器洗浄機，食器乾燥機），厨房用冷凍・冷蔵機器（冷凍庫，冷蔵庫，温蔵庫），厨房用給湯器，その他厨房機器　　など</t>
    <rPh sb="0" eb="2">
      <t>チュウボウ</t>
    </rPh>
    <rPh sb="2" eb="3">
      <t>ヨウ</t>
    </rPh>
    <rPh sb="3" eb="6">
      <t>チョウリキ</t>
    </rPh>
    <rPh sb="18" eb="21">
      <t>スイハンキ</t>
    </rPh>
    <rPh sb="21" eb="22">
      <t>トウ</t>
    </rPh>
    <rPh sb="24" eb="26">
      <t>チョウリ</t>
    </rPh>
    <rPh sb="26" eb="27">
      <t>ダイ</t>
    </rPh>
    <rPh sb="28" eb="29">
      <t>ナガ</t>
    </rPh>
    <rPh sb="30" eb="31">
      <t>ダイ</t>
    </rPh>
    <rPh sb="32" eb="34">
      <t>チュウボウ</t>
    </rPh>
    <rPh sb="34" eb="35">
      <t>ヨウ</t>
    </rPh>
    <rPh sb="35" eb="37">
      <t>センジョウ</t>
    </rPh>
    <rPh sb="38" eb="40">
      <t>ショウドク</t>
    </rPh>
    <rPh sb="40" eb="42">
      <t>キキ</t>
    </rPh>
    <rPh sb="43" eb="45">
      <t>ショッキ</t>
    </rPh>
    <rPh sb="45" eb="47">
      <t>センジョウ</t>
    </rPh>
    <rPh sb="47" eb="48">
      <t>キ</t>
    </rPh>
    <rPh sb="49" eb="51">
      <t>ショッキ</t>
    </rPh>
    <rPh sb="51" eb="54">
      <t>カンソウキ</t>
    </rPh>
    <rPh sb="56" eb="59">
      <t>チュウボウヨウ</t>
    </rPh>
    <rPh sb="59" eb="61">
      <t>レイトウ</t>
    </rPh>
    <rPh sb="62" eb="64">
      <t>レイゾウ</t>
    </rPh>
    <rPh sb="64" eb="66">
      <t>キキ</t>
    </rPh>
    <rPh sb="67" eb="70">
      <t>レイトウコ</t>
    </rPh>
    <rPh sb="71" eb="74">
      <t>レイゾウコ</t>
    </rPh>
    <rPh sb="75" eb="78">
      <t>オンゾウコ</t>
    </rPh>
    <rPh sb="80" eb="82">
      <t>チュウボウ</t>
    </rPh>
    <rPh sb="82" eb="83">
      <t>ヨウ</t>
    </rPh>
    <rPh sb="83" eb="86">
      <t>キュウトウキ</t>
    </rPh>
    <rPh sb="89" eb="90">
      <t>タ</t>
    </rPh>
    <rPh sb="90" eb="92">
      <t>チュウボウ</t>
    </rPh>
    <rPh sb="92" eb="94">
      <t>キキ</t>
    </rPh>
    <phoneticPr fontId="11"/>
  </si>
  <si>
    <t>その他機械器具</t>
    <rPh sb="2" eb="3">
      <t>タ</t>
    </rPh>
    <rPh sb="3" eb="7">
      <t>キカイキグ</t>
    </rPh>
    <phoneticPr fontId="11"/>
  </si>
  <si>
    <t>建設用機器</t>
    <rPh sb="0" eb="3">
      <t>ケンセツヨウ</t>
    </rPh>
    <rPh sb="3" eb="5">
      <t>キキ</t>
    </rPh>
    <phoneticPr fontId="11"/>
  </si>
  <si>
    <t>ブルドーザー，ショベルカー，グレーダ，クレーン，ミキサー，削岩機　　など</t>
    <rPh sb="29" eb="32">
      <t>サクガンキ</t>
    </rPh>
    <phoneticPr fontId="11"/>
  </si>
  <si>
    <t>農林水産用機器</t>
    <rPh sb="0" eb="2">
      <t>ノウリン</t>
    </rPh>
    <rPh sb="2" eb="4">
      <t>スイサン</t>
    </rPh>
    <rPh sb="4" eb="5">
      <t>ヨウ</t>
    </rPh>
    <rPh sb="5" eb="7">
      <t>キキ</t>
    </rPh>
    <phoneticPr fontId="11"/>
  </si>
  <si>
    <t>農業用機器（トラクター，コンバイン，芝刈り機，草刈機等），畜産用機器，養鶏用機器，養殖機器，捕獲器，林産用機器，木工機器，水産用機器（ブイ，漁具，魚網，水槽等），食品加工機器　　など</t>
    <rPh sb="0" eb="3">
      <t>ノウギョウヨウ</t>
    </rPh>
    <rPh sb="3" eb="5">
      <t>キキ</t>
    </rPh>
    <rPh sb="18" eb="20">
      <t>シバカ</t>
    </rPh>
    <rPh sb="21" eb="22">
      <t>キ</t>
    </rPh>
    <rPh sb="23" eb="25">
      <t>クサカ</t>
    </rPh>
    <rPh sb="25" eb="26">
      <t>キ</t>
    </rPh>
    <rPh sb="26" eb="27">
      <t>トウ</t>
    </rPh>
    <rPh sb="29" eb="32">
      <t>チクサンヨウ</t>
    </rPh>
    <rPh sb="32" eb="34">
      <t>キキ</t>
    </rPh>
    <rPh sb="35" eb="37">
      <t>ヨウケイ</t>
    </rPh>
    <rPh sb="37" eb="38">
      <t>ヨウ</t>
    </rPh>
    <rPh sb="38" eb="40">
      <t>キキ</t>
    </rPh>
    <rPh sb="41" eb="43">
      <t>ヨウショク</t>
    </rPh>
    <rPh sb="43" eb="45">
      <t>キキ</t>
    </rPh>
    <rPh sb="46" eb="48">
      <t>ホカク</t>
    </rPh>
    <rPh sb="48" eb="49">
      <t>キ</t>
    </rPh>
    <rPh sb="50" eb="52">
      <t>リンサン</t>
    </rPh>
    <rPh sb="52" eb="53">
      <t>ヨウ</t>
    </rPh>
    <rPh sb="53" eb="55">
      <t>キキ</t>
    </rPh>
    <rPh sb="56" eb="58">
      <t>モッコウ</t>
    </rPh>
    <rPh sb="58" eb="60">
      <t>キキ</t>
    </rPh>
    <rPh sb="61" eb="64">
      <t>スイサンヨウ</t>
    </rPh>
    <rPh sb="64" eb="66">
      <t>キキ</t>
    </rPh>
    <rPh sb="70" eb="72">
      <t>ギョグ</t>
    </rPh>
    <rPh sb="73" eb="75">
      <t>ウオアミ</t>
    </rPh>
    <rPh sb="76" eb="78">
      <t>スイソウ</t>
    </rPh>
    <rPh sb="78" eb="79">
      <t>トウ</t>
    </rPh>
    <rPh sb="81" eb="83">
      <t>ショクヒン</t>
    </rPh>
    <rPh sb="83" eb="85">
      <t>カコウ</t>
    </rPh>
    <rPh sb="85" eb="87">
      <t>キキ</t>
    </rPh>
    <phoneticPr fontId="11"/>
  </si>
  <si>
    <t>工作機器</t>
    <rPh sb="0" eb="2">
      <t>コウサク</t>
    </rPh>
    <rPh sb="2" eb="4">
      <t>キキ</t>
    </rPh>
    <phoneticPr fontId="11"/>
  </si>
  <si>
    <t>旋盤，研削機，切断機，電動工具，溶接機　　など</t>
    <rPh sb="0" eb="2">
      <t>センバン</t>
    </rPh>
    <rPh sb="3" eb="5">
      <t>ケンサク</t>
    </rPh>
    <rPh sb="5" eb="6">
      <t>キ</t>
    </rPh>
    <rPh sb="7" eb="10">
      <t>セツダンキ</t>
    </rPh>
    <rPh sb="11" eb="13">
      <t>デンドウ</t>
    </rPh>
    <rPh sb="13" eb="15">
      <t>コウグ</t>
    </rPh>
    <rPh sb="16" eb="18">
      <t>ヨウセツ</t>
    </rPh>
    <rPh sb="18" eb="19">
      <t>キ</t>
    </rPh>
    <phoneticPr fontId="11"/>
  </si>
  <si>
    <t>環境・エネルギー機器</t>
    <rPh sb="0" eb="2">
      <t>カンキョウ</t>
    </rPh>
    <rPh sb="8" eb="10">
      <t>キキ</t>
    </rPh>
    <phoneticPr fontId="11"/>
  </si>
  <si>
    <t>ボイラー，発電機器，蓄電池，非常用電源設備・機器，エンジン，ポンプ，ストーブ（ポット式ストーブ等），空調機器（空調機，空気清浄機等），給排水機器，焼却炉　　など</t>
    <rPh sb="5" eb="7">
      <t>ハツデン</t>
    </rPh>
    <rPh sb="7" eb="9">
      <t>キキ</t>
    </rPh>
    <rPh sb="10" eb="13">
      <t>チクデンチ</t>
    </rPh>
    <rPh sb="14" eb="17">
      <t>ヒジョウヨウ</t>
    </rPh>
    <rPh sb="17" eb="19">
      <t>デンゲン</t>
    </rPh>
    <rPh sb="19" eb="21">
      <t>セツビ</t>
    </rPh>
    <rPh sb="22" eb="24">
      <t>キキ</t>
    </rPh>
    <rPh sb="42" eb="43">
      <t>シキ</t>
    </rPh>
    <rPh sb="47" eb="48">
      <t>トウ</t>
    </rPh>
    <rPh sb="50" eb="52">
      <t>クウチョウ</t>
    </rPh>
    <rPh sb="52" eb="54">
      <t>キキ</t>
    </rPh>
    <rPh sb="55" eb="58">
      <t>クウチョウキ</t>
    </rPh>
    <rPh sb="59" eb="61">
      <t>クウキ</t>
    </rPh>
    <rPh sb="61" eb="63">
      <t>セイジョウ</t>
    </rPh>
    <rPh sb="63" eb="64">
      <t>キ</t>
    </rPh>
    <rPh sb="64" eb="65">
      <t>トウ</t>
    </rPh>
    <rPh sb="67" eb="70">
      <t>キュウハイスイ</t>
    </rPh>
    <rPh sb="70" eb="72">
      <t>キキ</t>
    </rPh>
    <rPh sb="73" eb="76">
      <t>ショウキャクロ</t>
    </rPh>
    <phoneticPr fontId="11"/>
  </si>
  <si>
    <t>各種産業機器，産業用ロボット，ドローン　　など</t>
    <rPh sb="0" eb="2">
      <t>カクシュ</t>
    </rPh>
    <rPh sb="2" eb="4">
      <t>サンギョウ</t>
    </rPh>
    <rPh sb="4" eb="6">
      <t>キキ</t>
    </rPh>
    <rPh sb="7" eb="10">
      <t>サンギョウヨウ</t>
    </rPh>
    <phoneticPr fontId="11"/>
  </si>
  <si>
    <t>車両（車両整備を除く。）</t>
    <rPh sb="3" eb="5">
      <t>シャリョウ</t>
    </rPh>
    <rPh sb="5" eb="7">
      <t>セイビ</t>
    </rPh>
    <rPh sb="8" eb="9">
      <t>ノゾ</t>
    </rPh>
    <phoneticPr fontId="11"/>
  </si>
  <si>
    <t>乗用車（小型・普通等），バス，貨物自動車（ライトバン，トラック等），自動二輪車，特殊車両（除雪車，除雪トラック，凍結防止剤散布車，フォークリフト等），自転車，車両部品（タイヤ，バッテリー，ワックス，カーナビ，ＥＴＣ，ドライブレコーダー，車両用品等）　　など</t>
    <rPh sb="0" eb="3">
      <t>ジョウヨウシャ</t>
    </rPh>
    <rPh sb="4" eb="6">
      <t>コガタ</t>
    </rPh>
    <rPh sb="7" eb="9">
      <t>フツウ</t>
    </rPh>
    <rPh sb="9" eb="10">
      <t>トウ</t>
    </rPh>
    <rPh sb="15" eb="17">
      <t>カモツ</t>
    </rPh>
    <rPh sb="17" eb="20">
      <t>ジドウシャ</t>
    </rPh>
    <rPh sb="31" eb="32">
      <t>トウ</t>
    </rPh>
    <rPh sb="34" eb="36">
      <t>ジドウ</t>
    </rPh>
    <rPh sb="36" eb="39">
      <t>ニリンシャ</t>
    </rPh>
    <rPh sb="40" eb="42">
      <t>トクシュ</t>
    </rPh>
    <rPh sb="42" eb="44">
      <t>シャリョウ</t>
    </rPh>
    <rPh sb="45" eb="48">
      <t>ジョセツシャ</t>
    </rPh>
    <rPh sb="49" eb="51">
      <t>ジョセツ</t>
    </rPh>
    <rPh sb="56" eb="61">
      <t>トウケツボウシザイ</t>
    </rPh>
    <rPh sb="61" eb="63">
      <t>サンプ</t>
    </rPh>
    <rPh sb="63" eb="64">
      <t>シャ</t>
    </rPh>
    <rPh sb="72" eb="73">
      <t>トウ</t>
    </rPh>
    <rPh sb="75" eb="78">
      <t>ジテンシャ</t>
    </rPh>
    <rPh sb="79" eb="81">
      <t>シャリョウ</t>
    </rPh>
    <rPh sb="81" eb="83">
      <t>ブヒン</t>
    </rPh>
    <rPh sb="118" eb="120">
      <t>シャリョウ</t>
    </rPh>
    <rPh sb="120" eb="122">
      <t>ヨウヒン</t>
    </rPh>
    <rPh sb="122" eb="123">
      <t>トウ</t>
    </rPh>
    <phoneticPr fontId="11"/>
  </si>
  <si>
    <t>車両・船舶・航空機</t>
    <rPh sb="0" eb="2">
      <t>シャリョウ</t>
    </rPh>
    <rPh sb="3" eb="5">
      <t>センパク</t>
    </rPh>
    <rPh sb="6" eb="9">
      <t>コウクウキ</t>
    </rPh>
    <phoneticPr fontId="11"/>
  </si>
  <si>
    <t>普通・小型・軽自動車の車両整備，点検</t>
    <rPh sb="0" eb="2">
      <t>フツウ</t>
    </rPh>
    <rPh sb="3" eb="5">
      <t>コガタ</t>
    </rPh>
    <rPh sb="6" eb="10">
      <t>ケイジドウシャ</t>
    </rPh>
    <rPh sb="11" eb="13">
      <t>シャリョウ</t>
    </rPh>
    <rPh sb="13" eb="15">
      <t>セイビ</t>
    </rPh>
    <rPh sb="16" eb="18">
      <t>テンケン</t>
    </rPh>
    <phoneticPr fontId="11"/>
  </si>
  <si>
    <t>【必須】自動車特定整備事業認証</t>
    <rPh sb="7" eb="9">
      <t>トクテイ</t>
    </rPh>
    <phoneticPr fontId="11"/>
  </si>
  <si>
    <t>船舶</t>
    <rPh sb="0" eb="2">
      <t>センパク</t>
    </rPh>
    <phoneticPr fontId="11"/>
  </si>
  <si>
    <t>船舶（モーターボート，ヨット，カヌー等），船舶部品，船舶用具，船舶用品　　など</t>
    <rPh sb="0" eb="2">
      <t>センパク</t>
    </rPh>
    <rPh sb="18" eb="19">
      <t>トウ</t>
    </rPh>
    <rPh sb="21" eb="23">
      <t>センパク</t>
    </rPh>
    <rPh sb="23" eb="25">
      <t>ブヒン</t>
    </rPh>
    <rPh sb="26" eb="28">
      <t>センパク</t>
    </rPh>
    <rPh sb="28" eb="30">
      <t>ヨウグ</t>
    </rPh>
    <rPh sb="31" eb="33">
      <t>センパク</t>
    </rPh>
    <rPh sb="33" eb="35">
      <t>ヨウヒン</t>
    </rPh>
    <phoneticPr fontId="11"/>
  </si>
  <si>
    <t>航空機（飛行機，ヘリコプター等），航空機部品　　など</t>
    <rPh sb="0" eb="3">
      <t>コウクウキ</t>
    </rPh>
    <rPh sb="4" eb="7">
      <t>ヒコウキ</t>
    </rPh>
    <rPh sb="14" eb="15">
      <t>トウ</t>
    </rPh>
    <rPh sb="17" eb="20">
      <t>コウクウキ</t>
    </rPh>
    <rPh sb="20" eb="22">
      <t>ブヒン</t>
    </rPh>
    <phoneticPr fontId="11"/>
  </si>
  <si>
    <t>医薬品</t>
    <rPh sb="0" eb="3">
      <t>イヤクヒン</t>
    </rPh>
    <phoneticPr fontId="11"/>
  </si>
  <si>
    <t>医療用医薬品，一般用医薬品，動物用医薬品，医療用ガス（酸素，笑気等），ワクチン，血清，培地，医療検査試薬　　など</t>
    <rPh sb="0" eb="3">
      <t>イリョウヨウ</t>
    </rPh>
    <rPh sb="3" eb="6">
      <t>イヤクヒン</t>
    </rPh>
    <rPh sb="7" eb="10">
      <t>イッパンヨウ</t>
    </rPh>
    <rPh sb="10" eb="13">
      <t>イヤクヒン</t>
    </rPh>
    <rPh sb="14" eb="17">
      <t>ドウブツヨウ</t>
    </rPh>
    <rPh sb="17" eb="20">
      <t>イヤクヒン</t>
    </rPh>
    <rPh sb="21" eb="24">
      <t>イリョウヨウ</t>
    </rPh>
    <rPh sb="27" eb="29">
      <t>サンソ</t>
    </rPh>
    <rPh sb="30" eb="32">
      <t>ショウキ</t>
    </rPh>
    <rPh sb="32" eb="33">
      <t>トウ</t>
    </rPh>
    <rPh sb="40" eb="42">
      <t>ケッセイ</t>
    </rPh>
    <rPh sb="43" eb="45">
      <t>バイチ</t>
    </rPh>
    <rPh sb="46" eb="48">
      <t>イリョウ</t>
    </rPh>
    <rPh sb="48" eb="50">
      <t>ケンサ</t>
    </rPh>
    <rPh sb="50" eb="52">
      <t>シヤク</t>
    </rPh>
    <phoneticPr fontId="11"/>
  </si>
  <si>
    <t>【必須】薬局開設許可　又は　医薬品販売業許可</t>
    <rPh sb="4" eb="6">
      <t>ヤッキョク</t>
    </rPh>
    <rPh sb="6" eb="8">
      <t>カイセツ</t>
    </rPh>
    <rPh sb="8" eb="10">
      <t>キョカ</t>
    </rPh>
    <rPh sb="11" eb="12">
      <t>マタ</t>
    </rPh>
    <rPh sb="14" eb="17">
      <t>イヤクヒン</t>
    </rPh>
    <rPh sb="17" eb="20">
      <t>ハンバイギョウ</t>
    </rPh>
    <rPh sb="20" eb="22">
      <t>キョカ</t>
    </rPh>
    <phoneticPr fontId="11"/>
  </si>
  <si>
    <t>薬品・衛生資材</t>
    <rPh sb="0" eb="2">
      <t>ヤクヒン</t>
    </rPh>
    <rPh sb="3" eb="5">
      <t>エイセイ</t>
    </rPh>
    <rPh sb="5" eb="7">
      <t>シザイ</t>
    </rPh>
    <phoneticPr fontId="11"/>
  </si>
  <si>
    <t>工業薬品</t>
    <rPh sb="0" eb="2">
      <t>コウギョウ</t>
    </rPh>
    <rPh sb="2" eb="4">
      <t>ヤクヒン</t>
    </rPh>
    <phoneticPr fontId="11"/>
  </si>
  <si>
    <t>化学工業薬品　　など</t>
    <rPh sb="0" eb="2">
      <t>カガク</t>
    </rPh>
    <rPh sb="2" eb="4">
      <t>コウギョウ</t>
    </rPh>
    <rPh sb="4" eb="6">
      <t>ヤクヒン</t>
    </rPh>
    <phoneticPr fontId="11"/>
  </si>
  <si>
    <t>農薬，除草剤　　など</t>
    <rPh sb="0" eb="2">
      <t>ノウヤク</t>
    </rPh>
    <rPh sb="3" eb="6">
      <t>ジョソウザイ</t>
    </rPh>
    <phoneticPr fontId="11"/>
  </si>
  <si>
    <t>【必須】農薬販売届出　又は　農薬製造（輸入）登録</t>
    <rPh sb="1" eb="3">
      <t>ヒッス</t>
    </rPh>
    <rPh sb="4" eb="6">
      <t>ノウヤク</t>
    </rPh>
    <rPh sb="6" eb="8">
      <t>ハンバイ</t>
    </rPh>
    <rPh sb="8" eb="10">
      <t>トドケデ</t>
    </rPh>
    <rPh sb="11" eb="12">
      <t>マタ</t>
    </rPh>
    <rPh sb="14" eb="16">
      <t>ノウヤク</t>
    </rPh>
    <rPh sb="16" eb="18">
      <t>セイゾウ</t>
    </rPh>
    <rPh sb="19" eb="21">
      <t>ユニュウ</t>
    </rPh>
    <rPh sb="22" eb="24">
      <t>トウロク</t>
    </rPh>
    <phoneticPr fontId="11"/>
  </si>
  <si>
    <t>脱脂綿，ガーゼ，包帯，歯科材料，マスク，ニトリル手袋，介護用品，医療用防護服　　など</t>
    <rPh sb="0" eb="3">
      <t>ダッシメン</t>
    </rPh>
    <rPh sb="8" eb="10">
      <t>ホウタイ</t>
    </rPh>
    <rPh sb="11" eb="13">
      <t>シカ</t>
    </rPh>
    <rPh sb="13" eb="15">
      <t>ザイリョウ</t>
    </rPh>
    <rPh sb="24" eb="26">
      <t>テブクロ</t>
    </rPh>
    <rPh sb="27" eb="29">
      <t>カイゴ</t>
    </rPh>
    <rPh sb="29" eb="31">
      <t>ヨウヒン</t>
    </rPh>
    <rPh sb="32" eb="35">
      <t>イリョウヨウ</t>
    </rPh>
    <rPh sb="35" eb="38">
      <t>ボウゴフク</t>
    </rPh>
    <phoneticPr fontId="11"/>
  </si>
  <si>
    <t>10</t>
    <phoneticPr fontId="11"/>
  </si>
  <si>
    <t>石油</t>
    <rPh sb="0" eb="2">
      <t>セキユ</t>
    </rPh>
    <phoneticPr fontId="11"/>
  </si>
  <si>
    <t>ガソリン，灯油，軽油，重油　　など</t>
    <rPh sb="5" eb="7">
      <t>トウユ</t>
    </rPh>
    <rPh sb="8" eb="10">
      <t>ケイユ</t>
    </rPh>
    <rPh sb="11" eb="13">
      <t>ジュウユ</t>
    </rPh>
    <phoneticPr fontId="11"/>
  </si>
  <si>
    <t>【必須】石油製品販売業届出　又は　揮発油販売業登録</t>
    <rPh sb="4" eb="6">
      <t>セキユ</t>
    </rPh>
    <rPh sb="6" eb="8">
      <t>セイヒン</t>
    </rPh>
    <rPh sb="8" eb="11">
      <t>ハンバイギョウ</t>
    </rPh>
    <rPh sb="11" eb="13">
      <t>トドケデ</t>
    </rPh>
    <rPh sb="14" eb="15">
      <t>マタ</t>
    </rPh>
    <rPh sb="17" eb="20">
      <t>キハツユ</t>
    </rPh>
    <rPh sb="20" eb="22">
      <t>ハンバイ</t>
    </rPh>
    <rPh sb="23" eb="25">
      <t>トウロク</t>
    </rPh>
    <phoneticPr fontId="11"/>
  </si>
  <si>
    <t>油・燃料</t>
    <rPh sb="0" eb="1">
      <t>アブラ</t>
    </rPh>
    <rPh sb="2" eb="4">
      <t>ネンリョウ</t>
    </rPh>
    <phoneticPr fontId="11"/>
  </si>
  <si>
    <t>諸油</t>
    <rPh sb="0" eb="1">
      <t>ショ</t>
    </rPh>
    <rPh sb="1" eb="2">
      <t>ユ</t>
    </rPh>
    <phoneticPr fontId="11"/>
  </si>
  <si>
    <t>潤滑油（パラフィン油等）　　など</t>
    <rPh sb="0" eb="3">
      <t>ジュンカツユ</t>
    </rPh>
    <rPh sb="9" eb="10">
      <t>ユ</t>
    </rPh>
    <rPh sb="10" eb="11">
      <t>トウ</t>
    </rPh>
    <phoneticPr fontId="11"/>
  </si>
  <si>
    <t>炭</t>
    <rPh sb="0" eb="1">
      <t>スミ</t>
    </rPh>
    <phoneticPr fontId="11"/>
  </si>
  <si>
    <t>石炭，コークス，練炭　　など</t>
    <rPh sb="0" eb="2">
      <t>セキタン</t>
    </rPh>
    <rPh sb="8" eb="10">
      <t>レンタン</t>
    </rPh>
    <phoneticPr fontId="11"/>
  </si>
  <si>
    <t>ＬＰガス，高圧ガス　　など</t>
    <rPh sb="5" eb="7">
      <t>コウアツ</t>
    </rPh>
    <phoneticPr fontId="11"/>
  </si>
  <si>
    <t>【必須】液化石油ガス販売事業登録，高圧ガス販売事業届出　又は　高圧ガス製造許可</t>
    <rPh sb="1" eb="3">
      <t>ヒッス</t>
    </rPh>
    <rPh sb="4" eb="6">
      <t>エキカ</t>
    </rPh>
    <rPh sb="6" eb="8">
      <t>セキユ</t>
    </rPh>
    <rPh sb="10" eb="14">
      <t>ハンバイジギョウ</t>
    </rPh>
    <rPh sb="14" eb="16">
      <t>トウロク</t>
    </rPh>
    <rPh sb="17" eb="19">
      <t>コウアツ</t>
    </rPh>
    <rPh sb="21" eb="23">
      <t>ハンバイ</t>
    </rPh>
    <rPh sb="23" eb="25">
      <t>ジギョウ</t>
    </rPh>
    <rPh sb="25" eb="27">
      <t>トドケデ</t>
    </rPh>
    <rPh sb="28" eb="29">
      <t>マタ</t>
    </rPh>
    <rPh sb="31" eb="33">
      <t>コウアツ</t>
    </rPh>
    <rPh sb="35" eb="37">
      <t>セイゾウ</t>
    </rPh>
    <rPh sb="37" eb="39">
      <t>キョカ</t>
    </rPh>
    <phoneticPr fontId="11"/>
  </si>
  <si>
    <t>金属材</t>
    <rPh sb="0" eb="2">
      <t>キンゾク</t>
    </rPh>
    <rPh sb="2" eb="3">
      <t>ザイ</t>
    </rPh>
    <phoneticPr fontId="11"/>
  </si>
  <si>
    <t>鋼材，鋼板，鋼管，鋼矢板，金網，鉄鋼二次製品（鉄板，鉄線等），非鉄金属（アルミ製品等）　　など</t>
    <rPh sb="0" eb="2">
      <t>コウザイ</t>
    </rPh>
    <rPh sb="3" eb="5">
      <t>コウバン</t>
    </rPh>
    <rPh sb="6" eb="8">
      <t>コウカン</t>
    </rPh>
    <rPh sb="9" eb="10">
      <t>コウ</t>
    </rPh>
    <rPh sb="10" eb="11">
      <t>ヤ</t>
    </rPh>
    <rPh sb="11" eb="12">
      <t>バン</t>
    </rPh>
    <rPh sb="13" eb="15">
      <t>カナアミ</t>
    </rPh>
    <rPh sb="16" eb="18">
      <t>テッコウ</t>
    </rPh>
    <rPh sb="18" eb="20">
      <t>ニジ</t>
    </rPh>
    <rPh sb="20" eb="22">
      <t>セイヒン</t>
    </rPh>
    <rPh sb="23" eb="25">
      <t>テッパン</t>
    </rPh>
    <rPh sb="26" eb="28">
      <t>テッセン</t>
    </rPh>
    <rPh sb="28" eb="29">
      <t>トウ</t>
    </rPh>
    <rPh sb="31" eb="33">
      <t>ヒテツ</t>
    </rPh>
    <rPh sb="33" eb="35">
      <t>キンゾク</t>
    </rPh>
    <rPh sb="39" eb="41">
      <t>セイヒン</t>
    </rPh>
    <rPh sb="41" eb="42">
      <t>トウ</t>
    </rPh>
    <phoneticPr fontId="11"/>
  </si>
  <si>
    <t>土石材</t>
    <rPh sb="0" eb="2">
      <t>ドセキ</t>
    </rPh>
    <rPh sb="2" eb="3">
      <t>ザイ</t>
    </rPh>
    <phoneticPr fontId="11"/>
  </si>
  <si>
    <t>コンクリート（生コンクリート，アスファルト混合物，常温合材等），セメント，砕石，砂利，砂，石粉，ブロック・レンガ，コンクリート二次製品，ガラス　　など</t>
    <rPh sb="7" eb="8">
      <t>ナマ</t>
    </rPh>
    <rPh sb="21" eb="24">
      <t>コンゴウブツ</t>
    </rPh>
    <rPh sb="25" eb="27">
      <t>ジョウオン</t>
    </rPh>
    <rPh sb="27" eb="29">
      <t>ゴウザイ</t>
    </rPh>
    <rPh sb="29" eb="30">
      <t>トウ</t>
    </rPh>
    <rPh sb="37" eb="39">
      <t>サイセキ</t>
    </rPh>
    <rPh sb="40" eb="42">
      <t>ジャリ</t>
    </rPh>
    <rPh sb="43" eb="44">
      <t>スナ</t>
    </rPh>
    <rPh sb="45" eb="47">
      <t>セキフン</t>
    </rPh>
    <rPh sb="63" eb="65">
      <t>ニジ</t>
    </rPh>
    <rPh sb="65" eb="67">
      <t>セイヒン</t>
    </rPh>
    <phoneticPr fontId="11"/>
  </si>
  <si>
    <t>仮設用品</t>
    <rPh sb="0" eb="4">
      <t>カセツヨウヒン</t>
    </rPh>
    <phoneticPr fontId="11"/>
  </si>
  <si>
    <t>仮設用資材，組立ハウス，仮設トイレ，組立物置　　など</t>
    <rPh sb="0" eb="2">
      <t>カセツ</t>
    </rPh>
    <rPh sb="2" eb="3">
      <t>ヨウ</t>
    </rPh>
    <rPh sb="3" eb="5">
      <t>シザイ</t>
    </rPh>
    <rPh sb="6" eb="8">
      <t>クミタテ</t>
    </rPh>
    <rPh sb="12" eb="14">
      <t>カセツ</t>
    </rPh>
    <rPh sb="18" eb="20">
      <t>クミタテ</t>
    </rPh>
    <rPh sb="20" eb="22">
      <t>モノオキ</t>
    </rPh>
    <phoneticPr fontId="11"/>
  </si>
  <si>
    <t>その他資材</t>
    <rPh sb="2" eb="3">
      <t>タ</t>
    </rPh>
    <rPh sb="3" eb="5">
      <t>シザイ</t>
    </rPh>
    <phoneticPr fontId="11"/>
  </si>
  <si>
    <t>工業用ゴム製品（ホース，塩ビ管，ゴムシート，工業用ベルト，防振ゴム，ゴムマット等），電線・絶縁材料，緩衝材，道路用品（道路保安用品，交通安全施設資材等），水道用品，建築金物　　など</t>
    <rPh sb="0" eb="3">
      <t>コウギョウヨウ</t>
    </rPh>
    <rPh sb="5" eb="7">
      <t>セイヒン</t>
    </rPh>
    <rPh sb="12" eb="13">
      <t>エン</t>
    </rPh>
    <rPh sb="14" eb="15">
      <t>カン</t>
    </rPh>
    <rPh sb="22" eb="25">
      <t>コウギョウヨウ</t>
    </rPh>
    <rPh sb="29" eb="31">
      <t>ボウシン</t>
    </rPh>
    <rPh sb="39" eb="40">
      <t>トウ</t>
    </rPh>
    <rPh sb="42" eb="44">
      <t>デンセン</t>
    </rPh>
    <rPh sb="45" eb="47">
      <t>ゼツエン</t>
    </rPh>
    <rPh sb="47" eb="49">
      <t>ザイリョウ</t>
    </rPh>
    <rPh sb="50" eb="53">
      <t>カンショウザイ</t>
    </rPh>
    <rPh sb="54" eb="56">
      <t>ドウロ</t>
    </rPh>
    <rPh sb="56" eb="58">
      <t>ヨウヒン</t>
    </rPh>
    <rPh sb="59" eb="61">
      <t>ドウロ</t>
    </rPh>
    <rPh sb="61" eb="63">
      <t>ホアン</t>
    </rPh>
    <rPh sb="63" eb="65">
      <t>ヨウヒン</t>
    </rPh>
    <rPh sb="66" eb="68">
      <t>コウツウ</t>
    </rPh>
    <rPh sb="68" eb="70">
      <t>アンゼン</t>
    </rPh>
    <rPh sb="70" eb="72">
      <t>シセツ</t>
    </rPh>
    <rPh sb="72" eb="74">
      <t>シザイ</t>
    </rPh>
    <rPh sb="74" eb="75">
      <t>トウ</t>
    </rPh>
    <rPh sb="77" eb="79">
      <t>スイドウ</t>
    </rPh>
    <rPh sb="79" eb="81">
      <t>ヨウヒン</t>
    </rPh>
    <rPh sb="82" eb="84">
      <t>ケンチク</t>
    </rPh>
    <rPh sb="84" eb="86">
      <t>カナモノ</t>
    </rPh>
    <phoneticPr fontId="11"/>
  </si>
  <si>
    <t>図書，地図，雑誌・刊行物　　など</t>
    <rPh sb="0" eb="2">
      <t>トショ</t>
    </rPh>
    <rPh sb="3" eb="5">
      <t>チズ</t>
    </rPh>
    <rPh sb="6" eb="8">
      <t>ザッシ</t>
    </rPh>
    <rPh sb="9" eb="12">
      <t>カンコウブツ</t>
    </rPh>
    <phoneticPr fontId="11"/>
  </si>
  <si>
    <t>道路標識</t>
    <rPh sb="0" eb="4">
      <t>ドウロヒョウシキ</t>
    </rPh>
    <phoneticPr fontId="11"/>
  </si>
  <si>
    <t>道路標識，カーブミラー，道路情報掲示板　　など</t>
    <rPh sb="0" eb="2">
      <t>ドウロ</t>
    </rPh>
    <rPh sb="2" eb="4">
      <t>ヒョウシキ</t>
    </rPh>
    <rPh sb="12" eb="14">
      <t>ドウロ</t>
    </rPh>
    <rPh sb="14" eb="16">
      <t>ジョウホウ</t>
    </rPh>
    <rPh sb="16" eb="19">
      <t>ケイジバン</t>
    </rPh>
    <phoneticPr fontId="11"/>
  </si>
  <si>
    <t>標識・広告用品</t>
    <rPh sb="0" eb="2">
      <t>ヒョウシキ</t>
    </rPh>
    <rPh sb="3" eb="7">
      <t>コウコクヨウヒン</t>
    </rPh>
    <phoneticPr fontId="11"/>
  </si>
  <si>
    <t>広告用品</t>
    <rPh sb="0" eb="2">
      <t>コウコク</t>
    </rPh>
    <rPh sb="2" eb="4">
      <t>ヨウヒン</t>
    </rPh>
    <phoneticPr fontId="11"/>
  </si>
  <si>
    <t>看板（木製看板，プラスチック看板，金属看板，電飾看板等），旗，のぼり，懸垂幕，横断幕，腕章・ステッカー　　など</t>
    <rPh sb="0" eb="2">
      <t>カンバン</t>
    </rPh>
    <rPh sb="3" eb="5">
      <t>モクセイ</t>
    </rPh>
    <rPh sb="5" eb="7">
      <t>カンバン</t>
    </rPh>
    <rPh sb="14" eb="16">
      <t>カンバン</t>
    </rPh>
    <rPh sb="17" eb="19">
      <t>キンゾク</t>
    </rPh>
    <rPh sb="19" eb="21">
      <t>カンバン</t>
    </rPh>
    <rPh sb="22" eb="24">
      <t>デンショク</t>
    </rPh>
    <rPh sb="24" eb="26">
      <t>カンバン</t>
    </rPh>
    <rPh sb="26" eb="27">
      <t>トウ</t>
    </rPh>
    <rPh sb="29" eb="30">
      <t>ハタ</t>
    </rPh>
    <rPh sb="35" eb="37">
      <t>ケンスイ</t>
    </rPh>
    <rPh sb="37" eb="38">
      <t>マク</t>
    </rPh>
    <rPh sb="39" eb="42">
      <t>オウダンマク</t>
    </rPh>
    <rPh sb="43" eb="45">
      <t>ワンショウ</t>
    </rPh>
    <phoneticPr fontId="11"/>
  </si>
  <si>
    <t>警察用品</t>
    <rPh sb="0" eb="2">
      <t>ケイサツ</t>
    </rPh>
    <rPh sb="2" eb="4">
      <t>ヨウヒン</t>
    </rPh>
    <phoneticPr fontId="11"/>
  </si>
  <si>
    <t>警察装備（拳銃ケース，警棒，手錠，捕縄，防護衣，防護盾等），警察器具（鑑識用機械機材等）　　など</t>
    <rPh sb="0" eb="2">
      <t>ケイサツ</t>
    </rPh>
    <rPh sb="2" eb="4">
      <t>ソウビ</t>
    </rPh>
    <rPh sb="5" eb="7">
      <t>ケンジュウ</t>
    </rPh>
    <rPh sb="11" eb="13">
      <t>ケイボウ</t>
    </rPh>
    <rPh sb="14" eb="16">
      <t>テジョウ</t>
    </rPh>
    <rPh sb="17" eb="19">
      <t>ホジョウ</t>
    </rPh>
    <rPh sb="20" eb="22">
      <t>ボウゴ</t>
    </rPh>
    <rPh sb="22" eb="23">
      <t>イ</t>
    </rPh>
    <rPh sb="24" eb="26">
      <t>ボウゴ</t>
    </rPh>
    <rPh sb="26" eb="27">
      <t>タテ</t>
    </rPh>
    <rPh sb="27" eb="28">
      <t>トウ</t>
    </rPh>
    <rPh sb="30" eb="32">
      <t>ケイサツ</t>
    </rPh>
    <rPh sb="32" eb="34">
      <t>キグ</t>
    </rPh>
    <rPh sb="35" eb="37">
      <t>カンシキ</t>
    </rPh>
    <rPh sb="37" eb="38">
      <t>ヨウ</t>
    </rPh>
    <rPh sb="38" eb="40">
      <t>キカイ</t>
    </rPh>
    <rPh sb="40" eb="42">
      <t>キザイ</t>
    </rPh>
    <rPh sb="42" eb="43">
      <t>トウ</t>
    </rPh>
    <phoneticPr fontId="11"/>
  </si>
  <si>
    <t>警察・消防用品</t>
    <rPh sb="0" eb="2">
      <t>ケイサツ</t>
    </rPh>
    <rPh sb="3" eb="7">
      <t>ショウボウヨウヒン</t>
    </rPh>
    <phoneticPr fontId="11"/>
  </si>
  <si>
    <t>消防用品</t>
    <rPh sb="0" eb="4">
      <t>ショウボウヨウヒン</t>
    </rPh>
    <phoneticPr fontId="11"/>
  </si>
  <si>
    <t>消火器，消火器薬剤，消防器具（消防ポンプ，ホース等），避難救助器具，防火服，防護服　　など</t>
    <rPh sb="0" eb="3">
      <t>ショウカキ</t>
    </rPh>
    <rPh sb="4" eb="7">
      <t>ショウカキ</t>
    </rPh>
    <rPh sb="7" eb="9">
      <t>ヤクザイ</t>
    </rPh>
    <rPh sb="10" eb="12">
      <t>ショウボウ</t>
    </rPh>
    <rPh sb="12" eb="14">
      <t>キグ</t>
    </rPh>
    <rPh sb="15" eb="17">
      <t>ショウボウ</t>
    </rPh>
    <rPh sb="24" eb="25">
      <t>トウ</t>
    </rPh>
    <rPh sb="27" eb="29">
      <t>ヒナン</t>
    </rPh>
    <rPh sb="29" eb="31">
      <t>キュウジョ</t>
    </rPh>
    <rPh sb="31" eb="33">
      <t>キグ</t>
    </rPh>
    <rPh sb="34" eb="36">
      <t>ボウカ</t>
    </rPh>
    <rPh sb="36" eb="37">
      <t>フク</t>
    </rPh>
    <rPh sb="38" eb="41">
      <t>ボウゴフク</t>
    </rPh>
    <phoneticPr fontId="11"/>
  </si>
  <si>
    <t>15</t>
    <phoneticPr fontId="11"/>
  </si>
  <si>
    <t>動植物（飼料除く。）</t>
    <rPh sb="0" eb="3">
      <t>ドウショクブツ</t>
    </rPh>
    <rPh sb="4" eb="6">
      <t>シリョウ</t>
    </rPh>
    <rPh sb="6" eb="7">
      <t>ノゾ</t>
    </rPh>
    <phoneticPr fontId="11"/>
  </si>
  <si>
    <t>植物（生花，観葉植物，種苗，樹木等），農業園芸資材（用土，肥料，農業・園芸用品等），動物（鶏，馬，豚，魚等）　　など</t>
    <rPh sb="0" eb="2">
      <t>ショクブツ</t>
    </rPh>
    <rPh sb="3" eb="5">
      <t>セイカ</t>
    </rPh>
    <rPh sb="6" eb="10">
      <t>カンヨウショクブツ</t>
    </rPh>
    <rPh sb="11" eb="13">
      <t>シュビョウ</t>
    </rPh>
    <rPh sb="14" eb="16">
      <t>ジュモク</t>
    </rPh>
    <rPh sb="16" eb="17">
      <t>トウ</t>
    </rPh>
    <rPh sb="19" eb="21">
      <t>ノウギョウ</t>
    </rPh>
    <rPh sb="21" eb="23">
      <t>エンゲイ</t>
    </rPh>
    <rPh sb="23" eb="25">
      <t>シザイ</t>
    </rPh>
    <rPh sb="26" eb="28">
      <t>ヨウド</t>
    </rPh>
    <rPh sb="29" eb="31">
      <t>ヒリョウ</t>
    </rPh>
    <rPh sb="32" eb="34">
      <t>ノウギョウ</t>
    </rPh>
    <rPh sb="35" eb="37">
      <t>エンゲイ</t>
    </rPh>
    <rPh sb="37" eb="39">
      <t>ヨウヒン</t>
    </rPh>
    <rPh sb="39" eb="40">
      <t>トウ</t>
    </rPh>
    <rPh sb="42" eb="44">
      <t>ドウブツ</t>
    </rPh>
    <rPh sb="45" eb="46">
      <t>ニワトリ</t>
    </rPh>
    <rPh sb="47" eb="48">
      <t>ウマ</t>
    </rPh>
    <rPh sb="49" eb="50">
      <t>ブタ</t>
    </rPh>
    <rPh sb="51" eb="52">
      <t>サカナ</t>
    </rPh>
    <rPh sb="52" eb="53">
      <t>トウ</t>
    </rPh>
    <phoneticPr fontId="11"/>
  </si>
  <si>
    <t>【必須】飼料販売業者届出</t>
  </si>
  <si>
    <t>食料品（茶，飲料水，米，食品・食材等），災害用備蓄食料，弁当　　など</t>
    <rPh sb="0" eb="3">
      <t>ショクリョウヒン</t>
    </rPh>
    <rPh sb="4" eb="5">
      <t>チャ</t>
    </rPh>
    <rPh sb="6" eb="9">
      <t>インリョウスイ</t>
    </rPh>
    <rPh sb="10" eb="11">
      <t>コメ</t>
    </rPh>
    <rPh sb="12" eb="14">
      <t>ショクヒン</t>
    </rPh>
    <rPh sb="15" eb="17">
      <t>ショクザイ</t>
    </rPh>
    <rPh sb="17" eb="18">
      <t>トウ</t>
    </rPh>
    <rPh sb="20" eb="23">
      <t>サイガイヨウ</t>
    </rPh>
    <rPh sb="23" eb="25">
      <t>ビチク</t>
    </rPh>
    <rPh sb="25" eb="27">
      <t>ショクリョウ</t>
    </rPh>
    <rPh sb="28" eb="30">
      <t>ベントウ</t>
    </rPh>
    <phoneticPr fontId="11"/>
  </si>
  <si>
    <t>17</t>
    <phoneticPr fontId="11"/>
  </si>
  <si>
    <t>教育用品</t>
    <rPh sb="0" eb="2">
      <t>キョウイク</t>
    </rPh>
    <rPh sb="2" eb="4">
      <t>ヨウヒン</t>
    </rPh>
    <phoneticPr fontId="11"/>
  </si>
  <si>
    <t>教材，教育機器，遊具，模型・標本　　など</t>
    <rPh sb="0" eb="2">
      <t>キョウザイ</t>
    </rPh>
    <rPh sb="3" eb="5">
      <t>キョウイク</t>
    </rPh>
    <rPh sb="5" eb="7">
      <t>キキ</t>
    </rPh>
    <rPh sb="8" eb="10">
      <t>ユウグ</t>
    </rPh>
    <rPh sb="11" eb="13">
      <t>モケイ</t>
    </rPh>
    <rPh sb="14" eb="16">
      <t>ヒョウホン</t>
    </rPh>
    <phoneticPr fontId="11"/>
  </si>
  <si>
    <t>教育・文化用品</t>
    <rPh sb="0" eb="2">
      <t>キョウイク</t>
    </rPh>
    <rPh sb="3" eb="5">
      <t>ブンカ</t>
    </rPh>
    <rPh sb="5" eb="7">
      <t>ヨウヒン</t>
    </rPh>
    <phoneticPr fontId="11"/>
  </si>
  <si>
    <t>スポーツ用品</t>
    <rPh sb="4" eb="6">
      <t>ヨウヒン</t>
    </rPh>
    <phoneticPr fontId="11"/>
  </si>
  <si>
    <t>運動器具，運動用品，体育器具，武道用品（防具，竹刀等），アウトドア用品（テント，キャンプ用品，登山用品等），競技用記録機器　　など</t>
    <rPh sb="0" eb="2">
      <t>ウンドウ</t>
    </rPh>
    <rPh sb="2" eb="4">
      <t>キグ</t>
    </rPh>
    <rPh sb="5" eb="7">
      <t>ウンドウ</t>
    </rPh>
    <rPh sb="7" eb="9">
      <t>ヨウヒン</t>
    </rPh>
    <rPh sb="10" eb="12">
      <t>タイイク</t>
    </rPh>
    <rPh sb="12" eb="14">
      <t>キグ</t>
    </rPh>
    <rPh sb="15" eb="17">
      <t>ブドウ</t>
    </rPh>
    <rPh sb="17" eb="19">
      <t>ヨウヒン</t>
    </rPh>
    <rPh sb="20" eb="22">
      <t>ボウグ</t>
    </rPh>
    <rPh sb="23" eb="25">
      <t>シナイ</t>
    </rPh>
    <rPh sb="25" eb="26">
      <t>トウ</t>
    </rPh>
    <rPh sb="33" eb="35">
      <t>ヨウヒン</t>
    </rPh>
    <rPh sb="44" eb="46">
      <t>ヨウヒン</t>
    </rPh>
    <rPh sb="47" eb="49">
      <t>トザン</t>
    </rPh>
    <rPh sb="49" eb="51">
      <t>ヨウヒン</t>
    </rPh>
    <rPh sb="51" eb="52">
      <t>トウ</t>
    </rPh>
    <rPh sb="54" eb="57">
      <t>キョウギヨウ</t>
    </rPh>
    <rPh sb="57" eb="59">
      <t>キロク</t>
    </rPh>
    <rPh sb="59" eb="61">
      <t>キキ</t>
    </rPh>
    <phoneticPr fontId="11"/>
  </si>
  <si>
    <t>音楽用品</t>
    <rPh sb="0" eb="2">
      <t>オンガク</t>
    </rPh>
    <rPh sb="2" eb="4">
      <t>ヨウヒン</t>
    </rPh>
    <phoneticPr fontId="11"/>
  </si>
  <si>
    <t>楽器，楽譜，音楽用品，音楽ＣＤ，レコード　　など
※調律は委託役務業務</t>
    <rPh sb="0" eb="2">
      <t>ガッキ</t>
    </rPh>
    <rPh sb="3" eb="5">
      <t>ガクフ</t>
    </rPh>
    <rPh sb="6" eb="8">
      <t>オンガク</t>
    </rPh>
    <rPh sb="8" eb="10">
      <t>ヨウヒン</t>
    </rPh>
    <rPh sb="11" eb="13">
      <t>オンガク</t>
    </rPh>
    <rPh sb="26" eb="28">
      <t>チョウリツ</t>
    </rPh>
    <rPh sb="29" eb="35">
      <t>イタクエキムギョウム</t>
    </rPh>
    <phoneticPr fontId="11"/>
  </si>
  <si>
    <t>囲碁，将棋，オセロ，玩具，トランプ，おもちゃ　　など</t>
    <rPh sb="0" eb="2">
      <t>イゴ</t>
    </rPh>
    <rPh sb="3" eb="5">
      <t>ショウギ</t>
    </rPh>
    <rPh sb="10" eb="12">
      <t>ガング</t>
    </rPh>
    <phoneticPr fontId="11"/>
  </si>
  <si>
    <t>衣類</t>
    <rPh sb="0" eb="2">
      <t>イルイ</t>
    </rPh>
    <phoneticPr fontId="11"/>
  </si>
  <si>
    <t>制服，事務服，作業服，防寒衣，外套，白衣，病院用被服，雨具（レインウェア，傘等），その他衣料品（手袋，靴下，帽子等）　　など</t>
    <rPh sb="0" eb="2">
      <t>セイフク</t>
    </rPh>
    <rPh sb="3" eb="5">
      <t>ジム</t>
    </rPh>
    <rPh sb="5" eb="6">
      <t>フク</t>
    </rPh>
    <rPh sb="7" eb="10">
      <t>サギョウフク</t>
    </rPh>
    <rPh sb="11" eb="13">
      <t>ボウカン</t>
    </rPh>
    <rPh sb="13" eb="14">
      <t>イ</t>
    </rPh>
    <rPh sb="15" eb="17">
      <t>ガイトウ</t>
    </rPh>
    <rPh sb="18" eb="20">
      <t>ハクイ</t>
    </rPh>
    <rPh sb="21" eb="24">
      <t>ビョウインヨウ</t>
    </rPh>
    <rPh sb="24" eb="26">
      <t>ヒフク</t>
    </rPh>
    <rPh sb="27" eb="29">
      <t>アマグ</t>
    </rPh>
    <rPh sb="37" eb="38">
      <t>カサ</t>
    </rPh>
    <rPh sb="38" eb="39">
      <t>トウ</t>
    </rPh>
    <rPh sb="43" eb="44">
      <t>タ</t>
    </rPh>
    <rPh sb="44" eb="47">
      <t>イリョウヒン</t>
    </rPh>
    <rPh sb="48" eb="50">
      <t>テブクロ</t>
    </rPh>
    <rPh sb="51" eb="53">
      <t>クツシタ</t>
    </rPh>
    <rPh sb="54" eb="56">
      <t>ボウシ</t>
    </rPh>
    <rPh sb="56" eb="57">
      <t>トウ</t>
    </rPh>
    <phoneticPr fontId="11"/>
  </si>
  <si>
    <t>衣類・生活用品</t>
    <rPh sb="0" eb="2">
      <t>イルイ</t>
    </rPh>
    <rPh sb="3" eb="5">
      <t>セイカツ</t>
    </rPh>
    <rPh sb="5" eb="7">
      <t>ヨウヒン</t>
    </rPh>
    <phoneticPr fontId="11"/>
  </si>
  <si>
    <t>布団，毛布，枕，座布団，布団カバー　　など</t>
    <rPh sb="0" eb="2">
      <t>フトン</t>
    </rPh>
    <rPh sb="3" eb="5">
      <t>モウフ</t>
    </rPh>
    <rPh sb="6" eb="7">
      <t>マクラ</t>
    </rPh>
    <rPh sb="8" eb="11">
      <t>ザブトン</t>
    </rPh>
    <rPh sb="12" eb="14">
      <t>フトン</t>
    </rPh>
    <phoneticPr fontId="11"/>
  </si>
  <si>
    <t>靴・かばん</t>
    <rPh sb="0" eb="1">
      <t>クツ</t>
    </rPh>
    <phoneticPr fontId="11"/>
  </si>
  <si>
    <t>靴（革靴，作業靴，安全靴，ゴム長靴，病院用シューズ等），かばん　　など</t>
    <rPh sb="0" eb="1">
      <t>クツ</t>
    </rPh>
    <rPh sb="2" eb="4">
      <t>カワグツ</t>
    </rPh>
    <rPh sb="5" eb="7">
      <t>サギョウ</t>
    </rPh>
    <rPh sb="7" eb="8">
      <t>グツ</t>
    </rPh>
    <rPh sb="9" eb="11">
      <t>アンゼン</t>
    </rPh>
    <rPh sb="11" eb="12">
      <t>グツ</t>
    </rPh>
    <rPh sb="15" eb="17">
      <t>ナガグツ</t>
    </rPh>
    <rPh sb="18" eb="21">
      <t>ビョウインヨウ</t>
    </rPh>
    <rPh sb="25" eb="26">
      <t>トウ</t>
    </rPh>
    <phoneticPr fontId="11"/>
  </si>
  <si>
    <t>生活用品</t>
    <rPh sb="0" eb="2">
      <t>セイカツ</t>
    </rPh>
    <rPh sb="2" eb="4">
      <t>ヨウヒン</t>
    </rPh>
    <phoneticPr fontId="11"/>
  </si>
  <si>
    <t>手芸用品，作業保安用品（ヘルメット，防塵マスク等），防災用品，家庭用金物（大工道具，工具，スコップ，脚立，その他家庭用金物等），調理・厨房用品（鍋，フライパン，包丁等），ゴミ袋，トイレットペーパー，石けん・洗剤，清掃用具・用品（ほうき，軍手，ゴム手袋等），食器・花器，その他雑貨（紙コップ，タオル，その他雑貨・荒物等）　　など</t>
    <rPh sb="0" eb="2">
      <t>シュゲイ</t>
    </rPh>
    <rPh sb="2" eb="4">
      <t>ヨウヒン</t>
    </rPh>
    <rPh sb="5" eb="7">
      <t>サギョウ</t>
    </rPh>
    <rPh sb="7" eb="9">
      <t>ホアン</t>
    </rPh>
    <rPh sb="9" eb="11">
      <t>ヨウヒン</t>
    </rPh>
    <rPh sb="18" eb="20">
      <t>ボウジン</t>
    </rPh>
    <rPh sb="23" eb="24">
      <t>トウ</t>
    </rPh>
    <rPh sb="26" eb="28">
      <t>ボウサイ</t>
    </rPh>
    <rPh sb="28" eb="30">
      <t>ヨウヒン</t>
    </rPh>
    <rPh sb="31" eb="34">
      <t>カテイヨウ</t>
    </rPh>
    <rPh sb="34" eb="36">
      <t>カナモノ</t>
    </rPh>
    <rPh sb="37" eb="39">
      <t>ダイク</t>
    </rPh>
    <rPh sb="39" eb="41">
      <t>ドウグ</t>
    </rPh>
    <rPh sb="42" eb="44">
      <t>コウグ</t>
    </rPh>
    <rPh sb="50" eb="52">
      <t>キャタツ</t>
    </rPh>
    <rPh sb="55" eb="56">
      <t>タ</t>
    </rPh>
    <rPh sb="56" eb="59">
      <t>カテイヨウ</t>
    </rPh>
    <rPh sb="59" eb="61">
      <t>カナモノ</t>
    </rPh>
    <rPh sb="61" eb="62">
      <t>トウ</t>
    </rPh>
    <rPh sb="64" eb="66">
      <t>チョウリ</t>
    </rPh>
    <rPh sb="67" eb="69">
      <t>チュウボウ</t>
    </rPh>
    <rPh sb="69" eb="71">
      <t>ヨウヒン</t>
    </rPh>
    <rPh sb="72" eb="73">
      <t>ナベ</t>
    </rPh>
    <rPh sb="80" eb="82">
      <t>ホウチョウ</t>
    </rPh>
    <rPh sb="82" eb="83">
      <t>トウ</t>
    </rPh>
    <rPh sb="87" eb="88">
      <t>ブクロ</t>
    </rPh>
    <rPh sb="99" eb="100">
      <t>セッ</t>
    </rPh>
    <rPh sb="103" eb="105">
      <t>センザイ</t>
    </rPh>
    <rPh sb="106" eb="108">
      <t>セイソウ</t>
    </rPh>
    <rPh sb="108" eb="110">
      <t>ヨウグ</t>
    </rPh>
    <rPh sb="111" eb="113">
      <t>ヨウヒン</t>
    </rPh>
    <rPh sb="118" eb="120">
      <t>グンテ</t>
    </rPh>
    <rPh sb="123" eb="124">
      <t>テ</t>
    </rPh>
    <rPh sb="124" eb="125">
      <t>フクロ</t>
    </rPh>
    <rPh sb="125" eb="126">
      <t>トウ</t>
    </rPh>
    <rPh sb="128" eb="130">
      <t>ショッキ</t>
    </rPh>
    <rPh sb="131" eb="133">
      <t>カキ</t>
    </rPh>
    <rPh sb="136" eb="137">
      <t>タ</t>
    </rPh>
    <rPh sb="137" eb="139">
      <t>ザッカ</t>
    </rPh>
    <rPh sb="140" eb="141">
      <t>カミ</t>
    </rPh>
    <rPh sb="151" eb="152">
      <t>タ</t>
    </rPh>
    <rPh sb="152" eb="154">
      <t>ザッカ</t>
    </rPh>
    <rPh sb="155" eb="157">
      <t>アラモノ</t>
    </rPh>
    <rPh sb="157" eb="158">
      <t>トウ</t>
    </rPh>
    <phoneticPr fontId="11"/>
  </si>
  <si>
    <t>記章，バッチ，メダル，カップ，トロフィー，盾，金杯，銀杯　　など</t>
    <rPh sb="0" eb="2">
      <t>キショウ</t>
    </rPh>
    <rPh sb="21" eb="22">
      <t>タテ</t>
    </rPh>
    <rPh sb="23" eb="25">
      <t>キンパイ</t>
    </rPh>
    <rPh sb="26" eb="28">
      <t>ギンパイ</t>
    </rPh>
    <phoneticPr fontId="11"/>
  </si>
  <si>
    <t>時計，貴金属，宝石，眼鏡　　など</t>
    <rPh sb="0" eb="2">
      <t>トケイ</t>
    </rPh>
    <rPh sb="3" eb="6">
      <t>キキンゾク</t>
    </rPh>
    <rPh sb="7" eb="9">
      <t>ホウセキ</t>
    </rPh>
    <rPh sb="10" eb="12">
      <t>メガネ</t>
    </rPh>
    <phoneticPr fontId="11"/>
  </si>
  <si>
    <t>図書カード，バスカード，郵便切手，収入印紙　　など</t>
    <rPh sb="0" eb="2">
      <t>トショ</t>
    </rPh>
    <rPh sb="12" eb="14">
      <t>ユウビン</t>
    </rPh>
    <rPh sb="14" eb="16">
      <t>キッテ</t>
    </rPh>
    <rPh sb="17" eb="19">
      <t>シュウニュウ</t>
    </rPh>
    <rPh sb="19" eb="21">
      <t>インシ</t>
    </rPh>
    <phoneticPr fontId="11"/>
  </si>
  <si>
    <t>20</t>
    <phoneticPr fontId="11"/>
  </si>
  <si>
    <t>プリンタ，複写機　　など</t>
    <rPh sb="5" eb="8">
      <t>フクシャキ</t>
    </rPh>
    <phoneticPr fontId="11"/>
  </si>
  <si>
    <t>書庫，ロッカー，家具，マット　　など</t>
    <rPh sb="0" eb="2">
      <t>ショコ</t>
    </rPh>
    <rPh sb="8" eb="10">
      <t>カグ</t>
    </rPh>
    <phoneticPr fontId="11"/>
  </si>
  <si>
    <t>情報通信・電気機器</t>
    <rPh sb="0" eb="2">
      <t>ジョウホウ</t>
    </rPh>
    <rPh sb="2" eb="4">
      <t>ツウシン</t>
    </rPh>
    <rPh sb="5" eb="9">
      <t>デンキキキ</t>
    </rPh>
    <phoneticPr fontId="11"/>
  </si>
  <si>
    <t>パソコン，サーバ，情報システム，ソフトウェア，プロジェクター，スライド，スクリーン，電話機，電話交換機，ファックス　　など</t>
    <rPh sb="9" eb="11">
      <t>ジョウホウ</t>
    </rPh>
    <rPh sb="42" eb="44">
      <t>デンワ</t>
    </rPh>
    <rPh sb="44" eb="45">
      <t>キ</t>
    </rPh>
    <rPh sb="46" eb="48">
      <t>デンワ</t>
    </rPh>
    <rPh sb="48" eb="51">
      <t>コウカンキ</t>
    </rPh>
    <phoneticPr fontId="11"/>
  </si>
  <si>
    <t>医療・理化学機器</t>
    <rPh sb="0" eb="2">
      <t>イリョウ</t>
    </rPh>
    <rPh sb="3" eb="8">
      <t>リカガクキキ</t>
    </rPh>
    <phoneticPr fontId="11"/>
  </si>
  <si>
    <t>ＡＥＤ，光学機器，理化学機器　　など</t>
    <rPh sb="4" eb="6">
      <t>コウガク</t>
    </rPh>
    <rPh sb="6" eb="8">
      <t>キキ</t>
    </rPh>
    <rPh sb="9" eb="12">
      <t>リカガク</t>
    </rPh>
    <rPh sb="12" eb="14">
      <t>キキ</t>
    </rPh>
    <phoneticPr fontId="11"/>
  </si>
  <si>
    <t>厨房機器，建設機械，農業・園芸機器，工作機器　　など</t>
    <rPh sb="0" eb="2">
      <t>チュウボウ</t>
    </rPh>
    <rPh sb="2" eb="4">
      <t>キキ</t>
    </rPh>
    <rPh sb="5" eb="7">
      <t>ケンセツ</t>
    </rPh>
    <rPh sb="7" eb="9">
      <t>キカイ</t>
    </rPh>
    <rPh sb="10" eb="12">
      <t>ノウギョウ</t>
    </rPh>
    <rPh sb="13" eb="15">
      <t>エンゲイ</t>
    </rPh>
    <rPh sb="15" eb="17">
      <t>キキ</t>
    </rPh>
    <rPh sb="18" eb="20">
      <t>コウサク</t>
    </rPh>
    <rPh sb="20" eb="22">
      <t>キキ</t>
    </rPh>
    <phoneticPr fontId="11"/>
  </si>
  <si>
    <t>仮設用品</t>
    <rPh sb="0" eb="2">
      <t>カセツ</t>
    </rPh>
    <rPh sb="2" eb="4">
      <t>ヨウヒン</t>
    </rPh>
    <phoneticPr fontId="11"/>
  </si>
  <si>
    <t>仮設建物，仮設トイレ　　など</t>
    <rPh sb="0" eb="2">
      <t>カセツ</t>
    </rPh>
    <rPh sb="2" eb="4">
      <t>タテモノ</t>
    </rPh>
    <rPh sb="5" eb="7">
      <t>カセツ</t>
    </rPh>
    <phoneticPr fontId="11"/>
  </si>
  <si>
    <t>寝具　　など</t>
    <rPh sb="0" eb="2">
      <t>シング</t>
    </rPh>
    <phoneticPr fontId="11"/>
  </si>
  <si>
    <t>21</t>
    <phoneticPr fontId="11"/>
  </si>
  <si>
    <t>一般衣類・寝具，医療関連衣類・寝具　　など</t>
    <rPh sb="0" eb="2">
      <t>イッパン</t>
    </rPh>
    <rPh sb="2" eb="4">
      <t>イルイ</t>
    </rPh>
    <rPh sb="5" eb="7">
      <t>シング</t>
    </rPh>
    <rPh sb="8" eb="10">
      <t>イリョウ</t>
    </rPh>
    <rPh sb="10" eb="12">
      <t>カンレン</t>
    </rPh>
    <rPh sb="12" eb="14">
      <t>イルイ</t>
    </rPh>
    <rPh sb="15" eb="17">
      <t>シング</t>
    </rPh>
    <phoneticPr fontId="11"/>
  </si>
  <si>
    <t>【必須】クリーニング所開設届出</t>
    <rPh sb="10" eb="11">
      <t>ショ</t>
    </rPh>
    <rPh sb="11" eb="13">
      <t>カイセツ</t>
    </rPh>
    <rPh sb="13" eb="15">
      <t>トドケデ</t>
    </rPh>
    <phoneticPr fontId="11"/>
  </si>
  <si>
    <t>鉄・非鉄屑　など</t>
    <rPh sb="0" eb="1">
      <t>テツ</t>
    </rPh>
    <rPh sb="2" eb="3">
      <t>ヒ</t>
    </rPh>
    <rPh sb="3" eb="5">
      <t>テツクズ</t>
    </rPh>
    <phoneticPr fontId="11"/>
  </si>
  <si>
    <t>【必須】金属屑業届済証</t>
    <rPh sb="1" eb="3">
      <t>ヒッス</t>
    </rPh>
    <rPh sb="4" eb="6">
      <t>キンゾク</t>
    </rPh>
    <rPh sb="6" eb="7">
      <t>クズ</t>
    </rPh>
    <rPh sb="7" eb="8">
      <t>ギョウ</t>
    </rPh>
    <rPh sb="8" eb="9">
      <t>トドケ</t>
    </rPh>
    <rPh sb="9" eb="10">
      <t>スミ</t>
    </rPh>
    <rPh sb="10" eb="11">
      <t>ショウ</t>
    </rPh>
    <phoneticPr fontId="11"/>
  </si>
  <si>
    <t>古紙</t>
    <rPh sb="0" eb="2">
      <t>コシ</t>
    </rPh>
    <phoneticPr fontId="11"/>
  </si>
  <si>
    <t>古紙回収
※機密文書溶解は委託役務業務</t>
    <rPh sb="0" eb="2">
      <t>コシ</t>
    </rPh>
    <rPh sb="2" eb="4">
      <t>カイシュウ</t>
    </rPh>
    <rPh sb="6" eb="8">
      <t>キミツ</t>
    </rPh>
    <rPh sb="8" eb="10">
      <t>ブンショ</t>
    </rPh>
    <rPh sb="10" eb="12">
      <t>ヨウカイ</t>
    </rPh>
    <rPh sb="13" eb="19">
      <t>イタクエキムギョウム</t>
    </rPh>
    <phoneticPr fontId="11"/>
  </si>
  <si>
    <t>機械・車両</t>
    <rPh sb="0" eb="2">
      <t>キカイ</t>
    </rPh>
    <rPh sb="3" eb="5">
      <t>シャリョウ</t>
    </rPh>
    <phoneticPr fontId="11"/>
  </si>
  <si>
    <t>建築物空気環境測定</t>
    <rPh sb="0" eb="3">
      <t>ケンチクブツ</t>
    </rPh>
    <rPh sb="3" eb="5">
      <t>クウキ</t>
    </rPh>
    <rPh sb="5" eb="7">
      <t>カンキョウ</t>
    </rPh>
    <rPh sb="7" eb="9">
      <t>ソクテイ</t>
    </rPh>
    <phoneticPr fontId="11"/>
  </si>
  <si>
    <t>建築物飲料水水質検査</t>
    <rPh sb="0" eb="3">
      <t>ケンチクブツ</t>
    </rPh>
    <rPh sb="3" eb="6">
      <t>インリョウスイ</t>
    </rPh>
    <rPh sb="6" eb="8">
      <t>スイシツ</t>
    </rPh>
    <rPh sb="8" eb="10">
      <t>ケンサ</t>
    </rPh>
    <phoneticPr fontId="11"/>
  </si>
  <si>
    <t>建築基準法第１２条第２項による建築物の定期点検</t>
    <rPh sb="0" eb="2">
      <t>ケンチク</t>
    </rPh>
    <rPh sb="2" eb="5">
      <t>キジュンホウ</t>
    </rPh>
    <rPh sb="5" eb="6">
      <t>ダイ</t>
    </rPh>
    <rPh sb="8" eb="9">
      <t>ジョウ</t>
    </rPh>
    <rPh sb="9" eb="10">
      <t>ダイ</t>
    </rPh>
    <rPh sb="11" eb="12">
      <t>コウ</t>
    </rPh>
    <rPh sb="15" eb="18">
      <t>ケンチクブツ</t>
    </rPh>
    <rPh sb="19" eb="21">
      <t>テイキ</t>
    </rPh>
    <rPh sb="21" eb="23">
      <t>テンケン</t>
    </rPh>
    <phoneticPr fontId="11"/>
  </si>
  <si>
    <t>電気保安管理業務</t>
    <rPh sb="0" eb="2">
      <t>デンキ</t>
    </rPh>
    <rPh sb="2" eb="4">
      <t>ホアン</t>
    </rPh>
    <rPh sb="4" eb="8">
      <t>カンリギョウム</t>
    </rPh>
    <phoneticPr fontId="11"/>
  </si>
  <si>
    <t>エレベーターの保守点検（建築基準法第１２条第４項に基づく定期点検を含む。）</t>
    <rPh sb="7" eb="11">
      <t>ホシュテンケン</t>
    </rPh>
    <rPh sb="12" eb="14">
      <t>ケンチク</t>
    </rPh>
    <rPh sb="14" eb="17">
      <t>キジュンホウ</t>
    </rPh>
    <rPh sb="17" eb="18">
      <t>ダイ</t>
    </rPh>
    <rPh sb="20" eb="21">
      <t>ジョウ</t>
    </rPh>
    <rPh sb="21" eb="22">
      <t>ダイ</t>
    </rPh>
    <rPh sb="23" eb="24">
      <t>コウ</t>
    </rPh>
    <rPh sb="25" eb="26">
      <t>モト</t>
    </rPh>
    <rPh sb="28" eb="32">
      <t>テイキテンケン</t>
    </rPh>
    <rPh sb="33" eb="34">
      <t>フク</t>
    </rPh>
    <phoneticPr fontId="11"/>
  </si>
  <si>
    <t>【必須】建築士　又は　昇降機等検査員</t>
    <rPh sb="1" eb="3">
      <t>ヒッス</t>
    </rPh>
    <rPh sb="4" eb="7">
      <t>ケンチクシ</t>
    </rPh>
    <rPh sb="8" eb="9">
      <t>マタ</t>
    </rPh>
    <rPh sb="11" eb="14">
      <t>ショウコウキ</t>
    </rPh>
    <rPh sb="14" eb="15">
      <t>トウ</t>
    </rPh>
    <rPh sb="15" eb="18">
      <t>ケンサイン</t>
    </rPh>
    <phoneticPr fontId="11"/>
  </si>
  <si>
    <t>エスカレーター等（エレベーターを除く。）の保守点検</t>
    <rPh sb="7" eb="8">
      <t>トウ</t>
    </rPh>
    <rPh sb="16" eb="17">
      <t>ノゾ</t>
    </rPh>
    <rPh sb="21" eb="25">
      <t>ホシュテンケン</t>
    </rPh>
    <phoneticPr fontId="11"/>
  </si>
  <si>
    <t>エスカレーター・リフト式駐車場・荷物用リフトの保守点検　　など</t>
    <rPh sb="11" eb="12">
      <t>シキ</t>
    </rPh>
    <rPh sb="12" eb="15">
      <t>チュウシャジョウ</t>
    </rPh>
    <rPh sb="16" eb="19">
      <t>ニモツヨウ</t>
    </rPh>
    <rPh sb="23" eb="27">
      <t>ホシュテンケン</t>
    </rPh>
    <phoneticPr fontId="11"/>
  </si>
  <si>
    <t>ボイラーの清掃・保守</t>
    <rPh sb="8" eb="10">
      <t>ホシュ</t>
    </rPh>
    <phoneticPr fontId="11"/>
  </si>
  <si>
    <t>給水・排水ポンプ等の保守点検</t>
    <rPh sb="0" eb="2">
      <t>キュウスイ</t>
    </rPh>
    <rPh sb="3" eb="5">
      <t>ハイスイ</t>
    </rPh>
    <rPh sb="8" eb="9">
      <t>トウ</t>
    </rPh>
    <rPh sb="10" eb="14">
      <t>ホシュテンケン</t>
    </rPh>
    <phoneticPr fontId="11"/>
  </si>
  <si>
    <t>中央監視装置・自動制御装置の保守点検　　など</t>
    <rPh sb="0" eb="2">
      <t>チュウオウ</t>
    </rPh>
    <rPh sb="2" eb="4">
      <t>カンシ</t>
    </rPh>
    <rPh sb="4" eb="6">
      <t>ソウチ</t>
    </rPh>
    <rPh sb="7" eb="9">
      <t>ジドウ</t>
    </rPh>
    <rPh sb="9" eb="11">
      <t>セイギョ</t>
    </rPh>
    <rPh sb="11" eb="13">
      <t>ソウチ</t>
    </rPh>
    <rPh sb="14" eb="18">
      <t>ホシュテンケン</t>
    </rPh>
    <phoneticPr fontId="11"/>
  </si>
  <si>
    <t>【必須】消防設備士　又は　消防設備点検資格者</t>
    <rPh sb="1" eb="3">
      <t>ヒッス</t>
    </rPh>
    <rPh sb="4" eb="6">
      <t>ショウボウ</t>
    </rPh>
    <rPh sb="6" eb="8">
      <t>セツビ</t>
    </rPh>
    <rPh sb="8" eb="9">
      <t>シ</t>
    </rPh>
    <rPh sb="10" eb="11">
      <t>マタ</t>
    </rPh>
    <rPh sb="13" eb="15">
      <t>ショウボウ</t>
    </rPh>
    <rPh sb="15" eb="17">
      <t>セツビ</t>
    </rPh>
    <rPh sb="17" eb="19">
      <t>テンケン</t>
    </rPh>
    <rPh sb="19" eb="22">
      <t>シカクシャ</t>
    </rPh>
    <phoneticPr fontId="11"/>
  </si>
  <si>
    <t>建築基準法第１２条第４項に基づく建築設備定期点検（エレベーターを除く。）</t>
    <rPh sb="0" eb="6">
      <t>ケンチクキジュンホウダイ</t>
    </rPh>
    <rPh sb="8" eb="10">
      <t>ジョウダイ</t>
    </rPh>
    <rPh sb="11" eb="12">
      <t>コウ</t>
    </rPh>
    <rPh sb="13" eb="14">
      <t>モト</t>
    </rPh>
    <rPh sb="16" eb="18">
      <t>ケンチク</t>
    </rPh>
    <rPh sb="18" eb="20">
      <t>セツビ</t>
    </rPh>
    <rPh sb="20" eb="24">
      <t>テイキテンケン</t>
    </rPh>
    <rPh sb="32" eb="33">
      <t>ノゾ</t>
    </rPh>
    <phoneticPr fontId="11"/>
  </si>
  <si>
    <t>クレーン設備の保守点検</t>
    <rPh sb="4" eb="6">
      <t>セツビ</t>
    </rPh>
    <rPh sb="7" eb="11">
      <t>ホシュテンケン</t>
    </rPh>
    <phoneticPr fontId="11"/>
  </si>
  <si>
    <t>構内電話交換機の保守点検</t>
    <rPh sb="0" eb="2">
      <t>コウナイ</t>
    </rPh>
    <rPh sb="2" eb="4">
      <t>デンワ</t>
    </rPh>
    <rPh sb="4" eb="7">
      <t>コウカンキ</t>
    </rPh>
    <rPh sb="8" eb="12">
      <t>ホシュテンケン</t>
    </rPh>
    <phoneticPr fontId="11"/>
  </si>
  <si>
    <t>【必須】工事担任者（第一級アナログ通信）　又は　工事担任者（総合通信）</t>
    <rPh sb="1" eb="3">
      <t>ヒッス</t>
    </rPh>
    <rPh sb="4" eb="6">
      <t>コウジ</t>
    </rPh>
    <rPh sb="6" eb="9">
      <t>タンニンシャ</t>
    </rPh>
    <rPh sb="10" eb="11">
      <t>ダイ</t>
    </rPh>
    <rPh sb="11" eb="13">
      <t>イッキュウ</t>
    </rPh>
    <rPh sb="17" eb="19">
      <t>ツウシン</t>
    </rPh>
    <rPh sb="21" eb="22">
      <t>マタ</t>
    </rPh>
    <rPh sb="24" eb="26">
      <t>コウジ</t>
    </rPh>
    <rPh sb="26" eb="29">
      <t>タンニンシャ</t>
    </rPh>
    <rPh sb="30" eb="32">
      <t>ソウゴウ</t>
    </rPh>
    <rPh sb="32" eb="34">
      <t>ツウシン</t>
    </rPh>
    <phoneticPr fontId="11"/>
  </si>
  <si>
    <t>放送設備の保守点検</t>
    <rPh sb="0" eb="2">
      <t>ホウソウ</t>
    </rPh>
    <rPh sb="2" eb="4">
      <t>セツビ</t>
    </rPh>
    <rPh sb="5" eb="7">
      <t>ホシュ</t>
    </rPh>
    <rPh sb="7" eb="9">
      <t>テンケン</t>
    </rPh>
    <phoneticPr fontId="11"/>
  </si>
  <si>
    <t>警備（機械警備を除く。）</t>
    <rPh sb="0" eb="2">
      <t>ケイビ</t>
    </rPh>
    <rPh sb="3" eb="5">
      <t>キカイ</t>
    </rPh>
    <rPh sb="5" eb="7">
      <t>ケイビ</t>
    </rPh>
    <rPh sb="8" eb="9">
      <t>ノゾ</t>
    </rPh>
    <phoneticPr fontId="11"/>
  </si>
  <si>
    <t>【必須】警備業認定
【必須】営業所設置等届出（県外業者のみ）
【必須】警備員指導教育責任者</t>
    <rPh sb="1" eb="3">
      <t>ヒッス</t>
    </rPh>
    <rPh sb="4" eb="6">
      <t>ケイビ</t>
    </rPh>
    <rPh sb="6" eb="7">
      <t>ギョウ</t>
    </rPh>
    <rPh sb="7" eb="9">
      <t>ニンテイ</t>
    </rPh>
    <rPh sb="11" eb="13">
      <t>ヒッス</t>
    </rPh>
    <rPh sb="14" eb="17">
      <t>エイギョウショ</t>
    </rPh>
    <rPh sb="17" eb="19">
      <t>セッチ</t>
    </rPh>
    <rPh sb="19" eb="20">
      <t>トウ</t>
    </rPh>
    <rPh sb="20" eb="21">
      <t>トドケ</t>
    </rPh>
    <rPh sb="21" eb="22">
      <t>デ</t>
    </rPh>
    <rPh sb="23" eb="25">
      <t>ケンガイ</t>
    </rPh>
    <rPh sb="25" eb="27">
      <t>ギョウシャ</t>
    </rPh>
    <rPh sb="32" eb="34">
      <t>ヒッス</t>
    </rPh>
    <rPh sb="35" eb="38">
      <t>ケイビイン</t>
    </rPh>
    <rPh sb="38" eb="40">
      <t>シドウ</t>
    </rPh>
    <rPh sb="40" eb="42">
      <t>キョウイク</t>
    </rPh>
    <rPh sb="42" eb="45">
      <t>セキニンシャ</t>
    </rPh>
    <phoneticPr fontId="11"/>
  </si>
  <si>
    <t>監視・警報機器による遠隔警備</t>
    <rPh sb="0" eb="2">
      <t>カンシ</t>
    </rPh>
    <rPh sb="3" eb="5">
      <t>ケイホウ</t>
    </rPh>
    <rPh sb="5" eb="7">
      <t>キキ</t>
    </rPh>
    <rPh sb="10" eb="12">
      <t>エンカク</t>
    </rPh>
    <rPh sb="12" eb="14">
      <t>ケイビ</t>
    </rPh>
    <phoneticPr fontId="11"/>
  </si>
  <si>
    <t>駐車場・駐輪場の管理・点検</t>
    <rPh sb="0" eb="3">
      <t>チュウシャジョウ</t>
    </rPh>
    <rPh sb="4" eb="7">
      <t>チュウリンジョウ</t>
    </rPh>
    <rPh sb="8" eb="10">
      <t>カンリ</t>
    </rPh>
    <rPh sb="11" eb="13">
      <t>テンケン</t>
    </rPh>
    <phoneticPr fontId="11"/>
  </si>
  <si>
    <t>交換機による代表電話の受付・案内業務</t>
    <rPh sb="0" eb="3">
      <t>コウカンキ</t>
    </rPh>
    <rPh sb="6" eb="8">
      <t>ダイヒョウ</t>
    </rPh>
    <rPh sb="8" eb="10">
      <t>デンワ</t>
    </rPh>
    <rPh sb="11" eb="13">
      <t>ウケツケ</t>
    </rPh>
    <rPh sb="14" eb="16">
      <t>アンナイ</t>
    </rPh>
    <rPh sb="16" eb="18">
      <t>ギョウム</t>
    </rPh>
    <phoneticPr fontId="11"/>
  </si>
  <si>
    <t>各種申請・申告受付等</t>
    <rPh sb="0" eb="2">
      <t>カクシュ</t>
    </rPh>
    <rPh sb="2" eb="4">
      <t>シンセイ</t>
    </rPh>
    <rPh sb="5" eb="7">
      <t>シンコク</t>
    </rPh>
    <rPh sb="7" eb="9">
      <t>ウケツケ</t>
    </rPh>
    <rPh sb="9" eb="10">
      <t>トウ</t>
    </rPh>
    <phoneticPr fontId="11"/>
  </si>
  <si>
    <t>理化学検査</t>
    <rPh sb="0" eb="3">
      <t>リカガク</t>
    </rPh>
    <phoneticPr fontId="11"/>
  </si>
  <si>
    <t>作業場の粉塵・騒音・化学物質・放射能などの測定</t>
    <rPh sb="0" eb="2">
      <t>サギョウ</t>
    </rPh>
    <rPh sb="2" eb="3">
      <t>ジョウ</t>
    </rPh>
    <rPh sb="4" eb="6">
      <t>フンジン</t>
    </rPh>
    <rPh sb="7" eb="9">
      <t>ソウオン</t>
    </rPh>
    <rPh sb="10" eb="12">
      <t>カガク</t>
    </rPh>
    <rPh sb="12" eb="14">
      <t>ブッシツ</t>
    </rPh>
    <rPh sb="15" eb="18">
      <t>ホウシャノウ</t>
    </rPh>
    <rPh sb="21" eb="23">
      <t>ソクテイ</t>
    </rPh>
    <phoneticPr fontId="11"/>
  </si>
  <si>
    <t>水道法に基づく水質検査</t>
    <rPh sb="0" eb="2">
      <t>スイドウ</t>
    </rPh>
    <rPh sb="2" eb="3">
      <t>ホウ</t>
    </rPh>
    <rPh sb="4" eb="5">
      <t>モト</t>
    </rPh>
    <rPh sb="7" eb="9">
      <t>スイシツ</t>
    </rPh>
    <rPh sb="9" eb="11">
      <t>ケンサ</t>
    </rPh>
    <phoneticPr fontId="11"/>
  </si>
  <si>
    <t>展示品・レプリカ等の制作・修復</t>
    <rPh sb="0" eb="2">
      <t>テンジ</t>
    </rPh>
    <rPh sb="2" eb="3">
      <t>ヒン</t>
    </rPh>
    <rPh sb="8" eb="9">
      <t>トウ</t>
    </rPh>
    <rPh sb="10" eb="12">
      <t>セイサク</t>
    </rPh>
    <rPh sb="13" eb="15">
      <t>シュウフク</t>
    </rPh>
    <phoneticPr fontId="11"/>
  </si>
  <si>
    <t>設計図書の作成（建設関係以外）</t>
    <rPh sb="0" eb="2">
      <t>セッケイ</t>
    </rPh>
    <rPh sb="2" eb="4">
      <t>トショ</t>
    </rPh>
    <rPh sb="5" eb="7">
      <t>サクセイ</t>
    </rPh>
    <rPh sb="8" eb="10">
      <t>ケンセツ</t>
    </rPh>
    <rPh sb="10" eb="12">
      <t>カンケイ</t>
    </rPh>
    <rPh sb="12" eb="14">
      <t>イガイ</t>
    </rPh>
    <phoneticPr fontId="11"/>
  </si>
  <si>
    <t>雇用提案　　など</t>
    <rPh sb="0" eb="2">
      <t>コヨウ</t>
    </rPh>
    <rPh sb="2" eb="4">
      <t>テイアン</t>
    </rPh>
    <phoneticPr fontId="11"/>
  </si>
  <si>
    <t>運送・旅行</t>
    <rPh sb="0" eb="2">
      <t>ウンソウ</t>
    </rPh>
    <rPh sb="3" eb="5">
      <t>リョコウ</t>
    </rPh>
    <phoneticPr fontId="11"/>
  </si>
  <si>
    <t>旅行代理及び旅行業</t>
    <rPh sb="0" eb="2">
      <t>リョコウ</t>
    </rPh>
    <rPh sb="2" eb="4">
      <t>ダイリ</t>
    </rPh>
    <rPh sb="4" eb="5">
      <t>オヨ</t>
    </rPh>
    <rPh sb="6" eb="9">
      <t>リョコウギョウ</t>
    </rPh>
    <phoneticPr fontId="11"/>
  </si>
  <si>
    <t>給食（デリバリーを除く。）</t>
    <rPh sb="0" eb="2">
      <t>キュウショク</t>
    </rPh>
    <rPh sb="9" eb="10">
      <t>ノゾ</t>
    </rPh>
    <phoneticPr fontId="11"/>
  </si>
  <si>
    <t>デリバリー給食</t>
    <rPh sb="5" eb="7">
      <t>キュウショク</t>
    </rPh>
    <phoneticPr fontId="11"/>
  </si>
  <si>
    <t>【必須】食品営業許可（飲食店営業）</t>
  </si>
  <si>
    <t>事務機器・環境測定機器・測量機器・試験検査機器等の保守点検</t>
    <rPh sb="0" eb="2">
      <t>ジム</t>
    </rPh>
    <rPh sb="2" eb="4">
      <t>キキ</t>
    </rPh>
    <rPh sb="5" eb="7">
      <t>カンキョウ</t>
    </rPh>
    <rPh sb="7" eb="9">
      <t>ソクテイ</t>
    </rPh>
    <rPh sb="9" eb="11">
      <t>キキ</t>
    </rPh>
    <rPh sb="12" eb="14">
      <t>ソクリョウ</t>
    </rPh>
    <rPh sb="14" eb="16">
      <t>キキ</t>
    </rPh>
    <rPh sb="17" eb="19">
      <t>シケン</t>
    </rPh>
    <rPh sb="19" eb="21">
      <t>ケンサ</t>
    </rPh>
    <rPh sb="21" eb="23">
      <t>キキ</t>
    </rPh>
    <rPh sb="23" eb="24">
      <t>トウ</t>
    </rPh>
    <rPh sb="25" eb="29">
      <t>ホシュテンケン</t>
    </rPh>
    <phoneticPr fontId="11"/>
  </si>
  <si>
    <t>遊具・体育器具・運動器具等の保守点検</t>
    <rPh sb="0" eb="2">
      <t>ユウグ</t>
    </rPh>
    <rPh sb="3" eb="5">
      <t>タイイク</t>
    </rPh>
    <rPh sb="5" eb="7">
      <t>キグ</t>
    </rPh>
    <rPh sb="8" eb="10">
      <t>ウンドウ</t>
    </rPh>
    <rPh sb="10" eb="12">
      <t>キグ</t>
    </rPh>
    <rPh sb="12" eb="13">
      <t>トウ</t>
    </rPh>
    <rPh sb="14" eb="18">
      <t>ホシュテンケン</t>
    </rPh>
    <phoneticPr fontId="11"/>
  </si>
  <si>
    <t>ピアノ調律　　など</t>
    <rPh sb="3" eb="5">
      <t>チョウリツ</t>
    </rPh>
    <phoneticPr fontId="11"/>
  </si>
  <si>
    <t>道路標識・交通信号機の保守点検</t>
    <rPh sb="0" eb="2">
      <t>ドウロ</t>
    </rPh>
    <rPh sb="2" eb="4">
      <t>ヒョウシキ</t>
    </rPh>
    <rPh sb="5" eb="7">
      <t>コウツウ</t>
    </rPh>
    <rPh sb="7" eb="10">
      <t>シンゴウキ</t>
    </rPh>
    <rPh sb="11" eb="15">
      <t>ホシュテンケン</t>
    </rPh>
    <phoneticPr fontId="11"/>
  </si>
  <si>
    <t>船舶・航空機の保守点検</t>
    <rPh sb="0" eb="2">
      <t>センパク</t>
    </rPh>
    <rPh sb="3" eb="6">
      <t>コウクウキ</t>
    </rPh>
    <rPh sb="7" eb="9">
      <t>ホシュ</t>
    </rPh>
    <rPh sb="9" eb="11">
      <t>テンケン</t>
    </rPh>
    <phoneticPr fontId="11"/>
  </si>
  <si>
    <t>航空機・ヘリコプター・船舶の保守点検</t>
    <rPh sb="0" eb="3">
      <t>コウクウキ</t>
    </rPh>
    <rPh sb="11" eb="13">
      <t>センパク</t>
    </rPh>
    <rPh sb="14" eb="18">
      <t>ホシュテンケン</t>
    </rPh>
    <phoneticPr fontId="11"/>
  </si>
  <si>
    <t>動物の飼育・繁殖・展示　　など</t>
    <rPh sb="0" eb="2">
      <t>ドウブツ</t>
    </rPh>
    <rPh sb="3" eb="5">
      <t>シイク</t>
    </rPh>
    <rPh sb="6" eb="8">
      <t>ハンショク</t>
    </rPh>
    <rPh sb="9" eb="11">
      <t>テンジ</t>
    </rPh>
    <phoneticPr fontId="11"/>
  </si>
  <si>
    <t>労働者派遣法に基づく人材派遣</t>
    <rPh sb="0" eb="3">
      <t>ロウドウシャ</t>
    </rPh>
    <rPh sb="3" eb="6">
      <t>ハケンホウ</t>
    </rPh>
    <rPh sb="7" eb="8">
      <t>モト</t>
    </rPh>
    <rPh sb="10" eb="12">
      <t>ジンザイ</t>
    </rPh>
    <rPh sb="12" eb="14">
      <t>ハケン</t>
    </rPh>
    <phoneticPr fontId="11"/>
  </si>
  <si>
    <t>【必須】保険業免許　又は　損害保険代理店登録（契約）</t>
    <rPh sb="1" eb="3">
      <t>ヒッス</t>
    </rPh>
    <rPh sb="4" eb="7">
      <t>ホケンギョウ</t>
    </rPh>
    <rPh sb="7" eb="9">
      <t>メンキョ</t>
    </rPh>
    <rPh sb="10" eb="11">
      <t>マタ</t>
    </rPh>
    <rPh sb="13" eb="15">
      <t>ソンガイ</t>
    </rPh>
    <rPh sb="15" eb="17">
      <t>ホケン</t>
    </rPh>
    <rPh sb="17" eb="20">
      <t>ダイリテン</t>
    </rPh>
    <rPh sb="20" eb="22">
      <t>トウロク</t>
    </rPh>
    <rPh sb="23" eb="25">
      <t>ケイヤク</t>
    </rPh>
    <phoneticPr fontId="11"/>
  </si>
  <si>
    <t>計画策定・計画策定支援</t>
    <rPh sb="0" eb="2">
      <t>ケイカク</t>
    </rPh>
    <rPh sb="2" eb="4">
      <t>サクテイ</t>
    </rPh>
    <rPh sb="5" eb="7">
      <t>ケイカク</t>
    </rPh>
    <rPh sb="7" eb="9">
      <t>サクテイ</t>
    </rPh>
    <rPh sb="9" eb="11">
      <t>シエン</t>
    </rPh>
    <phoneticPr fontId="11"/>
  </si>
  <si>
    <t>各種計画策定・計画策定支援</t>
    <rPh sb="0" eb="2">
      <t>カクシュ</t>
    </rPh>
    <rPh sb="2" eb="4">
      <t>ケイカク</t>
    </rPh>
    <rPh sb="4" eb="6">
      <t>サクテイ</t>
    </rPh>
    <rPh sb="7" eb="11">
      <t>ケイカクサクテイ</t>
    </rPh>
    <rPh sb="11" eb="13">
      <t>シエン</t>
    </rPh>
    <phoneticPr fontId="11"/>
  </si>
  <si>
    <t>B</t>
    <phoneticPr fontId="11"/>
  </si>
  <si>
    <t>B</t>
    <phoneticPr fontId="11"/>
  </si>
  <si>
    <t>E</t>
    <phoneticPr fontId="11"/>
  </si>
  <si>
    <t>C</t>
    <phoneticPr fontId="11"/>
  </si>
  <si>
    <t>D</t>
    <phoneticPr fontId="11"/>
  </si>
  <si>
    <t>A</t>
    <phoneticPr fontId="11"/>
  </si>
  <si>
    <t>B</t>
    <phoneticPr fontId="11"/>
  </si>
  <si>
    <t>C</t>
    <phoneticPr fontId="11"/>
  </si>
  <si>
    <t>A</t>
    <phoneticPr fontId="11"/>
  </si>
  <si>
    <t>D</t>
    <phoneticPr fontId="11"/>
  </si>
  <si>
    <t>ガス</t>
    <phoneticPr fontId="11"/>
  </si>
  <si>
    <t>11</t>
    <phoneticPr fontId="11"/>
  </si>
  <si>
    <t>D</t>
    <phoneticPr fontId="11"/>
  </si>
  <si>
    <t>E</t>
    <phoneticPr fontId="11"/>
  </si>
  <si>
    <t>F</t>
    <phoneticPr fontId="11"/>
  </si>
  <si>
    <t>G</t>
    <phoneticPr fontId="11"/>
  </si>
  <si>
    <t>12</t>
    <phoneticPr fontId="11"/>
  </si>
  <si>
    <t>13</t>
    <phoneticPr fontId="11"/>
  </si>
  <si>
    <t>A</t>
    <phoneticPr fontId="11"/>
  </si>
  <si>
    <t>14</t>
    <phoneticPr fontId="11"/>
  </si>
  <si>
    <t>B</t>
    <phoneticPr fontId="11"/>
  </si>
  <si>
    <t>16</t>
    <phoneticPr fontId="11"/>
  </si>
  <si>
    <t>D</t>
    <phoneticPr fontId="11"/>
  </si>
  <si>
    <t>18</t>
    <phoneticPr fontId="11"/>
  </si>
  <si>
    <t>B</t>
    <phoneticPr fontId="11"/>
  </si>
  <si>
    <t>D</t>
    <phoneticPr fontId="11"/>
  </si>
  <si>
    <t>19</t>
    <phoneticPr fontId="11"/>
  </si>
  <si>
    <t>A</t>
    <phoneticPr fontId="11"/>
  </si>
  <si>
    <t>C</t>
    <phoneticPr fontId="11"/>
  </si>
  <si>
    <t>Z</t>
    <phoneticPr fontId="11"/>
  </si>
  <si>
    <t>その他</t>
    <rPh sb="2" eb="3">
      <t>タ</t>
    </rPh>
    <phoneticPr fontId="2"/>
  </si>
  <si>
    <t>A</t>
    <phoneticPr fontId="11"/>
  </si>
  <si>
    <t>レンタル・リース</t>
    <phoneticPr fontId="11"/>
  </si>
  <si>
    <t>C</t>
    <phoneticPr fontId="11"/>
  </si>
  <si>
    <t>カメラ　　など</t>
    <phoneticPr fontId="11"/>
  </si>
  <si>
    <t>レンタカー，カーリース　　など</t>
    <phoneticPr fontId="11"/>
  </si>
  <si>
    <t>H</t>
    <phoneticPr fontId="11"/>
  </si>
  <si>
    <t>I</t>
    <phoneticPr fontId="11"/>
  </si>
  <si>
    <t>Z</t>
    <phoneticPr fontId="11"/>
  </si>
  <si>
    <t>A</t>
    <phoneticPr fontId="11"/>
  </si>
  <si>
    <t>クリーニング</t>
    <phoneticPr fontId="11"/>
  </si>
  <si>
    <t>クリー
ニング</t>
    <phoneticPr fontId="11"/>
  </si>
  <si>
    <t>22</t>
    <phoneticPr fontId="11"/>
  </si>
  <si>
    <t>C</t>
    <phoneticPr fontId="11"/>
  </si>
  <si>
    <t>51</t>
    <phoneticPr fontId="11"/>
  </si>
  <si>
    <t>施設清掃</t>
    <rPh sb="0" eb="2">
      <t>シセツ</t>
    </rPh>
    <rPh sb="2" eb="4">
      <t>セイソウ</t>
    </rPh>
    <phoneticPr fontId="2"/>
  </si>
  <si>
    <t>B</t>
    <phoneticPr fontId="11"/>
  </si>
  <si>
    <t>プールの水質管理</t>
    <rPh sb="4" eb="6">
      <t>スイシツ</t>
    </rPh>
    <rPh sb="6" eb="8">
      <t>カンリ</t>
    </rPh>
    <phoneticPr fontId="2"/>
  </si>
  <si>
    <t>植栽管理</t>
    <phoneticPr fontId="18"/>
  </si>
  <si>
    <t>G</t>
    <phoneticPr fontId="11"/>
  </si>
  <si>
    <t>特殊施設管理</t>
    <rPh sb="0" eb="2">
      <t>トクシュ</t>
    </rPh>
    <rPh sb="2" eb="4">
      <t>シセツ</t>
    </rPh>
    <rPh sb="4" eb="6">
      <t>カンリ</t>
    </rPh>
    <phoneticPr fontId="2"/>
  </si>
  <si>
    <t>Z</t>
    <phoneticPr fontId="11"/>
  </si>
  <si>
    <t>52</t>
    <phoneticPr fontId="11"/>
  </si>
  <si>
    <t>電気保安管理</t>
    <rPh sb="0" eb="2">
      <t>デンキ</t>
    </rPh>
    <rPh sb="2" eb="4">
      <t>ホアン</t>
    </rPh>
    <rPh sb="4" eb="6">
      <t>カンリ</t>
    </rPh>
    <phoneticPr fontId="2"/>
  </si>
  <si>
    <t>電気設備の保守点検</t>
    <phoneticPr fontId="11"/>
  </si>
  <si>
    <t>F</t>
    <phoneticPr fontId="11"/>
  </si>
  <si>
    <t>エスカレーター等（エレベーターを除く。）の保守点検</t>
    <rPh sb="7" eb="8">
      <t>トウ</t>
    </rPh>
    <rPh sb="16" eb="17">
      <t>ノゾ</t>
    </rPh>
    <rPh sb="21" eb="25">
      <t>ホシュテンケン</t>
    </rPh>
    <phoneticPr fontId="2"/>
  </si>
  <si>
    <t>G</t>
    <phoneticPr fontId="11"/>
  </si>
  <si>
    <t>I</t>
    <phoneticPr fontId="11"/>
  </si>
  <si>
    <t>J</t>
    <phoneticPr fontId="11"/>
  </si>
  <si>
    <t>K</t>
    <phoneticPr fontId="11"/>
  </si>
  <si>
    <t>Ｍ</t>
    <phoneticPr fontId="11"/>
  </si>
  <si>
    <t>Ｎ</t>
    <phoneticPr fontId="11"/>
  </si>
  <si>
    <t>Ｏ</t>
    <phoneticPr fontId="11"/>
  </si>
  <si>
    <t>建築設備の定期点検</t>
    <rPh sb="0" eb="2">
      <t>ケンチク</t>
    </rPh>
    <rPh sb="2" eb="4">
      <t>セツビ</t>
    </rPh>
    <rPh sb="5" eb="7">
      <t>テイキ</t>
    </rPh>
    <rPh sb="7" eb="9">
      <t>テンケン</t>
    </rPh>
    <phoneticPr fontId="2"/>
  </si>
  <si>
    <t>R</t>
    <phoneticPr fontId="11"/>
  </si>
  <si>
    <t>S</t>
    <phoneticPr fontId="11"/>
  </si>
  <si>
    <t>警備（機械警備を除く。）</t>
    <rPh sb="0" eb="2">
      <t>ケイビ</t>
    </rPh>
    <rPh sb="3" eb="5">
      <t>キカイ</t>
    </rPh>
    <rPh sb="5" eb="7">
      <t>ケイビ</t>
    </rPh>
    <rPh sb="8" eb="9">
      <t>ノゾ</t>
    </rPh>
    <phoneticPr fontId="2"/>
  </si>
  <si>
    <t>E</t>
    <phoneticPr fontId="11"/>
  </si>
  <si>
    <t>調査・研究</t>
    <phoneticPr fontId="11"/>
  </si>
  <si>
    <t>作業環境測定</t>
    <phoneticPr fontId="11"/>
  </si>
  <si>
    <t>情報提供サービス</t>
    <rPh sb="0" eb="2">
      <t>ジョウホウ</t>
    </rPh>
    <rPh sb="2" eb="4">
      <t>テイキョウ</t>
    </rPh>
    <phoneticPr fontId="2"/>
  </si>
  <si>
    <t>Ｃ</t>
    <phoneticPr fontId="11"/>
  </si>
  <si>
    <t>システムの保守・管理</t>
    <phoneticPr fontId="18"/>
  </si>
  <si>
    <t>E</t>
    <phoneticPr fontId="11"/>
  </si>
  <si>
    <t>データ処理</t>
    <phoneticPr fontId="18"/>
  </si>
  <si>
    <t>ＩＴコンサルティング</t>
    <phoneticPr fontId="18"/>
  </si>
  <si>
    <t>広告・広報</t>
    <rPh sb="0" eb="2">
      <t>コウコク</t>
    </rPh>
    <rPh sb="3" eb="5">
      <t>コウホウ</t>
    </rPh>
    <phoneticPr fontId="2"/>
  </si>
  <si>
    <t>イベント</t>
    <phoneticPr fontId="11"/>
  </si>
  <si>
    <t>デザイン</t>
    <phoneticPr fontId="11"/>
  </si>
  <si>
    <t>設計</t>
    <phoneticPr fontId="11"/>
  </si>
  <si>
    <t>貨物運送</t>
    <rPh sb="0" eb="2">
      <t>カモツ</t>
    </rPh>
    <rPh sb="2" eb="4">
      <t>ウンソウ</t>
    </rPh>
    <phoneticPr fontId="2"/>
  </si>
  <si>
    <t>郵便・信書便</t>
    <rPh sb="0" eb="2">
      <t>ユウビン</t>
    </rPh>
    <rPh sb="3" eb="5">
      <t>シンショ</t>
    </rPh>
    <rPh sb="5" eb="6">
      <t>ビン</t>
    </rPh>
    <phoneticPr fontId="2"/>
  </si>
  <si>
    <t>車両レッカー移動</t>
    <rPh sb="0" eb="2">
      <t>シャリョウ</t>
    </rPh>
    <rPh sb="6" eb="8">
      <t>イドウ</t>
    </rPh>
    <phoneticPr fontId="2"/>
  </si>
  <si>
    <t>旅行代理及び旅行業</t>
    <rPh sb="0" eb="2">
      <t>リョコウ</t>
    </rPh>
    <rPh sb="2" eb="4">
      <t>ダイリ</t>
    </rPh>
    <rPh sb="4" eb="5">
      <t>オヨ</t>
    </rPh>
    <rPh sb="6" eb="9">
      <t>リョコウギョウ</t>
    </rPh>
    <phoneticPr fontId="2"/>
  </si>
  <si>
    <t>給食（デリバリーを除く。）</t>
    <rPh sb="0" eb="2">
      <t>キュウショク</t>
    </rPh>
    <rPh sb="9" eb="10">
      <t>ノゾ</t>
    </rPh>
    <phoneticPr fontId="2"/>
  </si>
  <si>
    <t>デリバリー給食</t>
    <rPh sb="5" eb="7">
      <t>キュウショク</t>
    </rPh>
    <phoneticPr fontId="2"/>
  </si>
  <si>
    <t>機器の保守点検</t>
    <rPh sb="0" eb="2">
      <t>キキ</t>
    </rPh>
    <rPh sb="3" eb="5">
      <t>ホシュ</t>
    </rPh>
    <rPh sb="5" eb="7">
      <t>テンケン</t>
    </rPh>
    <phoneticPr fontId="2"/>
  </si>
  <si>
    <t>楽器調律</t>
    <rPh sb="0" eb="2">
      <t>ガッキ</t>
    </rPh>
    <rPh sb="2" eb="4">
      <t>チョウリツ</t>
    </rPh>
    <phoneticPr fontId="2"/>
  </si>
  <si>
    <t>電力供給</t>
    <rPh sb="0" eb="2">
      <t>デンリョク</t>
    </rPh>
    <rPh sb="2" eb="4">
      <t>キョウキュウ</t>
    </rPh>
    <phoneticPr fontId="2"/>
  </si>
  <si>
    <t>コンサルティングサービス</t>
    <phoneticPr fontId="11"/>
  </si>
  <si>
    <t>L</t>
    <phoneticPr fontId="11"/>
  </si>
  <si>
    <t>計画策定・計画策定支援</t>
    <rPh sb="0" eb="2">
      <t>ケイカク</t>
    </rPh>
    <rPh sb="2" eb="4">
      <t>サクテイ</t>
    </rPh>
    <rPh sb="5" eb="7">
      <t>ケイカク</t>
    </rPh>
    <rPh sb="7" eb="9">
      <t>サクテイ</t>
    </rPh>
    <rPh sb="9" eb="11">
      <t>シエン</t>
    </rPh>
    <phoneticPr fontId="2"/>
  </si>
  <si>
    <t>M</t>
    <phoneticPr fontId="11"/>
  </si>
  <si>
    <t>研修等</t>
    <rPh sb="0" eb="2">
      <t>ケンシュウ</t>
    </rPh>
    <rPh sb="2" eb="3">
      <t>トウ</t>
    </rPh>
    <phoneticPr fontId="2"/>
  </si>
  <si>
    <t>N</t>
    <phoneticPr fontId="11"/>
  </si>
  <si>
    <t>機密文書溶解</t>
    <rPh sb="0" eb="2">
      <t>キミツ</t>
    </rPh>
    <rPh sb="2" eb="4">
      <t>ブンショ</t>
    </rPh>
    <rPh sb="4" eb="6">
      <t>ヨウカイ</t>
    </rPh>
    <phoneticPr fontId="2"/>
  </si>
  <si>
    <t>O</t>
    <phoneticPr fontId="11"/>
  </si>
  <si>
    <t>債権回収</t>
    <rPh sb="0" eb="2">
      <t>サイケン</t>
    </rPh>
    <rPh sb="2" eb="4">
      <t>カイシュウ</t>
    </rPh>
    <phoneticPr fontId="2"/>
  </si>
  <si>
    <t>P</t>
    <phoneticPr fontId="11"/>
  </si>
  <si>
    <t>放置車両確認事務</t>
    <rPh sb="0" eb="2">
      <t>ホウチ</t>
    </rPh>
    <rPh sb="2" eb="4">
      <t>シャリョウ</t>
    </rPh>
    <rPh sb="4" eb="6">
      <t>カクニン</t>
    </rPh>
    <rPh sb="6" eb="8">
      <t>ジム</t>
    </rPh>
    <phoneticPr fontId="2"/>
  </si>
  <si>
    <t>ホームページＵＲＬ</t>
    <phoneticPr fontId="11"/>
  </si>
  <si>
    <t>サービス種類</t>
    <rPh sb="4" eb="6">
      <t>シュルイ</t>
    </rPh>
    <phoneticPr fontId="11"/>
  </si>
  <si>
    <t>就労移行支援事業所</t>
    <rPh sb="0" eb="2">
      <t>シュウロウ</t>
    </rPh>
    <rPh sb="2" eb="4">
      <t>イコウ</t>
    </rPh>
    <rPh sb="4" eb="6">
      <t>シエン</t>
    </rPh>
    <rPh sb="6" eb="8">
      <t>ジギョウ</t>
    </rPh>
    <rPh sb="8" eb="9">
      <t>ショ</t>
    </rPh>
    <phoneticPr fontId="11"/>
  </si>
  <si>
    <t>就労継続支援A型事業所</t>
    <rPh sb="0" eb="2">
      <t>シュウロウ</t>
    </rPh>
    <rPh sb="2" eb="4">
      <t>ケイゾク</t>
    </rPh>
    <rPh sb="4" eb="6">
      <t>シエン</t>
    </rPh>
    <rPh sb="7" eb="8">
      <t>ガタ</t>
    </rPh>
    <rPh sb="8" eb="10">
      <t>ジギョウ</t>
    </rPh>
    <rPh sb="10" eb="11">
      <t>ショ</t>
    </rPh>
    <phoneticPr fontId="11"/>
  </si>
  <si>
    <t>就労継続支援B型事業所</t>
    <rPh sb="0" eb="2">
      <t>シュウロウ</t>
    </rPh>
    <rPh sb="2" eb="4">
      <t>ケイゾク</t>
    </rPh>
    <rPh sb="4" eb="6">
      <t>シエン</t>
    </rPh>
    <rPh sb="7" eb="8">
      <t>ガタ</t>
    </rPh>
    <rPh sb="8" eb="10">
      <t>ジギョウ</t>
    </rPh>
    <rPh sb="10" eb="11">
      <t>ショ</t>
    </rPh>
    <phoneticPr fontId="11"/>
  </si>
  <si>
    <t>生活介護事業所</t>
    <rPh sb="0" eb="2">
      <t>セイカツ</t>
    </rPh>
    <rPh sb="2" eb="4">
      <t>カイゴ</t>
    </rPh>
    <rPh sb="4" eb="6">
      <t>ジギョウ</t>
    </rPh>
    <rPh sb="6" eb="7">
      <t>ショ</t>
    </rPh>
    <phoneticPr fontId="11"/>
  </si>
  <si>
    <t>自立訓練（機能訓練・生活訓練）</t>
    <rPh sb="0" eb="2">
      <t>ジリツ</t>
    </rPh>
    <rPh sb="2" eb="4">
      <t>クンレン</t>
    </rPh>
    <rPh sb="5" eb="7">
      <t>キノウ</t>
    </rPh>
    <rPh sb="7" eb="9">
      <t>クンレン</t>
    </rPh>
    <rPh sb="10" eb="12">
      <t>セイカツ</t>
    </rPh>
    <rPh sb="12" eb="14">
      <t>クンレン</t>
    </rPh>
    <phoneticPr fontId="11"/>
  </si>
  <si>
    <t>地域活動支援センター</t>
    <rPh sb="0" eb="2">
      <t>チイキ</t>
    </rPh>
    <rPh sb="2" eb="4">
      <t>カツドウ</t>
    </rPh>
    <rPh sb="4" eb="6">
      <t>シエン</t>
    </rPh>
    <phoneticPr fontId="11"/>
  </si>
  <si>
    <t>用紙・文具・事務機器</t>
  </si>
  <si>
    <t>家具・室内装飾</t>
  </si>
  <si>
    <t>印刷</t>
  </si>
  <si>
    <t>情報通信・電気機器</t>
  </si>
  <si>
    <t>写真・写真用品</t>
  </si>
  <si>
    <t>医療・理化学機器</t>
  </si>
  <si>
    <t>その他機械器具</t>
  </si>
  <si>
    <t>車両・船舶・航空機</t>
  </si>
  <si>
    <t>薬品・衛生資材</t>
  </si>
  <si>
    <t>油・燃料</t>
  </si>
  <si>
    <t>建材・資材</t>
  </si>
  <si>
    <t>書籍</t>
  </si>
  <si>
    <t>標識・広告用品</t>
  </si>
  <si>
    <t>警察・消防用品</t>
  </si>
  <si>
    <t>動植物</t>
  </si>
  <si>
    <t>教育・文化用品</t>
  </si>
  <si>
    <t>衣類・生活用品</t>
  </si>
  <si>
    <t>その他物品</t>
  </si>
  <si>
    <t>印刷</t>
    <phoneticPr fontId="11"/>
  </si>
  <si>
    <t>書籍</t>
    <phoneticPr fontId="11"/>
  </si>
  <si>
    <t>食料品</t>
    <phoneticPr fontId="11"/>
  </si>
  <si>
    <t>空気環境の測定</t>
    <rPh sb="0" eb="2">
      <t>クウキ</t>
    </rPh>
    <rPh sb="2" eb="4">
      <t>カンキョウ</t>
    </rPh>
    <rPh sb="5" eb="7">
      <t>ソクテイ</t>
    </rPh>
    <phoneticPr fontId="2"/>
  </si>
  <si>
    <t>展示物</t>
    <rPh sb="0" eb="3">
      <t>テンジブツ</t>
    </rPh>
    <phoneticPr fontId="2"/>
  </si>
  <si>
    <t>飲料水の水質検査</t>
    <rPh sb="0" eb="3">
      <t>インリョウスイ</t>
    </rPh>
    <rPh sb="4" eb="6">
      <t>スイシツ</t>
    </rPh>
    <rPh sb="6" eb="8">
      <t>ケンサ</t>
    </rPh>
    <phoneticPr fontId="2"/>
  </si>
  <si>
    <t>映画・ビデオ</t>
    <rPh sb="0" eb="2">
      <t>エイガ</t>
    </rPh>
    <phoneticPr fontId="2"/>
  </si>
  <si>
    <t>建築物ねずみ害虫駆除</t>
    <rPh sb="0" eb="3">
      <t>ケンチクブツ</t>
    </rPh>
    <rPh sb="6" eb="8">
      <t>ガイチュウ</t>
    </rPh>
    <rPh sb="8" eb="10">
      <t>クジョ</t>
    </rPh>
    <phoneticPr fontId="2"/>
  </si>
  <si>
    <t>植栽管理</t>
    <rPh sb="0" eb="2">
      <t>ショクサイ</t>
    </rPh>
    <rPh sb="2" eb="4">
      <t>カンリ</t>
    </rPh>
    <phoneticPr fontId="2"/>
  </si>
  <si>
    <t>設計</t>
    <rPh sb="0" eb="2">
      <t>セッケイ</t>
    </rPh>
    <phoneticPr fontId="2"/>
  </si>
  <si>
    <t>建築物の定期点検</t>
    <rPh sb="0" eb="3">
      <t>ケンチクブツ</t>
    </rPh>
    <rPh sb="4" eb="6">
      <t>テイキ</t>
    </rPh>
    <rPh sb="6" eb="8">
      <t>テンケン</t>
    </rPh>
    <phoneticPr fontId="2"/>
  </si>
  <si>
    <t>写真撮影・製図</t>
    <rPh sb="0" eb="2">
      <t>シャシン</t>
    </rPh>
    <rPh sb="2" eb="4">
      <t>サツエイ</t>
    </rPh>
    <rPh sb="5" eb="7">
      <t>セイズ</t>
    </rPh>
    <phoneticPr fontId="2"/>
  </si>
  <si>
    <t>給水設備の点検・清掃</t>
    <rPh sb="0" eb="2">
      <t>キュウスイ</t>
    </rPh>
    <rPh sb="2" eb="4">
      <t>セツビ</t>
    </rPh>
    <rPh sb="5" eb="7">
      <t>テンケン</t>
    </rPh>
    <rPh sb="8" eb="10">
      <t>セイソウ</t>
    </rPh>
    <phoneticPr fontId="2"/>
  </si>
  <si>
    <t>旅客運送</t>
    <rPh sb="0" eb="2">
      <t>リョカク</t>
    </rPh>
    <rPh sb="2" eb="4">
      <t>ウンソウ</t>
    </rPh>
    <phoneticPr fontId="2"/>
  </si>
  <si>
    <t>排水設備の点検・清掃</t>
    <rPh sb="0" eb="2">
      <t>ハイスイ</t>
    </rPh>
    <rPh sb="2" eb="4">
      <t>セツビ</t>
    </rPh>
    <rPh sb="5" eb="7">
      <t>テンケン</t>
    </rPh>
    <rPh sb="8" eb="10">
      <t>セイソウ</t>
    </rPh>
    <phoneticPr fontId="2"/>
  </si>
  <si>
    <t>運行管理</t>
    <rPh sb="0" eb="4">
      <t>ウンコウカンリ</t>
    </rPh>
    <phoneticPr fontId="2"/>
  </si>
  <si>
    <t>電気設備の保守点検</t>
    <rPh sb="0" eb="2">
      <t>デンキ</t>
    </rPh>
    <rPh sb="2" eb="4">
      <t>セツビ</t>
    </rPh>
    <rPh sb="5" eb="9">
      <t>ホシュテンケン</t>
    </rPh>
    <phoneticPr fontId="2"/>
  </si>
  <si>
    <t>エレベーターの保守点検</t>
    <rPh sb="7" eb="11">
      <t>ホシュテンケン</t>
    </rPh>
    <phoneticPr fontId="2"/>
  </si>
  <si>
    <t>梱包・発送代行</t>
    <rPh sb="0" eb="2">
      <t>コンポウ</t>
    </rPh>
    <rPh sb="3" eb="7">
      <t>ハッソウダイコウ</t>
    </rPh>
    <phoneticPr fontId="2"/>
  </si>
  <si>
    <t>保管</t>
    <rPh sb="0" eb="2">
      <t>ホカン</t>
    </rPh>
    <phoneticPr fontId="2"/>
  </si>
  <si>
    <t>自動ドアの保守点検</t>
    <rPh sb="0" eb="2">
      <t>ジドウ</t>
    </rPh>
    <rPh sb="5" eb="9">
      <t>ホシュテンケン</t>
    </rPh>
    <phoneticPr fontId="2"/>
  </si>
  <si>
    <t>空調設備の保守点検</t>
    <rPh sb="0" eb="2">
      <t>クウチョウ</t>
    </rPh>
    <rPh sb="2" eb="4">
      <t>セツビ</t>
    </rPh>
    <rPh sb="5" eb="9">
      <t>ホシュテンケン</t>
    </rPh>
    <phoneticPr fontId="2"/>
  </si>
  <si>
    <t>冷凍設備の保守点検</t>
    <rPh sb="0" eb="2">
      <t>レイトウ</t>
    </rPh>
    <rPh sb="2" eb="4">
      <t>セツビ</t>
    </rPh>
    <rPh sb="5" eb="9">
      <t>ホシュテンケン</t>
    </rPh>
    <phoneticPr fontId="2"/>
  </si>
  <si>
    <t>ダクトの清掃</t>
    <rPh sb="4" eb="6">
      <t>セイソウ</t>
    </rPh>
    <phoneticPr fontId="2"/>
  </si>
  <si>
    <t>医療事務</t>
    <rPh sb="0" eb="2">
      <t>イリョウ</t>
    </rPh>
    <rPh sb="2" eb="4">
      <t>ジム</t>
    </rPh>
    <phoneticPr fontId="2"/>
  </si>
  <si>
    <t>オイルタンクの点検・清掃</t>
    <rPh sb="7" eb="9">
      <t>テンケン</t>
    </rPh>
    <rPh sb="10" eb="12">
      <t>セイソウ</t>
    </rPh>
    <phoneticPr fontId="2"/>
  </si>
  <si>
    <t>集団検診等</t>
    <rPh sb="0" eb="2">
      <t>シュウダン</t>
    </rPh>
    <rPh sb="2" eb="4">
      <t>ケンシン</t>
    </rPh>
    <rPh sb="4" eb="5">
      <t>トウ</t>
    </rPh>
    <phoneticPr fontId="2"/>
  </si>
  <si>
    <t>ボイラーの清掃・保守</t>
    <rPh sb="5" eb="7">
      <t>セイソウ</t>
    </rPh>
    <rPh sb="8" eb="10">
      <t>ホシュ</t>
    </rPh>
    <phoneticPr fontId="2"/>
  </si>
  <si>
    <t>臨床検査</t>
    <rPh sb="0" eb="2">
      <t>リンショウ</t>
    </rPh>
    <rPh sb="2" eb="4">
      <t>ケンサ</t>
    </rPh>
    <phoneticPr fontId="2"/>
  </si>
  <si>
    <t>ポンプの保守点検</t>
    <rPh sb="4" eb="6">
      <t>ホシュ</t>
    </rPh>
    <rPh sb="6" eb="8">
      <t>テンケン</t>
    </rPh>
    <phoneticPr fontId="2"/>
  </si>
  <si>
    <t>医療機器の保守点検</t>
    <rPh sb="0" eb="2">
      <t>イリョウ</t>
    </rPh>
    <rPh sb="2" eb="4">
      <t>キキ</t>
    </rPh>
    <rPh sb="5" eb="9">
      <t>ホシュテンケン</t>
    </rPh>
    <phoneticPr fontId="2"/>
  </si>
  <si>
    <t>監視制御装置の保守点検</t>
    <rPh sb="0" eb="2">
      <t>カンシ</t>
    </rPh>
    <rPh sb="2" eb="6">
      <t>セイギョソウチ</t>
    </rPh>
    <rPh sb="7" eb="11">
      <t>ホシュテンケン</t>
    </rPh>
    <phoneticPr fontId="2"/>
  </si>
  <si>
    <t>医療材料等物品管理</t>
    <rPh sb="0" eb="2">
      <t>イリョウ</t>
    </rPh>
    <rPh sb="2" eb="4">
      <t>ザイリョウ</t>
    </rPh>
    <rPh sb="4" eb="5">
      <t>トウ</t>
    </rPh>
    <rPh sb="5" eb="7">
      <t>ブッピン</t>
    </rPh>
    <rPh sb="7" eb="9">
      <t>カンリ</t>
    </rPh>
    <phoneticPr fontId="2"/>
  </si>
  <si>
    <t>消防設備の保守点検</t>
    <rPh sb="0" eb="2">
      <t>ショウボウ</t>
    </rPh>
    <rPh sb="2" eb="4">
      <t>セツビ</t>
    </rPh>
    <rPh sb="5" eb="9">
      <t>ホシュテンケン</t>
    </rPh>
    <phoneticPr fontId="2"/>
  </si>
  <si>
    <t>クレーンの保守点検</t>
    <rPh sb="5" eb="9">
      <t>ホシュテンケン</t>
    </rPh>
    <phoneticPr fontId="2"/>
  </si>
  <si>
    <t>電話交換機の保守点検</t>
    <rPh sb="0" eb="5">
      <t>デンワコウカンキ</t>
    </rPh>
    <rPh sb="6" eb="10">
      <t>ホシュテンケン</t>
    </rPh>
    <phoneticPr fontId="2"/>
  </si>
  <si>
    <t>放送設備の保守点検</t>
    <rPh sb="0" eb="2">
      <t>ホウソウ</t>
    </rPh>
    <rPh sb="2" eb="4">
      <t>セツビ</t>
    </rPh>
    <rPh sb="5" eb="9">
      <t>ホシュテンケン</t>
    </rPh>
    <phoneticPr fontId="2"/>
  </si>
  <si>
    <t>食器洗浄</t>
    <rPh sb="0" eb="2">
      <t>ショッキ</t>
    </rPh>
    <rPh sb="2" eb="4">
      <t>センジョウ</t>
    </rPh>
    <phoneticPr fontId="2"/>
  </si>
  <si>
    <t>機械警備</t>
    <rPh sb="0" eb="2">
      <t>キカイ</t>
    </rPh>
    <rPh sb="2" eb="4">
      <t>ケイビ</t>
    </rPh>
    <phoneticPr fontId="2"/>
  </si>
  <si>
    <t>遊具保守点検</t>
    <rPh sb="0" eb="2">
      <t>ユウグ</t>
    </rPh>
    <rPh sb="2" eb="6">
      <t>ホシュテンケン</t>
    </rPh>
    <phoneticPr fontId="2"/>
  </si>
  <si>
    <t>駐車場管理</t>
    <rPh sb="0" eb="3">
      <t>チュウシャジョウ</t>
    </rPh>
    <rPh sb="3" eb="5">
      <t>カンリ</t>
    </rPh>
    <phoneticPr fontId="2"/>
  </si>
  <si>
    <t>受付</t>
    <rPh sb="0" eb="2">
      <t>ウケツケ</t>
    </rPh>
    <phoneticPr fontId="2"/>
  </si>
  <si>
    <t>交通安全施設等保守点検</t>
    <rPh sb="0" eb="2">
      <t>コウツウ</t>
    </rPh>
    <rPh sb="2" eb="4">
      <t>アンゼン</t>
    </rPh>
    <rPh sb="4" eb="6">
      <t>シセツ</t>
    </rPh>
    <rPh sb="6" eb="7">
      <t>トウ</t>
    </rPh>
    <rPh sb="7" eb="11">
      <t>ホシュテンケン</t>
    </rPh>
    <phoneticPr fontId="2"/>
  </si>
  <si>
    <t>電話交換</t>
    <rPh sb="0" eb="2">
      <t>デンワ</t>
    </rPh>
    <rPh sb="2" eb="4">
      <t>コウカン</t>
    </rPh>
    <phoneticPr fontId="2"/>
  </si>
  <si>
    <t>船舶・航空機の保守点検</t>
    <rPh sb="0" eb="2">
      <t>センパク</t>
    </rPh>
    <rPh sb="3" eb="6">
      <t>コウクウキ</t>
    </rPh>
    <rPh sb="7" eb="11">
      <t>ホシュテンケン</t>
    </rPh>
    <phoneticPr fontId="2"/>
  </si>
  <si>
    <t>調査・研究</t>
    <rPh sb="0" eb="2">
      <t>チョウサ</t>
    </rPh>
    <rPh sb="3" eb="5">
      <t>ケンキュウ</t>
    </rPh>
    <phoneticPr fontId="2"/>
  </si>
  <si>
    <t>翻訳・通訳</t>
    <rPh sb="0" eb="2">
      <t>ホンヤク</t>
    </rPh>
    <rPh sb="3" eb="5">
      <t>ツウヤク</t>
    </rPh>
    <phoneticPr fontId="2"/>
  </si>
  <si>
    <t>環境測定</t>
    <rPh sb="0" eb="2">
      <t>カンキョウ</t>
    </rPh>
    <rPh sb="2" eb="4">
      <t>ソクテイ</t>
    </rPh>
    <phoneticPr fontId="2"/>
  </si>
  <si>
    <t>速記</t>
    <rPh sb="0" eb="2">
      <t>ソッキ</t>
    </rPh>
    <phoneticPr fontId="2"/>
  </si>
  <si>
    <t>理化学検査</t>
    <rPh sb="0" eb="3">
      <t>リカガク</t>
    </rPh>
    <rPh sb="3" eb="5">
      <t>ケンサ</t>
    </rPh>
    <phoneticPr fontId="2"/>
  </si>
  <si>
    <t>筆耕</t>
    <rPh sb="0" eb="2">
      <t>ヒッコウ</t>
    </rPh>
    <phoneticPr fontId="2"/>
  </si>
  <si>
    <t>作業環境測定</t>
    <rPh sb="0" eb="2">
      <t>サギョウ</t>
    </rPh>
    <rPh sb="2" eb="6">
      <t>カンキョウソクテイ</t>
    </rPh>
    <phoneticPr fontId="2"/>
  </si>
  <si>
    <t>テープ起こし</t>
    <rPh sb="3" eb="4">
      <t>オ</t>
    </rPh>
    <phoneticPr fontId="2"/>
  </si>
  <si>
    <t>水道水質検査</t>
    <rPh sb="0" eb="2">
      <t>スイドウ</t>
    </rPh>
    <rPh sb="2" eb="4">
      <t>スイシツ</t>
    </rPh>
    <rPh sb="4" eb="6">
      <t>ケンサ</t>
    </rPh>
    <phoneticPr fontId="2"/>
  </si>
  <si>
    <t>環境保護</t>
    <rPh sb="0" eb="2">
      <t>カンキョウ</t>
    </rPh>
    <rPh sb="2" eb="4">
      <t>ホゴ</t>
    </rPh>
    <phoneticPr fontId="2"/>
  </si>
  <si>
    <t>森林整備</t>
    <rPh sb="0" eb="2">
      <t>シンリン</t>
    </rPh>
    <rPh sb="2" eb="4">
      <t>セイビ</t>
    </rPh>
    <phoneticPr fontId="2"/>
  </si>
  <si>
    <t>動物飼育</t>
    <rPh sb="0" eb="2">
      <t>ドウブツ</t>
    </rPh>
    <rPh sb="2" eb="4">
      <t>シイク</t>
    </rPh>
    <phoneticPr fontId="2"/>
  </si>
  <si>
    <t>人材派遣</t>
    <rPh sb="0" eb="2">
      <t>ジンザイ</t>
    </rPh>
    <rPh sb="2" eb="4">
      <t>ハケン</t>
    </rPh>
    <phoneticPr fontId="2"/>
  </si>
  <si>
    <t>電気通信回線サービス</t>
    <rPh sb="0" eb="2">
      <t>デンキ</t>
    </rPh>
    <rPh sb="2" eb="4">
      <t>ツウシン</t>
    </rPh>
    <rPh sb="4" eb="6">
      <t>カイセン</t>
    </rPh>
    <phoneticPr fontId="2"/>
  </si>
  <si>
    <t>システムの設計・開発</t>
    <rPh sb="5" eb="7">
      <t>セッケイ</t>
    </rPh>
    <rPh sb="8" eb="10">
      <t>カイハツ</t>
    </rPh>
    <phoneticPr fontId="2"/>
  </si>
  <si>
    <t>損害保険</t>
    <rPh sb="0" eb="2">
      <t>ソンガイ</t>
    </rPh>
    <rPh sb="2" eb="4">
      <t>ホケン</t>
    </rPh>
    <phoneticPr fontId="2"/>
  </si>
  <si>
    <t>システムの保守・管理</t>
    <rPh sb="5" eb="7">
      <t>ホシュ</t>
    </rPh>
    <rPh sb="8" eb="10">
      <t>カンリ</t>
    </rPh>
    <phoneticPr fontId="2"/>
  </si>
  <si>
    <t>ホームページ作成・管理</t>
    <rPh sb="6" eb="8">
      <t>サクセイ</t>
    </rPh>
    <rPh sb="9" eb="11">
      <t>カンリ</t>
    </rPh>
    <phoneticPr fontId="2"/>
  </si>
  <si>
    <t>データ処理</t>
    <rPh sb="3" eb="5">
      <t>ショリ</t>
    </rPh>
    <phoneticPr fontId="2"/>
  </si>
  <si>
    <t>情報通信・電気機器</t>
    <phoneticPr fontId="11"/>
  </si>
  <si>
    <t>写真・写真用品</t>
    <phoneticPr fontId="11"/>
  </si>
  <si>
    <t>医療・理化学機器</t>
    <phoneticPr fontId="11"/>
  </si>
  <si>
    <t>その他機械器具</t>
    <phoneticPr fontId="11"/>
  </si>
  <si>
    <t>車両・船舶・航空機</t>
    <phoneticPr fontId="11"/>
  </si>
  <si>
    <t>薬品・衛生資材</t>
    <phoneticPr fontId="11"/>
  </si>
  <si>
    <t>油・燃料</t>
    <phoneticPr fontId="11"/>
  </si>
  <si>
    <t>建材・資材</t>
    <phoneticPr fontId="11"/>
  </si>
  <si>
    <t>標識・広告用品</t>
    <phoneticPr fontId="11"/>
  </si>
  <si>
    <t>警察・消防用品</t>
    <phoneticPr fontId="11"/>
  </si>
  <si>
    <t>動植物</t>
    <phoneticPr fontId="11"/>
  </si>
  <si>
    <t>教育・文化用品</t>
    <phoneticPr fontId="11"/>
  </si>
  <si>
    <t>衣類・生活用品</t>
    <phoneticPr fontId="11"/>
  </si>
  <si>
    <t>その他物品</t>
    <phoneticPr fontId="11"/>
  </si>
  <si>
    <t>建築設備保守点検</t>
    <phoneticPr fontId="11"/>
  </si>
  <si>
    <t>ＩＴコンサルティング</t>
  </si>
  <si>
    <t>イベント</t>
  </si>
  <si>
    <t>コンサルティングサービス</t>
  </si>
  <si>
    <t>建築設備保守点検</t>
    <phoneticPr fontId="11"/>
  </si>
  <si>
    <t>社会福祉法人〇〇〇</t>
    <rPh sb="0" eb="2">
      <t>シャカイ</t>
    </rPh>
    <rPh sb="2" eb="4">
      <t>フクシ</t>
    </rPh>
    <rPh sb="4" eb="6">
      <t>ホウジン</t>
    </rPh>
    <phoneticPr fontId="11"/>
  </si>
  <si>
    <t>●●作業所</t>
    <rPh sb="2" eb="4">
      <t>サギョウ</t>
    </rPh>
    <rPh sb="4" eb="5">
      <t>ショ</t>
    </rPh>
    <phoneticPr fontId="11"/>
  </si>
  <si>
    <t>730-8511</t>
    <phoneticPr fontId="11"/>
  </si>
  <si>
    <t>広島市中区基町10-52</t>
    <rPh sb="0" eb="3">
      <t>ヒロシマシ</t>
    </rPh>
    <rPh sb="3" eb="5">
      <t>ナカク</t>
    </rPh>
    <rPh sb="5" eb="7">
      <t>モトマチ</t>
    </rPh>
    <phoneticPr fontId="11"/>
  </si>
  <si>
    <t>△△△</t>
    <phoneticPr fontId="11"/>
  </si>
  <si>
    <t>730-0052</t>
    <phoneticPr fontId="11"/>
  </si>
  <si>
    <t>広島市中区千田町三丁目7-47</t>
    <rPh sb="0" eb="3">
      <t>ヒロシマシ</t>
    </rPh>
    <rPh sb="3" eb="5">
      <t>ナカク</t>
    </rPh>
    <rPh sb="5" eb="8">
      <t>センダマチ</t>
    </rPh>
    <rPh sb="8" eb="11">
      <t>サンチョウメ</t>
    </rPh>
    <phoneticPr fontId="11"/>
  </si>
  <si>
    <t>082-513-3155</t>
    <phoneticPr fontId="11"/>
  </si>
  <si>
    <t>082-241-4995</t>
    <phoneticPr fontId="11"/>
  </si>
  <si>
    <t>082-223-3611</t>
    <phoneticPr fontId="11"/>
  </si>
  <si>
    <t>fusyoushien@pref.hiroshima.lg.jp</t>
    <phoneticPr fontId="11"/>
  </si>
  <si>
    <t>https://www.pref.hiroshima.lg.jp/site/ouenaction/tunagarucampaign04.html</t>
    <phoneticPr fontId="11"/>
  </si>
  <si>
    <t>物品</t>
  </si>
  <si>
    <t>役務</t>
  </si>
  <si>
    <t>クッキー</t>
    <phoneticPr fontId="11"/>
  </si>
  <si>
    <t>パウンドケーキ</t>
    <phoneticPr fontId="11"/>
  </si>
  <si>
    <t>館内清掃</t>
    <rPh sb="0" eb="2">
      <t>カンナイ</t>
    </rPh>
    <rPh sb="2" eb="4">
      <t>セイソウ</t>
    </rPh>
    <phoneticPr fontId="11"/>
  </si>
  <si>
    <t>封筒（宛名印刷）</t>
    <rPh sb="0" eb="2">
      <t>フウトウ</t>
    </rPh>
    <rPh sb="3" eb="5">
      <t>アテナ</t>
    </rPh>
    <rPh sb="5" eb="7">
      <t>インサツ</t>
    </rPh>
    <phoneticPr fontId="11"/>
  </si>
  <si>
    <t>○</t>
  </si>
  <si>
    <t>-</t>
  </si>
  <si>
    <t>○</t>
    <phoneticPr fontId="11"/>
  </si>
  <si>
    <t>要相談</t>
    <rPh sb="0" eb="1">
      <t>ヨウ</t>
    </rPh>
    <rPh sb="1" eb="3">
      <t>ソウダン</t>
    </rPh>
    <phoneticPr fontId="11"/>
  </si>
  <si>
    <t>大量の場合は要事前相談</t>
    <rPh sb="0" eb="2">
      <t>タイリョウ</t>
    </rPh>
    <rPh sb="3" eb="5">
      <t>バアイ</t>
    </rPh>
    <rPh sb="6" eb="7">
      <t>ヨウ</t>
    </rPh>
    <rPh sb="7" eb="9">
      <t>ジゼン</t>
    </rPh>
    <rPh sb="9" eb="11">
      <t>ソウダン</t>
    </rPh>
    <phoneticPr fontId="11"/>
  </si>
  <si>
    <t>50枚以上</t>
    <rPh sb="2" eb="3">
      <t>マイ</t>
    </rPh>
    <rPh sb="3" eb="5">
      <t>イジョウ</t>
    </rPh>
    <phoneticPr fontId="11"/>
  </si>
  <si>
    <t>10日程度</t>
    <rPh sb="2" eb="3">
      <t>ヒ</t>
    </rPh>
    <rPh sb="3" eb="5">
      <t>テイド</t>
    </rPh>
    <phoneticPr fontId="11"/>
  </si>
  <si>
    <t>大量の場合は事前相談で対応します。</t>
    <rPh sb="0" eb="2">
      <t>タイリョウ</t>
    </rPh>
    <rPh sb="3" eb="5">
      <t>バアイ</t>
    </rPh>
    <rPh sb="6" eb="8">
      <t>ジゼン</t>
    </rPh>
    <rPh sb="8" eb="10">
      <t>ソウダン</t>
    </rPh>
    <rPh sb="11" eb="13">
      <t>タイオウ</t>
    </rPh>
    <phoneticPr fontId="11"/>
  </si>
  <si>
    <t>定期的な発注を希望</t>
    <rPh sb="0" eb="3">
      <t>テイキテキ</t>
    </rPh>
    <rPh sb="4" eb="6">
      <t>ハッチュウ</t>
    </rPh>
    <rPh sb="7" eb="9">
      <t>キボウ</t>
    </rPh>
    <phoneticPr fontId="11"/>
  </si>
  <si>
    <t>通常販売だけでなく、イベント等でのノベルティ対応も可能のため、そのような活用にも使ってほしい。</t>
    <rPh sb="0" eb="2">
      <t>ツウジョウ</t>
    </rPh>
    <rPh sb="2" eb="4">
      <t>ハンバイ</t>
    </rPh>
    <rPh sb="14" eb="15">
      <t>トウ</t>
    </rPh>
    <rPh sb="22" eb="24">
      <t>タイオウ</t>
    </rPh>
    <rPh sb="25" eb="27">
      <t>カノウ</t>
    </rPh>
    <rPh sb="36" eb="38">
      <t>カツヨウ</t>
    </rPh>
    <rPh sb="40" eb="41">
      <t>ツカ</t>
    </rPh>
    <phoneticPr fontId="11"/>
  </si>
  <si>
    <t>その他特記事項（製品の特長、発注時の注意点など）</t>
    <rPh sb="2" eb="3">
      <t>タ</t>
    </rPh>
    <rPh sb="3" eb="5">
      <t>トッキ</t>
    </rPh>
    <rPh sb="5" eb="7">
      <t>ジコウ</t>
    </rPh>
    <rPh sb="8" eb="10">
      <t>セイヒン</t>
    </rPh>
    <rPh sb="11" eb="13">
      <t>トクチョウ</t>
    </rPh>
    <rPh sb="14" eb="16">
      <t>ハッチュウ</t>
    </rPh>
    <rPh sb="16" eb="17">
      <t>ジ</t>
    </rPh>
    <rPh sb="18" eb="20">
      <t>チュウイ</t>
    </rPh>
    <rPh sb="20" eb="21">
      <t>テン</t>
    </rPh>
    <phoneticPr fontId="11"/>
  </si>
  <si>
    <t>広島県等からの物品・役務の発注（共同受注窓口を介したものも含む。）に課題や要望などございましたら、記入してください。</t>
    <rPh sb="0" eb="3">
      <t>ヒロシマケン</t>
    </rPh>
    <rPh sb="3" eb="4">
      <t>トウ</t>
    </rPh>
    <rPh sb="7" eb="9">
      <t>ブッピン</t>
    </rPh>
    <rPh sb="10" eb="12">
      <t>エキム</t>
    </rPh>
    <rPh sb="13" eb="15">
      <t>ハッチュウ</t>
    </rPh>
    <rPh sb="16" eb="22">
      <t>キョウドウジュチュウマドグチ</t>
    </rPh>
    <rPh sb="23" eb="24">
      <t>カイ</t>
    </rPh>
    <rPh sb="29" eb="30">
      <t>フク</t>
    </rPh>
    <rPh sb="34" eb="36">
      <t>カダイ</t>
    </rPh>
    <rPh sb="37" eb="39">
      <t>ヨウボウ</t>
    </rPh>
    <rPh sb="49" eb="51">
      <t>キニュウ</t>
    </rPh>
    <phoneticPr fontId="11"/>
  </si>
  <si>
    <t>美術品、楽器</t>
    <rPh sb="0" eb="2">
      <t>ビジュツ</t>
    </rPh>
    <rPh sb="2" eb="3">
      <t>ヒン</t>
    </rPh>
    <rPh sb="4" eb="6">
      <t>ガッキ</t>
    </rPh>
    <phoneticPr fontId="11"/>
  </si>
  <si>
    <t>石炭、木炭</t>
  </si>
  <si>
    <t>100枚で3、000円程度</t>
    <rPh sb="3" eb="4">
      <t>マイ</t>
    </rPh>
    <rPh sb="10" eb="11">
      <t>エン</t>
    </rPh>
    <rPh sb="11" eb="13">
      <t>テイド</t>
    </rPh>
    <phoneticPr fontId="11"/>
  </si>
  <si>
    <t>○契約種目は、物品・委託役務業務競争入札参加資格の認定単位となる分類で、個々の発注では、この契約種目の小分類を入札参加資格要件として発注します。
○許認可・資格等で【必須】とあるものは、当該契約種目（取扱品目）を希望する場合に必ず必要となるものです。ここに記載していない許認可・資格等については、資格審査の申請で記載の必要はありません。</t>
    <rPh sb="1" eb="3">
      <t>ケイヤク</t>
    </rPh>
    <rPh sb="3" eb="5">
      <t>シュモク</t>
    </rPh>
    <rPh sb="7" eb="9">
      <t>ブッピン</t>
    </rPh>
    <rPh sb="10" eb="12">
      <t>イタク</t>
    </rPh>
    <rPh sb="12" eb="14">
      <t>エキム</t>
    </rPh>
    <rPh sb="14" eb="16">
      <t>ギョウム</t>
    </rPh>
    <rPh sb="16" eb="18">
      <t>キョウソウ</t>
    </rPh>
    <rPh sb="18" eb="20">
      <t>ニュウサツ</t>
    </rPh>
    <rPh sb="20" eb="24">
      <t>サンカシカク</t>
    </rPh>
    <rPh sb="25" eb="27">
      <t>ニンテイ</t>
    </rPh>
    <rPh sb="27" eb="29">
      <t>タンイ</t>
    </rPh>
    <rPh sb="32" eb="34">
      <t>ブンルイ</t>
    </rPh>
    <rPh sb="36" eb="38">
      <t>ココ</t>
    </rPh>
    <rPh sb="39" eb="41">
      <t>ハッチュウ</t>
    </rPh>
    <rPh sb="46" eb="48">
      <t>ケイヤク</t>
    </rPh>
    <rPh sb="48" eb="50">
      <t>シュモク</t>
    </rPh>
    <rPh sb="51" eb="54">
      <t>ショウブンルイ</t>
    </rPh>
    <rPh sb="55" eb="59">
      <t>ニュウサツサンカ</t>
    </rPh>
    <rPh sb="59" eb="61">
      <t>シカク</t>
    </rPh>
    <rPh sb="61" eb="63">
      <t>ヨウケン</t>
    </rPh>
    <rPh sb="66" eb="68">
      <t>ハッチュウ</t>
    </rPh>
    <rPh sb="74" eb="77">
      <t>キョニンカ</t>
    </rPh>
    <rPh sb="78" eb="80">
      <t>シカク</t>
    </rPh>
    <rPh sb="80" eb="81">
      <t>トウ</t>
    </rPh>
    <rPh sb="83" eb="85">
      <t>ヒッス</t>
    </rPh>
    <rPh sb="93" eb="95">
      <t>トウガイ</t>
    </rPh>
    <rPh sb="95" eb="97">
      <t>ケイヤク</t>
    </rPh>
    <rPh sb="97" eb="99">
      <t>シュモク</t>
    </rPh>
    <rPh sb="100" eb="102">
      <t>トリアツカイ</t>
    </rPh>
    <rPh sb="102" eb="104">
      <t>ヒンモク</t>
    </rPh>
    <rPh sb="106" eb="108">
      <t>キボウ</t>
    </rPh>
    <rPh sb="110" eb="112">
      <t>バアイ</t>
    </rPh>
    <rPh sb="113" eb="114">
      <t>カナラ</t>
    </rPh>
    <rPh sb="115" eb="117">
      <t>ヒツヨウ</t>
    </rPh>
    <rPh sb="128" eb="130">
      <t>キサイ</t>
    </rPh>
    <rPh sb="135" eb="138">
      <t>キョニンカ</t>
    </rPh>
    <rPh sb="139" eb="141">
      <t>シカク</t>
    </rPh>
    <rPh sb="141" eb="142">
      <t>トウ</t>
    </rPh>
    <rPh sb="148" eb="150">
      <t>シカク</t>
    </rPh>
    <rPh sb="150" eb="152">
      <t>シンサ</t>
    </rPh>
    <rPh sb="153" eb="155">
      <t>シンセイ</t>
    </rPh>
    <rPh sb="156" eb="158">
      <t>キサイ</t>
    </rPh>
    <rPh sb="159" eb="161">
      <t>ヒツヨウ</t>
    </rPh>
    <phoneticPr fontId="11"/>
  </si>
  <si>
    <t>　※　右欄に記載している許認可等は、希望する契約種目にかかわらずその取得状況を申請書に記載します。</t>
    <rPh sb="3" eb="4">
      <t>ミギ</t>
    </rPh>
    <rPh sb="4" eb="5">
      <t>ラン</t>
    </rPh>
    <rPh sb="6" eb="8">
      <t>キサイ</t>
    </rPh>
    <rPh sb="12" eb="15">
      <t>キョニンカ</t>
    </rPh>
    <rPh sb="15" eb="16">
      <t>トウ</t>
    </rPh>
    <rPh sb="18" eb="20">
      <t>キボウ</t>
    </rPh>
    <rPh sb="22" eb="24">
      <t>ケイヤク</t>
    </rPh>
    <rPh sb="24" eb="26">
      <t>シュモク</t>
    </rPh>
    <rPh sb="34" eb="36">
      <t>シュトク</t>
    </rPh>
    <rPh sb="36" eb="38">
      <t>ジョウキョウ</t>
    </rPh>
    <rPh sb="39" eb="42">
      <t>シンセイショ</t>
    </rPh>
    <rPh sb="43" eb="45">
      <t>キサイ</t>
    </rPh>
    <phoneticPr fontId="11"/>
  </si>
  <si>
    <t>庁舎・事務所の清掃、病院等衛生施設での院内感染防止などの衛生的技術による清掃、窓ガラスの清掃、施設外壁の清掃、施設敷地の水路・側溝の清掃、大理石研磨、カーペット洗浄などの特殊技術による清掃　　など</t>
    <rPh sb="0" eb="2">
      <t>チョウシャ</t>
    </rPh>
    <rPh sb="3" eb="5">
      <t>ジム</t>
    </rPh>
    <rPh sb="5" eb="6">
      <t>ショ</t>
    </rPh>
    <rPh sb="7" eb="9">
      <t>セイソウ</t>
    </rPh>
    <rPh sb="10" eb="12">
      <t>ビョウイン</t>
    </rPh>
    <rPh sb="12" eb="13">
      <t>トウ</t>
    </rPh>
    <rPh sb="13" eb="15">
      <t>エイセイ</t>
    </rPh>
    <rPh sb="15" eb="17">
      <t>シセツ</t>
    </rPh>
    <rPh sb="19" eb="21">
      <t>インナイ</t>
    </rPh>
    <rPh sb="21" eb="23">
      <t>カンセン</t>
    </rPh>
    <rPh sb="23" eb="25">
      <t>ボウシ</t>
    </rPh>
    <rPh sb="28" eb="31">
      <t>エイセイテキ</t>
    </rPh>
    <rPh sb="31" eb="33">
      <t>ギジュツ</t>
    </rPh>
    <rPh sb="36" eb="38">
      <t>セイソウ</t>
    </rPh>
    <rPh sb="39" eb="40">
      <t>マド</t>
    </rPh>
    <rPh sb="44" eb="46">
      <t>セイソウ</t>
    </rPh>
    <rPh sb="47" eb="49">
      <t>シセツ</t>
    </rPh>
    <rPh sb="49" eb="51">
      <t>ガイヘキ</t>
    </rPh>
    <rPh sb="52" eb="54">
      <t>セイソウ</t>
    </rPh>
    <rPh sb="55" eb="57">
      <t>シセツ</t>
    </rPh>
    <rPh sb="57" eb="59">
      <t>シキチ</t>
    </rPh>
    <rPh sb="60" eb="62">
      <t>スイロ</t>
    </rPh>
    <rPh sb="63" eb="65">
      <t>ソッコウ</t>
    </rPh>
    <rPh sb="66" eb="68">
      <t>セイソウ</t>
    </rPh>
    <rPh sb="69" eb="72">
      <t>ダイリセキ</t>
    </rPh>
    <rPh sb="72" eb="74">
      <t>ケンマ</t>
    </rPh>
    <rPh sb="80" eb="82">
      <t>センジョウ</t>
    </rPh>
    <rPh sb="85" eb="87">
      <t>トクシュ</t>
    </rPh>
    <rPh sb="87" eb="89">
      <t>ギジュツ</t>
    </rPh>
    <rPh sb="92" eb="94">
      <t>セイソウ</t>
    </rPh>
    <phoneticPr fontId="11"/>
  </si>
  <si>
    <t>建築物内ねずみ・シロアリ・ゴキブリ等の防除、蜂の巣駆除、施設・留置場の消毒、文化財等のくん蒸、鳥害駆除　　など</t>
    <rPh sb="0" eb="3">
      <t>ケンチクブツ</t>
    </rPh>
    <rPh sb="3" eb="4">
      <t>ナイ</t>
    </rPh>
    <rPh sb="17" eb="18">
      <t>トウ</t>
    </rPh>
    <rPh sb="19" eb="21">
      <t>ボウジョ</t>
    </rPh>
    <rPh sb="22" eb="23">
      <t>ハチ</t>
    </rPh>
    <rPh sb="24" eb="25">
      <t>ス</t>
    </rPh>
    <rPh sb="25" eb="27">
      <t>クジョ</t>
    </rPh>
    <rPh sb="28" eb="30">
      <t>シセツ</t>
    </rPh>
    <rPh sb="31" eb="34">
      <t>リュウチジョウ</t>
    </rPh>
    <rPh sb="35" eb="37">
      <t>ショウドク</t>
    </rPh>
    <rPh sb="38" eb="41">
      <t>ブンカザイ</t>
    </rPh>
    <rPh sb="41" eb="42">
      <t>トウ</t>
    </rPh>
    <rPh sb="45" eb="46">
      <t>ムシ</t>
    </rPh>
    <rPh sb="47" eb="49">
      <t>チョウガイ</t>
    </rPh>
    <rPh sb="49" eb="51">
      <t>クジョ</t>
    </rPh>
    <phoneticPr fontId="11"/>
  </si>
  <si>
    <t>植栽の剪定・除草・草刈、植栽の病害虫駆除・防除、薬剤散布、栽培、倒木処理、施肥、樹木管理、草花管理、施設緑化　　など</t>
    <rPh sb="0" eb="2">
      <t>ショクサイ</t>
    </rPh>
    <rPh sb="3" eb="5">
      <t>センテイ</t>
    </rPh>
    <rPh sb="6" eb="8">
      <t>ジョソウ</t>
    </rPh>
    <rPh sb="9" eb="11">
      <t>クサカリ</t>
    </rPh>
    <rPh sb="12" eb="14">
      <t>ショクサイ</t>
    </rPh>
    <rPh sb="15" eb="18">
      <t>ビョウガイチュウ</t>
    </rPh>
    <rPh sb="18" eb="20">
      <t>クジョ</t>
    </rPh>
    <rPh sb="21" eb="23">
      <t>ボウジョ</t>
    </rPh>
    <rPh sb="24" eb="26">
      <t>ヤクザイ</t>
    </rPh>
    <rPh sb="26" eb="28">
      <t>サンプ</t>
    </rPh>
    <rPh sb="29" eb="31">
      <t>サイバイ</t>
    </rPh>
    <rPh sb="32" eb="34">
      <t>トウボク</t>
    </rPh>
    <rPh sb="34" eb="36">
      <t>ショリ</t>
    </rPh>
    <rPh sb="37" eb="39">
      <t>セヒ</t>
    </rPh>
    <rPh sb="40" eb="42">
      <t>ジュモク</t>
    </rPh>
    <rPh sb="42" eb="44">
      <t>カンリ</t>
    </rPh>
    <rPh sb="45" eb="47">
      <t>クサバナ</t>
    </rPh>
    <rPh sb="47" eb="49">
      <t>カンリ</t>
    </rPh>
    <rPh sb="50" eb="52">
      <t>シセツ</t>
    </rPh>
    <rPh sb="52" eb="54">
      <t>リョッカ</t>
    </rPh>
    <phoneticPr fontId="11"/>
  </si>
  <si>
    <t>寮・宿舎等の管理（賄い業務は除く）、水道施設運転管理、プール施設管理　　など</t>
    <rPh sb="0" eb="1">
      <t>リョウ</t>
    </rPh>
    <rPh sb="2" eb="4">
      <t>シュクシャ</t>
    </rPh>
    <rPh sb="4" eb="5">
      <t>トウ</t>
    </rPh>
    <rPh sb="6" eb="8">
      <t>カンリ</t>
    </rPh>
    <rPh sb="9" eb="10">
      <t>マカナ</t>
    </rPh>
    <rPh sb="11" eb="13">
      <t>ギョウム</t>
    </rPh>
    <rPh sb="14" eb="15">
      <t>ノゾ</t>
    </rPh>
    <rPh sb="18" eb="20">
      <t>スイドウ</t>
    </rPh>
    <rPh sb="20" eb="22">
      <t>シセツ</t>
    </rPh>
    <rPh sb="22" eb="24">
      <t>ウンテン</t>
    </rPh>
    <rPh sb="24" eb="26">
      <t>カンリ</t>
    </rPh>
    <rPh sb="30" eb="32">
      <t>シセツ</t>
    </rPh>
    <rPh sb="32" eb="34">
      <t>カンリ</t>
    </rPh>
    <phoneticPr fontId="11"/>
  </si>
  <si>
    <t>貯水槽・受水槽・高架水槽の点検・清掃、プールろ過装置・浴場ろ過装置の保守点検・清掃、給水管の清掃　　など</t>
    <rPh sb="0" eb="3">
      <t>チョスイソウ</t>
    </rPh>
    <rPh sb="4" eb="7">
      <t>ジュスイソウ</t>
    </rPh>
    <rPh sb="8" eb="10">
      <t>コウカ</t>
    </rPh>
    <rPh sb="10" eb="12">
      <t>スイソウ</t>
    </rPh>
    <rPh sb="13" eb="15">
      <t>テンケン</t>
    </rPh>
    <rPh sb="16" eb="18">
      <t>セイソウ</t>
    </rPh>
    <rPh sb="23" eb="24">
      <t>カ</t>
    </rPh>
    <rPh sb="24" eb="26">
      <t>ソウチ</t>
    </rPh>
    <rPh sb="27" eb="29">
      <t>ヨクジョウ</t>
    </rPh>
    <rPh sb="30" eb="33">
      <t>カソウチ</t>
    </rPh>
    <rPh sb="34" eb="38">
      <t>ホシュテンケン</t>
    </rPh>
    <rPh sb="39" eb="41">
      <t>セイソウ</t>
    </rPh>
    <rPh sb="42" eb="45">
      <t>キュウスイカン</t>
    </rPh>
    <rPh sb="46" eb="48">
      <t>セイソウ</t>
    </rPh>
    <phoneticPr fontId="11"/>
  </si>
  <si>
    <t>浄化槽を除く汚水槽・汚水枡・雑排水層の点検・清掃、排水管の点検・清掃、グリーストラップの清掃、その他排水設備の点検・清掃　　など</t>
    <rPh sb="0" eb="3">
      <t>ジョウカソウ</t>
    </rPh>
    <rPh sb="4" eb="5">
      <t>ノゾ</t>
    </rPh>
    <rPh sb="6" eb="7">
      <t>オ</t>
    </rPh>
    <rPh sb="7" eb="9">
      <t>スイソウ</t>
    </rPh>
    <rPh sb="10" eb="13">
      <t>オスイマス</t>
    </rPh>
    <rPh sb="14" eb="15">
      <t>ザツ</t>
    </rPh>
    <rPh sb="15" eb="17">
      <t>ハイスイ</t>
    </rPh>
    <rPh sb="17" eb="18">
      <t>ソウ</t>
    </rPh>
    <rPh sb="19" eb="21">
      <t>テンケン</t>
    </rPh>
    <rPh sb="22" eb="24">
      <t>セイソウ</t>
    </rPh>
    <rPh sb="25" eb="28">
      <t>ハイスイカン</t>
    </rPh>
    <rPh sb="29" eb="31">
      <t>テンケン</t>
    </rPh>
    <rPh sb="32" eb="34">
      <t>セイソウ</t>
    </rPh>
    <rPh sb="44" eb="46">
      <t>セイソウ</t>
    </rPh>
    <rPh sb="49" eb="50">
      <t>タ</t>
    </rPh>
    <rPh sb="50" eb="52">
      <t>ハイスイ</t>
    </rPh>
    <rPh sb="52" eb="54">
      <t>セツビ</t>
    </rPh>
    <rPh sb="55" eb="57">
      <t>テンケン</t>
    </rPh>
    <rPh sb="58" eb="60">
      <t>セイソウ</t>
    </rPh>
    <phoneticPr fontId="11"/>
  </si>
  <si>
    <t>受変電設備・自家用発電機・非常用発電機・無停電電源設備等の保守点検、街灯・屋外照明灯（交通安全施設は除く）の保守点検　　など</t>
    <rPh sb="0" eb="5">
      <t>ジュヘンデンセツビ</t>
    </rPh>
    <rPh sb="6" eb="9">
      <t>ジカヨウ</t>
    </rPh>
    <rPh sb="9" eb="12">
      <t>ハツデンキ</t>
    </rPh>
    <rPh sb="13" eb="19">
      <t>ヒジョウヨウハツデンキ</t>
    </rPh>
    <rPh sb="20" eb="23">
      <t>ムテイデン</t>
    </rPh>
    <rPh sb="23" eb="25">
      <t>デンゲン</t>
    </rPh>
    <rPh sb="25" eb="27">
      <t>セツビ</t>
    </rPh>
    <rPh sb="27" eb="28">
      <t>トウ</t>
    </rPh>
    <rPh sb="29" eb="33">
      <t>ホシュテンケン</t>
    </rPh>
    <rPh sb="34" eb="36">
      <t>ガイトウ</t>
    </rPh>
    <rPh sb="37" eb="39">
      <t>オクガイ</t>
    </rPh>
    <rPh sb="39" eb="41">
      <t>ショウメイ</t>
    </rPh>
    <rPh sb="41" eb="42">
      <t>トウ</t>
    </rPh>
    <rPh sb="43" eb="45">
      <t>コウツウ</t>
    </rPh>
    <rPh sb="45" eb="47">
      <t>アンゼン</t>
    </rPh>
    <rPh sb="47" eb="49">
      <t>シセツ</t>
    </rPh>
    <rPh sb="50" eb="51">
      <t>ノゾ</t>
    </rPh>
    <rPh sb="54" eb="58">
      <t>ホシュテンケン</t>
    </rPh>
    <phoneticPr fontId="11"/>
  </si>
  <si>
    <t>空気調和設備の点検、フィルター・コイルの洗浄　　など</t>
    <rPh sb="0" eb="2">
      <t>クウキ</t>
    </rPh>
    <rPh sb="2" eb="4">
      <t>チョウワ</t>
    </rPh>
    <rPh sb="4" eb="6">
      <t>セツビ</t>
    </rPh>
    <rPh sb="7" eb="9">
      <t>テンケン</t>
    </rPh>
    <rPh sb="20" eb="22">
      <t>センジョウ</t>
    </rPh>
    <phoneticPr fontId="11"/>
  </si>
  <si>
    <t>空調ダクト、厨房ダクトの清掃　　など</t>
    <rPh sb="0" eb="2">
      <t>クウチョウ</t>
    </rPh>
    <rPh sb="6" eb="8">
      <t>チュウボウ</t>
    </rPh>
    <rPh sb="12" eb="14">
      <t>セイソウ</t>
    </rPh>
    <phoneticPr fontId="11"/>
  </si>
  <si>
    <t>火災報知器・消火器・消火栓・スプリンクラー・救助袋の点検、防火対象物の点検　　など</t>
    <rPh sb="0" eb="2">
      <t>カサイ</t>
    </rPh>
    <rPh sb="2" eb="5">
      <t>ホウチキ</t>
    </rPh>
    <rPh sb="6" eb="9">
      <t>ショウカキ</t>
    </rPh>
    <rPh sb="10" eb="13">
      <t>ショウカセン</t>
    </rPh>
    <rPh sb="22" eb="24">
      <t>キュウジョ</t>
    </rPh>
    <rPh sb="24" eb="25">
      <t>ブクロ</t>
    </rPh>
    <rPh sb="26" eb="28">
      <t>テンケン</t>
    </rPh>
    <rPh sb="29" eb="31">
      <t>ボウカ</t>
    </rPh>
    <rPh sb="31" eb="34">
      <t>タイショウブツ</t>
    </rPh>
    <rPh sb="35" eb="37">
      <t>テンケン</t>
    </rPh>
    <phoneticPr fontId="11"/>
  </si>
  <si>
    <t>【必須】建築士、　建築設備検査員　又は　防火設備検査員</t>
    <rPh sb="1" eb="3">
      <t>ヒッス</t>
    </rPh>
    <rPh sb="4" eb="7">
      <t>ケンチクシ</t>
    </rPh>
    <rPh sb="9" eb="11">
      <t>ケンチク</t>
    </rPh>
    <rPh sb="11" eb="13">
      <t>セツビ</t>
    </rPh>
    <rPh sb="13" eb="15">
      <t>ケンサ</t>
    </rPh>
    <rPh sb="17" eb="18">
      <t>マタ</t>
    </rPh>
    <rPh sb="20" eb="22">
      <t>ボウカ</t>
    </rPh>
    <rPh sb="22" eb="24">
      <t>セツビ</t>
    </rPh>
    <rPh sb="24" eb="27">
      <t>ケンサイン</t>
    </rPh>
    <phoneticPr fontId="11"/>
  </si>
  <si>
    <t>テレビ共聴設備の保守点検、放送設備・音響設備の保守点検　　など</t>
    <rPh sb="3" eb="5">
      <t>キョウチョウ</t>
    </rPh>
    <rPh sb="5" eb="7">
      <t>セツビ</t>
    </rPh>
    <rPh sb="8" eb="12">
      <t>ホシュテンケン</t>
    </rPh>
    <rPh sb="13" eb="15">
      <t>ホウソウ</t>
    </rPh>
    <rPh sb="15" eb="17">
      <t>セツビ</t>
    </rPh>
    <rPh sb="18" eb="20">
      <t>オンキョウ</t>
    </rPh>
    <rPh sb="20" eb="22">
      <t>セツビ</t>
    </rPh>
    <rPh sb="23" eb="27">
      <t>ホシュテンケン</t>
    </rPh>
    <phoneticPr fontId="11"/>
  </si>
  <si>
    <t>警備員の常駐による施設警備、イベント警備（雑踏整理含む）、交通誘導、駐車場等警備（出入管理業務含む。）、特殊警備　　など</t>
    <rPh sb="0" eb="3">
      <t>ケイビイン</t>
    </rPh>
    <rPh sb="4" eb="6">
      <t>ジョウチュウ</t>
    </rPh>
    <rPh sb="9" eb="11">
      <t>シセツ</t>
    </rPh>
    <rPh sb="11" eb="13">
      <t>ケイビ</t>
    </rPh>
    <rPh sb="18" eb="20">
      <t>ケイビ</t>
    </rPh>
    <rPh sb="21" eb="23">
      <t>ザットウ</t>
    </rPh>
    <rPh sb="23" eb="25">
      <t>セイリ</t>
    </rPh>
    <rPh sb="25" eb="26">
      <t>フク</t>
    </rPh>
    <rPh sb="29" eb="31">
      <t>コウツウ</t>
    </rPh>
    <rPh sb="31" eb="33">
      <t>ユウドウ</t>
    </rPh>
    <rPh sb="34" eb="37">
      <t>チュウシャジョウ</t>
    </rPh>
    <rPh sb="37" eb="38">
      <t>トウ</t>
    </rPh>
    <rPh sb="38" eb="40">
      <t>ケイビ</t>
    </rPh>
    <rPh sb="41" eb="43">
      <t>デイ</t>
    </rPh>
    <rPh sb="43" eb="45">
      <t>カンリ</t>
    </rPh>
    <rPh sb="45" eb="47">
      <t>ギョウム</t>
    </rPh>
    <rPh sb="47" eb="48">
      <t>フク</t>
    </rPh>
    <rPh sb="52" eb="54">
      <t>トクシュ</t>
    </rPh>
    <rPh sb="54" eb="56">
      <t>ケイビ</t>
    </rPh>
    <phoneticPr fontId="11"/>
  </si>
  <si>
    <t>施設や庁舎の受付・案内業務、イベント等会場案内、コールセンター　　など</t>
    <rPh sb="0" eb="2">
      <t>シセツ</t>
    </rPh>
    <rPh sb="3" eb="5">
      <t>チョウシャ</t>
    </rPh>
    <rPh sb="6" eb="8">
      <t>ウケツケ</t>
    </rPh>
    <rPh sb="9" eb="11">
      <t>アンナイ</t>
    </rPh>
    <rPh sb="11" eb="13">
      <t>ギョウム</t>
    </rPh>
    <rPh sb="18" eb="19">
      <t>トウ</t>
    </rPh>
    <rPh sb="19" eb="21">
      <t>カイジョウ</t>
    </rPh>
    <rPh sb="21" eb="23">
      <t>アンナイ</t>
    </rPh>
    <phoneticPr fontId="11"/>
  </si>
  <si>
    <t>意識調査、世論調査、出口調査、市場経済調査（市場調査、経営調査、企業調査等）、交通関係調査（交通量調査等）、環境関係調査（環境アセスメント、計量証明事業に係る測定を除く環境調査等）、漏水調査（水道管等の漏水調査、下水道カメラ調査等）、研究（各種試験研究、技術開発研究等）　　など</t>
    <rPh sb="0" eb="2">
      <t>イシキ</t>
    </rPh>
    <rPh sb="2" eb="4">
      <t>チョウサ</t>
    </rPh>
    <rPh sb="5" eb="7">
      <t>ヨロン</t>
    </rPh>
    <rPh sb="7" eb="9">
      <t>チョウサ</t>
    </rPh>
    <rPh sb="10" eb="12">
      <t>デグチ</t>
    </rPh>
    <rPh sb="12" eb="14">
      <t>チョウサ</t>
    </rPh>
    <rPh sb="15" eb="17">
      <t>シジョウ</t>
    </rPh>
    <rPh sb="17" eb="19">
      <t>ケイザイ</t>
    </rPh>
    <rPh sb="19" eb="21">
      <t>チョウサ</t>
    </rPh>
    <rPh sb="22" eb="24">
      <t>シジョウ</t>
    </rPh>
    <rPh sb="24" eb="26">
      <t>チョウサ</t>
    </rPh>
    <rPh sb="27" eb="29">
      <t>ケイエイ</t>
    </rPh>
    <rPh sb="29" eb="31">
      <t>チョウサ</t>
    </rPh>
    <rPh sb="32" eb="34">
      <t>キギョウ</t>
    </rPh>
    <rPh sb="34" eb="36">
      <t>チョウサ</t>
    </rPh>
    <rPh sb="36" eb="37">
      <t>トウ</t>
    </rPh>
    <rPh sb="39" eb="41">
      <t>コウツウ</t>
    </rPh>
    <rPh sb="41" eb="43">
      <t>カンケイ</t>
    </rPh>
    <rPh sb="43" eb="45">
      <t>チョウサ</t>
    </rPh>
    <rPh sb="46" eb="48">
      <t>コウツウ</t>
    </rPh>
    <rPh sb="48" eb="49">
      <t>リョウ</t>
    </rPh>
    <rPh sb="49" eb="51">
      <t>チョウサ</t>
    </rPh>
    <rPh sb="51" eb="52">
      <t>トウ</t>
    </rPh>
    <rPh sb="54" eb="56">
      <t>カンキョウ</t>
    </rPh>
    <rPh sb="56" eb="58">
      <t>カンケイ</t>
    </rPh>
    <rPh sb="58" eb="60">
      <t>チョウサ</t>
    </rPh>
    <rPh sb="61" eb="63">
      <t>カンキョウ</t>
    </rPh>
    <rPh sb="70" eb="72">
      <t>ケイリョウ</t>
    </rPh>
    <rPh sb="72" eb="74">
      <t>ショウメイ</t>
    </rPh>
    <rPh sb="74" eb="76">
      <t>ジギョウ</t>
    </rPh>
    <rPh sb="77" eb="78">
      <t>カカ</t>
    </rPh>
    <rPh sb="79" eb="81">
      <t>ソクテイ</t>
    </rPh>
    <rPh sb="82" eb="83">
      <t>ノゾ</t>
    </rPh>
    <rPh sb="84" eb="86">
      <t>カンキョウ</t>
    </rPh>
    <rPh sb="86" eb="88">
      <t>チョウサ</t>
    </rPh>
    <rPh sb="88" eb="89">
      <t>トウ</t>
    </rPh>
    <rPh sb="91" eb="93">
      <t>ロウスイ</t>
    </rPh>
    <rPh sb="93" eb="95">
      <t>チョウサ</t>
    </rPh>
    <rPh sb="96" eb="99">
      <t>スイドウカン</t>
    </rPh>
    <rPh sb="99" eb="100">
      <t>トウ</t>
    </rPh>
    <rPh sb="101" eb="103">
      <t>ロウスイ</t>
    </rPh>
    <rPh sb="103" eb="105">
      <t>チョウサ</t>
    </rPh>
    <rPh sb="106" eb="109">
      <t>ゲスイドウ</t>
    </rPh>
    <rPh sb="112" eb="114">
      <t>チョウサ</t>
    </rPh>
    <rPh sb="114" eb="115">
      <t>トウ</t>
    </rPh>
    <rPh sb="117" eb="119">
      <t>ケンキュウ</t>
    </rPh>
    <rPh sb="120" eb="122">
      <t>カクシュ</t>
    </rPh>
    <rPh sb="122" eb="124">
      <t>シケン</t>
    </rPh>
    <rPh sb="124" eb="126">
      <t>ケンキュウ</t>
    </rPh>
    <rPh sb="127" eb="129">
      <t>ギジュツ</t>
    </rPh>
    <rPh sb="129" eb="131">
      <t>カイハツ</t>
    </rPh>
    <rPh sb="131" eb="133">
      <t>ケンキュウ</t>
    </rPh>
    <rPh sb="133" eb="134">
      <t>トウ</t>
    </rPh>
    <phoneticPr fontId="11"/>
  </si>
  <si>
    <t>計量証明事業に係る検査測定（大気・悪臭、水質・土壌、ダイオキシン、騒音、振動等）</t>
    <rPh sb="0" eb="2">
      <t>ケイリョウ</t>
    </rPh>
    <rPh sb="2" eb="4">
      <t>ショウメイ</t>
    </rPh>
    <rPh sb="4" eb="6">
      <t>ジギョウ</t>
    </rPh>
    <rPh sb="7" eb="8">
      <t>カカ</t>
    </rPh>
    <rPh sb="9" eb="11">
      <t>ケンサ</t>
    </rPh>
    <rPh sb="11" eb="13">
      <t>ソクテイ</t>
    </rPh>
    <rPh sb="14" eb="16">
      <t>タイキ</t>
    </rPh>
    <rPh sb="17" eb="19">
      <t>アクシュウ</t>
    </rPh>
    <rPh sb="20" eb="22">
      <t>スイシツ</t>
    </rPh>
    <rPh sb="23" eb="25">
      <t>ドジョウ</t>
    </rPh>
    <rPh sb="33" eb="35">
      <t>ソウオン</t>
    </rPh>
    <rPh sb="36" eb="38">
      <t>シンドウ</t>
    </rPh>
    <rPh sb="38" eb="39">
      <t>トウ</t>
    </rPh>
    <phoneticPr fontId="11"/>
  </si>
  <si>
    <t>【必須】環境計量士
【必須】計量証明事業登録（濃度、音圧レベル　又は　振動加速度）　又は　特定計量証明事業登録（ダイオキシン）</t>
    <rPh sb="1" eb="3">
      <t>ヒッス</t>
    </rPh>
    <rPh sb="4" eb="6">
      <t>カンキョウ</t>
    </rPh>
    <rPh sb="6" eb="8">
      <t>ケイリョウ</t>
    </rPh>
    <rPh sb="8" eb="9">
      <t>シ</t>
    </rPh>
    <rPh sb="11" eb="13">
      <t>ヒッス</t>
    </rPh>
    <rPh sb="14" eb="16">
      <t>ケイリョウ</t>
    </rPh>
    <rPh sb="16" eb="18">
      <t>ショウメイ</t>
    </rPh>
    <rPh sb="18" eb="20">
      <t>ジギョウ</t>
    </rPh>
    <rPh sb="20" eb="22">
      <t>トウロク</t>
    </rPh>
    <rPh sb="23" eb="25">
      <t>ノウド</t>
    </rPh>
    <rPh sb="26" eb="28">
      <t>オンアツ</t>
    </rPh>
    <rPh sb="32" eb="33">
      <t>マタ</t>
    </rPh>
    <rPh sb="35" eb="37">
      <t>シンドウ</t>
    </rPh>
    <rPh sb="37" eb="40">
      <t>カソクド</t>
    </rPh>
    <rPh sb="42" eb="43">
      <t>マタ</t>
    </rPh>
    <rPh sb="45" eb="47">
      <t>トクテイ</t>
    </rPh>
    <rPh sb="47" eb="49">
      <t>ケイリョウ</t>
    </rPh>
    <rPh sb="49" eb="51">
      <t>ショウメイ</t>
    </rPh>
    <rPh sb="51" eb="53">
      <t>ジギョウ</t>
    </rPh>
    <rPh sb="53" eb="55">
      <t>トウロク</t>
    </rPh>
    <phoneticPr fontId="11"/>
  </si>
  <si>
    <t>食品の成分分析、添加物・有害物分析、アレルギー物質検査、異物混入検査　　など</t>
    <rPh sb="0" eb="2">
      <t>ショクヒン</t>
    </rPh>
    <rPh sb="3" eb="5">
      <t>セイブン</t>
    </rPh>
    <rPh sb="5" eb="7">
      <t>ブンセキ</t>
    </rPh>
    <rPh sb="8" eb="11">
      <t>テンカブツ</t>
    </rPh>
    <rPh sb="12" eb="15">
      <t>ユウガイブツ</t>
    </rPh>
    <rPh sb="15" eb="17">
      <t>ブンセキ</t>
    </rPh>
    <rPh sb="23" eb="25">
      <t>ブッシツ</t>
    </rPh>
    <rPh sb="25" eb="27">
      <t>ケンサ</t>
    </rPh>
    <rPh sb="28" eb="32">
      <t>イブツコンニュウ</t>
    </rPh>
    <rPh sb="32" eb="34">
      <t>ケンサ</t>
    </rPh>
    <phoneticPr fontId="11"/>
  </si>
  <si>
    <t>気象情報・防災情報等のデータベースのインターネットによる提供、ＦＡＸ機器を活用した情報提供サービス　　など</t>
    <rPh sb="0" eb="4">
      <t>キショウジョウホウ</t>
    </rPh>
    <rPh sb="5" eb="7">
      <t>ボウサイ</t>
    </rPh>
    <rPh sb="7" eb="9">
      <t>ジョウホウ</t>
    </rPh>
    <rPh sb="9" eb="10">
      <t>トウ</t>
    </rPh>
    <rPh sb="28" eb="30">
      <t>テイキョウ</t>
    </rPh>
    <rPh sb="34" eb="36">
      <t>キキ</t>
    </rPh>
    <rPh sb="37" eb="39">
      <t>カツヨウ</t>
    </rPh>
    <rPh sb="41" eb="43">
      <t>ジョウホウ</t>
    </rPh>
    <rPh sb="43" eb="45">
      <t>テイキョウ</t>
    </rPh>
    <phoneticPr fontId="11"/>
  </si>
  <si>
    <t>固定電話、携帯電話、データ通信、インターネット接続サービス　　など</t>
    <rPh sb="0" eb="2">
      <t>コテイ</t>
    </rPh>
    <rPh sb="2" eb="4">
      <t>デンワ</t>
    </rPh>
    <rPh sb="5" eb="7">
      <t>ケイタイ</t>
    </rPh>
    <rPh sb="7" eb="9">
      <t>デンワ</t>
    </rPh>
    <rPh sb="13" eb="15">
      <t>ツウシン</t>
    </rPh>
    <rPh sb="23" eb="25">
      <t>セツゾク</t>
    </rPh>
    <phoneticPr fontId="11"/>
  </si>
  <si>
    <t>システム基本設計、システム開発等</t>
    <rPh sb="4" eb="6">
      <t>キホン</t>
    </rPh>
    <rPh sb="6" eb="8">
      <t>セッケイ</t>
    </rPh>
    <rPh sb="13" eb="15">
      <t>カイハツ</t>
    </rPh>
    <rPh sb="15" eb="16">
      <t>トウ</t>
    </rPh>
    <phoneticPr fontId="11"/>
  </si>
  <si>
    <t>情報システムの運用保守、オペレーション、ヘルプデスク、交通管制システム保守、情報機器の保守点検　　など</t>
    <rPh sb="0" eb="2">
      <t>ジョウホウ</t>
    </rPh>
    <rPh sb="7" eb="9">
      <t>ウンヨウ</t>
    </rPh>
    <rPh sb="9" eb="11">
      <t>ホシュ</t>
    </rPh>
    <rPh sb="27" eb="31">
      <t>コウツウカンセイ</t>
    </rPh>
    <rPh sb="35" eb="37">
      <t>ホシュ</t>
    </rPh>
    <rPh sb="38" eb="40">
      <t>ジョウホウ</t>
    </rPh>
    <rPh sb="40" eb="42">
      <t>キキ</t>
    </rPh>
    <rPh sb="43" eb="47">
      <t>ホシュテンケン</t>
    </rPh>
    <phoneticPr fontId="11"/>
  </si>
  <si>
    <t>データ入力、データ変換、文書・写真資料の電子データ化（スキャニング作業）、データベース作成</t>
    <rPh sb="3" eb="5">
      <t>ニュウリョク</t>
    </rPh>
    <rPh sb="9" eb="11">
      <t>ヘンカン</t>
    </rPh>
    <rPh sb="12" eb="14">
      <t>ブンショ</t>
    </rPh>
    <rPh sb="15" eb="17">
      <t>シャシン</t>
    </rPh>
    <rPh sb="17" eb="19">
      <t>シリョウ</t>
    </rPh>
    <rPh sb="20" eb="22">
      <t>デンシ</t>
    </rPh>
    <rPh sb="25" eb="26">
      <t>カ</t>
    </rPh>
    <rPh sb="33" eb="35">
      <t>サギョウ</t>
    </rPh>
    <rPh sb="43" eb="45">
      <t>サクセイ</t>
    </rPh>
    <phoneticPr fontId="11"/>
  </si>
  <si>
    <t>システムの調査・最適化・分析・診断、システム監査、セキュリティ監査等</t>
    <rPh sb="5" eb="7">
      <t>チョウサ</t>
    </rPh>
    <rPh sb="8" eb="11">
      <t>サイテキカ</t>
    </rPh>
    <rPh sb="12" eb="14">
      <t>ブンセキ</t>
    </rPh>
    <rPh sb="15" eb="17">
      <t>シンダン</t>
    </rPh>
    <rPh sb="22" eb="24">
      <t>カンサ</t>
    </rPh>
    <rPh sb="31" eb="33">
      <t>カンサ</t>
    </rPh>
    <rPh sb="33" eb="34">
      <t>トウ</t>
    </rPh>
    <phoneticPr fontId="11"/>
  </si>
  <si>
    <t>総合的な広告・広報の企画・制作、テレビ・ラジオ番組の企画・制作・放送、新聞広告、新聞への折込広告、ＷＥＢ広告　　など</t>
    <rPh sb="0" eb="2">
      <t>ソウゴウ</t>
    </rPh>
    <rPh sb="2" eb="3">
      <t>テキ</t>
    </rPh>
    <rPh sb="4" eb="6">
      <t>コウコク</t>
    </rPh>
    <rPh sb="7" eb="9">
      <t>コウホウ</t>
    </rPh>
    <rPh sb="10" eb="12">
      <t>キカク</t>
    </rPh>
    <rPh sb="13" eb="15">
      <t>セイサク</t>
    </rPh>
    <rPh sb="23" eb="25">
      <t>バングミ</t>
    </rPh>
    <rPh sb="26" eb="28">
      <t>キカク</t>
    </rPh>
    <rPh sb="29" eb="31">
      <t>セイサク</t>
    </rPh>
    <rPh sb="32" eb="34">
      <t>ホウソウ</t>
    </rPh>
    <rPh sb="35" eb="37">
      <t>シンブン</t>
    </rPh>
    <rPh sb="37" eb="39">
      <t>コウコク</t>
    </rPh>
    <rPh sb="40" eb="42">
      <t>シンブン</t>
    </rPh>
    <rPh sb="44" eb="46">
      <t>オリコミ</t>
    </rPh>
    <rPh sb="46" eb="48">
      <t>コウコク</t>
    </rPh>
    <rPh sb="52" eb="54">
      <t>コウコク</t>
    </rPh>
    <phoneticPr fontId="11"/>
  </si>
  <si>
    <t>映画・ビデオ・ＤＶＤ・ＣＤの制作、ダビング</t>
    <rPh sb="0" eb="2">
      <t>エイガ</t>
    </rPh>
    <rPh sb="14" eb="16">
      <t>セイサク</t>
    </rPh>
    <phoneticPr fontId="11"/>
  </si>
  <si>
    <t>イベント・シンポジウム等の企画・運営・支援、会場設営、展示作業、音響・照明機器等の操作　　など</t>
    <rPh sb="11" eb="12">
      <t>トウ</t>
    </rPh>
    <rPh sb="13" eb="15">
      <t>キカク</t>
    </rPh>
    <rPh sb="16" eb="18">
      <t>ウンエイ</t>
    </rPh>
    <rPh sb="19" eb="21">
      <t>シエン</t>
    </rPh>
    <rPh sb="22" eb="24">
      <t>カイジョウ</t>
    </rPh>
    <rPh sb="24" eb="26">
      <t>セツエイ</t>
    </rPh>
    <rPh sb="27" eb="29">
      <t>テンジ</t>
    </rPh>
    <rPh sb="29" eb="31">
      <t>サギョウ</t>
    </rPh>
    <rPh sb="32" eb="34">
      <t>オンキョウ</t>
    </rPh>
    <rPh sb="35" eb="37">
      <t>ショウメイ</t>
    </rPh>
    <rPh sb="37" eb="39">
      <t>キキ</t>
    </rPh>
    <rPh sb="39" eb="40">
      <t>トウ</t>
    </rPh>
    <rPh sb="41" eb="43">
      <t>ソウサ</t>
    </rPh>
    <phoneticPr fontId="11"/>
  </si>
  <si>
    <t>印刷物等のデザイン企画・制作、イラスト作成</t>
    <rPh sb="0" eb="3">
      <t>インサツブツ</t>
    </rPh>
    <rPh sb="3" eb="4">
      <t>トウ</t>
    </rPh>
    <rPh sb="9" eb="11">
      <t>キカク</t>
    </rPh>
    <rPh sb="12" eb="14">
      <t>セイサク</t>
    </rPh>
    <rPh sb="19" eb="21">
      <t>サクセイ</t>
    </rPh>
    <phoneticPr fontId="11"/>
  </si>
  <si>
    <t>写真撮影（航空写真を含む。）、図面制作、写図、地図制作　　など</t>
    <rPh sb="0" eb="2">
      <t>シャシン</t>
    </rPh>
    <rPh sb="2" eb="4">
      <t>サツエイ</t>
    </rPh>
    <rPh sb="5" eb="7">
      <t>コウクウ</t>
    </rPh>
    <rPh sb="7" eb="9">
      <t>シャシン</t>
    </rPh>
    <rPh sb="10" eb="11">
      <t>フク</t>
    </rPh>
    <rPh sb="15" eb="17">
      <t>ズメン</t>
    </rPh>
    <rPh sb="17" eb="19">
      <t>セイサク</t>
    </rPh>
    <rPh sb="20" eb="21">
      <t>シャ</t>
    </rPh>
    <rPh sb="21" eb="22">
      <t>ズ</t>
    </rPh>
    <rPh sb="23" eb="25">
      <t>チズ</t>
    </rPh>
    <rPh sb="25" eb="27">
      <t>セイサク</t>
    </rPh>
    <phoneticPr fontId="11"/>
  </si>
  <si>
    <t>引越、事務所移転、美術品・ピアノ等の運搬、宅配便、メール便、その他一般貨物　　など</t>
    <rPh sb="0" eb="2">
      <t>ヒッコシ</t>
    </rPh>
    <rPh sb="3" eb="5">
      <t>ジム</t>
    </rPh>
    <rPh sb="5" eb="6">
      <t>ショ</t>
    </rPh>
    <rPh sb="6" eb="8">
      <t>イテン</t>
    </rPh>
    <rPh sb="9" eb="11">
      <t>ビジュツ</t>
    </rPh>
    <rPh sb="11" eb="12">
      <t>ヒン</t>
    </rPh>
    <rPh sb="16" eb="17">
      <t>トウ</t>
    </rPh>
    <rPh sb="18" eb="20">
      <t>ウンパン</t>
    </rPh>
    <rPh sb="21" eb="24">
      <t>タクハイビン</t>
    </rPh>
    <rPh sb="28" eb="29">
      <t>ビン</t>
    </rPh>
    <rPh sb="32" eb="33">
      <t>タ</t>
    </rPh>
    <rPh sb="33" eb="35">
      <t>イッパン</t>
    </rPh>
    <rPh sb="35" eb="37">
      <t>カモツ</t>
    </rPh>
    <phoneticPr fontId="11"/>
  </si>
  <si>
    <t>【必須】一般貨物自動車運送事業許可、特定貨物自動車運送事業許可、貨物軽自動車運送事業届出　又は　貨物利用運送事業許可</t>
    <rPh sb="1" eb="3">
      <t>ヒッス</t>
    </rPh>
    <rPh sb="4" eb="6">
      <t>イッパン</t>
    </rPh>
    <rPh sb="6" eb="8">
      <t>カモツ</t>
    </rPh>
    <rPh sb="8" eb="11">
      <t>ジドウシャ</t>
    </rPh>
    <rPh sb="11" eb="13">
      <t>ウンソウ</t>
    </rPh>
    <rPh sb="13" eb="15">
      <t>ジギョウ</t>
    </rPh>
    <rPh sb="15" eb="17">
      <t>キョカ</t>
    </rPh>
    <rPh sb="18" eb="20">
      <t>トクテイ</t>
    </rPh>
    <rPh sb="20" eb="22">
      <t>カモツ</t>
    </rPh>
    <rPh sb="22" eb="25">
      <t>ジドウシャ</t>
    </rPh>
    <rPh sb="25" eb="27">
      <t>ウンソウ</t>
    </rPh>
    <rPh sb="27" eb="29">
      <t>ジギョウ</t>
    </rPh>
    <rPh sb="29" eb="31">
      <t>キョカ</t>
    </rPh>
    <rPh sb="32" eb="34">
      <t>カモツ</t>
    </rPh>
    <rPh sb="34" eb="38">
      <t>ケイジドウシャ</t>
    </rPh>
    <rPh sb="38" eb="40">
      <t>ウンソウ</t>
    </rPh>
    <rPh sb="40" eb="42">
      <t>ジギョウ</t>
    </rPh>
    <rPh sb="42" eb="44">
      <t>トドケデ</t>
    </rPh>
    <rPh sb="45" eb="46">
      <t>マタ</t>
    </rPh>
    <rPh sb="48" eb="50">
      <t>カモツ</t>
    </rPh>
    <rPh sb="50" eb="52">
      <t>リヨウ</t>
    </rPh>
    <rPh sb="52" eb="54">
      <t>ウンソウ</t>
    </rPh>
    <rPh sb="54" eb="56">
      <t>ジギョウ</t>
    </rPh>
    <rPh sb="56" eb="58">
      <t>キョカ</t>
    </rPh>
    <phoneticPr fontId="11"/>
  </si>
  <si>
    <t>【必須】一般貸切旅客自動車運送事業許可、一般乗用旅客自動車運送事業許可　又は　特定旅客自動車運送事業許可</t>
    <rPh sb="1" eb="3">
      <t>ヒッス</t>
    </rPh>
    <rPh sb="4" eb="6">
      <t>イッパン</t>
    </rPh>
    <rPh sb="6" eb="8">
      <t>カシキリ</t>
    </rPh>
    <rPh sb="8" eb="10">
      <t>リョカク</t>
    </rPh>
    <rPh sb="10" eb="13">
      <t>ジドウシャ</t>
    </rPh>
    <rPh sb="13" eb="15">
      <t>ウンソウ</t>
    </rPh>
    <rPh sb="15" eb="17">
      <t>ジギョウ</t>
    </rPh>
    <rPh sb="17" eb="19">
      <t>キョカ</t>
    </rPh>
    <rPh sb="20" eb="22">
      <t>イッパン</t>
    </rPh>
    <rPh sb="22" eb="24">
      <t>ジョウヨウ</t>
    </rPh>
    <rPh sb="24" eb="26">
      <t>リョカク</t>
    </rPh>
    <rPh sb="26" eb="29">
      <t>ジドウシャ</t>
    </rPh>
    <rPh sb="29" eb="31">
      <t>ウンソウ</t>
    </rPh>
    <rPh sb="31" eb="33">
      <t>ジギョウ</t>
    </rPh>
    <rPh sb="33" eb="35">
      <t>キョカ</t>
    </rPh>
    <rPh sb="36" eb="37">
      <t>マタ</t>
    </rPh>
    <rPh sb="39" eb="41">
      <t>トクテイ</t>
    </rPh>
    <rPh sb="41" eb="43">
      <t>リョカク</t>
    </rPh>
    <rPh sb="43" eb="46">
      <t>ジドウシャ</t>
    </rPh>
    <rPh sb="46" eb="48">
      <t>ウンソウ</t>
    </rPh>
    <rPh sb="48" eb="50">
      <t>ジギョウ</t>
    </rPh>
    <rPh sb="50" eb="52">
      <t>キョカ</t>
    </rPh>
    <phoneticPr fontId="11"/>
  </si>
  <si>
    <t>梱包、仕分、封入封緘、ダイレクトメール等発送代行　　など</t>
    <rPh sb="0" eb="2">
      <t>コンポウ</t>
    </rPh>
    <rPh sb="3" eb="5">
      <t>シワケ</t>
    </rPh>
    <rPh sb="6" eb="8">
      <t>フウニュウ</t>
    </rPh>
    <rPh sb="8" eb="10">
      <t>フウカン</t>
    </rPh>
    <rPh sb="19" eb="20">
      <t>トウ</t>
    </rPh>
    <rPh sb="20" eb="22">
      <t>ハッソウ</t>
    </rPh>
    <rPh sb="22" eb="24">
      <t>ダイコウ</t>
    </rPh>
    <phoneticPr fontId="11"/>
  </si>
  <si>
    <t>保管代行、貸倉庫、トランクルーム　　など</t>
    <rPh sb="0" eb="2">
      <t>ホカン</t>
    </rPh>
    <rPh sb="2" eb="4">
      <t>ダイコウ</t>
    </rPh>
    <rPh sb="5" eb="6">
      <t>カシ</t>
    </rPh>
    <rPh sb="6" eb="8">
      <t>ソウコ</t>
    </rPh>
    <phoneticPr fontId="11"/>
  </si>
  <si>
    <t>視察旅行、研修旅行の企画・手配、旅行への添乗　　など</t>
    <rPh sb="0" eb="2">
      <t>シサツ</t>
    </rPh>
    <rPh sb="2" eb="4">
      <t>リョコウ</t>
    </rPh>
    <rPh sb="5" eb="7">
      <t>ケンシュウ</t>
    </rPh>
    <rPh sb="7" eb="9">
      <t>リョコウ</t>
    </rPh>
    <rPh sb="10" eb="12">
      <t>キカク</t>
    </rPh>
    <rPh sb="13" eb="15">
      <t>テハイ</t>
    </rPh>
    <rPh sb="16" eb="18">
      <t>リョコウ</t>
    </rPh>
    <rPh sb="20" eb="22">
      <t>テンジョウ</t>
    </rPh>
    <phoneticPr fontId="11"/>
  </si>
  <si>
    <t>医薬品配送・保管、自動車以外の貨物・旅客運送　　など</t>
    <rPh sb="0" eb="3">
      <t>イヤクヒン</t>
    </rPh>
    <rPh sb="3" eb="5">
      <t>ハイソウ</t>
    </rPh>
    <rPh sb="6" eb="8">
      <t>ホカン</t>
    </rPh>
    <rPh sb="9" eb="12">
      <t>ジドウシャ</t>
    </rPh>
    <rPh sb="12" eb="14">
      <t>イガイ</t>
    </rPh>
    <rPh sb="15" eb="17">
      <t>カモツ</t>
    </rPh>
    <rPh sb="18" eb="20">
      <t>リョカク</t>
    </rPh>
    <rPh sb="20" eb="22">
      <t>ウンソウ</t>
    </rPh>
    <phoneticPr fontId="11"/>
  </si>
  <si>
    <t>医療費の請求・点検、外来・入院受付、会計窓口などの事務</t>
    <rPh sb="0" eb="3">
      <t>イリョウヒ</t>
    </rPh>
    <rPh sb="4" eb="6">
      <t>セイキュウ</t>
    </rPh>
    <rPh sb="7" eb="9">
      <t>テンケン</t>
    </rPh>
    <rPh sb="10" eb="12">
      <t>ガイライ</t>
    </rPh>
    <rPh sb="13" eb="15">
      <t>ニュウイン</t>
    </rPh>
    <rPh sb="15" eb="17">
      <t>ウケツケ</t>
    </rPh>
    <rPh sb="18" eb="20">
      <t>カイケイ</t>
    </rPh>
    <rPh sb="20" eb="22">
      <t>マドグチ</t>
    </rPh>
    <rPh sb="25" eb="27">
      <t>ジム</t>
    </rPh>
    <phoneticPr fontId="11"/>
  </si>
  <si>
    <t>健康診断、検診、人間ドック　　など</t>
    <rPh sb="0" eb="2">
      <t>ケンコウ</t>
    </rPh>
    <rPh sb="2" eb="4">
      <t>シンダン</t>
    </rPh>
    <rPh sb="5" eb="7">
      <t>ケンシン</t>
    </rPh>
    <rPh sb="8" eb="10">
      <t>ニンゲン</t>
    </rPh>
    <phoneticPr fontId="11"/>
  </si>
  <si>
    <t>【必須】病院開設許可、診療所開設許可（届）　又は　衛生検査所登録</t>
    <rPh sb="1" eb="3">
      <t>ヒッス</t>
    </rPh>
    <rPh sb="4" eb="6">
      <t>ビョウイン</t>
    </rPh>
    <rPh sb="6" eb="8">
      <t>カイセツ</t>
    </rPh>
    <rPh sb="8" eb="10">
      <t>キョカ</t>
    </rPh>
    <rPh sb="11" eb="14">
      <t>シンリョウジョ</t>
    </rPh>
    <rPh sb="14" eb="16">
      <t>カイセツ</t>
    </rPh>
    <rPh sb="16" eb="18">
      <t>キョカ</t>
    </rPh>
    <rPh sb="19" eb="20">
      <t>トド</t>
    </rPh>
    <rPh sb="22" eb="23">
      <t>マタ</t>
    </rPh>
    <rPh sb="25" eb="27">
      <t>エイセイ</t>
    </rPh>
    <rPh sb="27" eb="29">
      <t>ケンサ</t>
    </rPh>
    <rPh sb="29" eb="30">
      <t>ショ</t>
    </rPh>
    <rPh sb="30" eb="32">
      <t>トウロク</t>
    </rPh>
    <phoneticPr fontId="11"/>
  </si>
  <si>
    <t>血液検査、尿便検査、ギョウ虫検査、保菌検査、心電図・脳波検査　　など</t>
    <rPh sb="0" eb="2">
      <t>ケツエキ</t>
    </rPh>
    <rPh sb="2" eb="4">
      <t>ケンサ</t>
    </rPh>
    <rPh sb="5" eb="6">
      <t>ニョウ</t>
    </rPh>
    <rPh sb="6" eb="7">
      <t>ベン</t>
    </rPh>
    <rPh sb="7" eb="9">
      <t>ケンサ</t>
    </rPh>
    <rPh sb="13" eb="14">
      <t>チュウ</t>
    </rPh>
    <rPh sb="14" eb="16">
      <t>ケンサ</t>
    </rPh>
    <rPh sb="17" eb="19">
      <t>ホキン</t>
    </rPh>
    <rPh sb="19" eb="21">
      <t>ケンサ</t>
    </rPh>
    <rPh sb="22" eb="25">
      <t>シンデンズ</t>
    </rPh>
    <rPh sb="26" eb="28">
      <t>ノウハ</t>
    </rPh>
    <rPh sb="28" eb="30">
      <t>ケンサ</t>
    </rPh>
    <phoneticPr fontId="11"/>
  </si>
  <si>
    <t>医療機器の保守点検、医療ガス設備保守点検</t>
    <rPh sb="0" eb="2">
      <t>イリョウ</t>
    </rPh>
    <rPh sb="2" eb="4">
      <t>キキ</t>
    </rPh>
    <rPh sb="5" eb="9">
      <t>ホシュテンケン</t>
    </rPh>
    <rPh sb="10" eb="12">
      <t>イリョウ</t>
    </rPh>
    <rPh sb="14" eb="16">
      <t>セツビ</t>
    </rPh>
    <rPh sb="16" eb="20">
      <t>ホシュテンケン</t>
    </rPh>
    <phoneticPr fontId="11"/>
  </si>
  <si>
    <t>現地調理による学校給食、治療食給食、病院内の栄養管理・相談、寮・宿舎賄い　　など</t>
    <rPh sb="0" eb="2">
      <t>ゲンチ</t>
    </rPh>
    <rPh sb="2" eb="4">
      <t>チョウリ</t>
    </rPh>
    <rPh sb="7" eb="9">
      <t>ガッコウ</t>
    </rPh>
    <rPh sb="9" eb="11">
      <t>キュウショク</t>
    </rPh>
    <rPh sb="12" eb="15">
      <t>チリョウショク</t>
    </rPh>
    <rPh sb="15" eb="17">
      <t>キュウショク</t>
    </rPh>
    <rPh sb="18" eb="20">
      <t>ビョウイン</t>
    </rPh>
    <rPh sb="20" eb="21">
      <t>ナイ</t>
    </rPh>
    <rPh sb="22" eb="24">
      <t>エイヨウ</t>
    </rPh>
    <rPh sb="24" eb="26">
      <t>カンリ</t>
    </rPh>
    <rPh sb="27" eb="29">
      <t>ソウダン</t>
    </rPh>
    <rPh sb="30" eb="31">
      <t>リョウ</t>
    </rPh>
    <rPh sb="32" eb="34">
      <t>シュクシャ</t>
    </rPh>
    <rPh sb="34" eb="35">
      <t>マカナ</t>
    </rPh>
    <phoneticPr fontId="11"/>
  </si>
  <si>
    <t>独身寮・寄宿舎等賄い業務、食堂等運営業務　　など</t>
    <rPh sb="0" eb="3">
      <t>ドクシンリョウ</t>
    </rPh>
    <rPh sb="4" eb="7">
      <t>キシュクシャ</t>
    </rPh>
    <rPh sb="7" eb="8">
      <t>トウ</t>
    </rPh>
    <rPh sb="8" eb="9">
      <t>マカナ</t>
    </rPh>
    <rPh sb="10" eb="12">
      <t>ギョウム</t>
    </rPh>
    <rPh sb="13" eb="15">
      <t>ショクドウ</t>
    </rPh>
    <rPh sb="15" eb="16">
      <t>トウ</t>
    </rPh>
    <rPh sb="16" eb="18">
      <t>ウンエイ</t>
    </rPh>
    <rPh sb="18" eb="20">
      <t>ギョウム</t>
    </rPh>
    <phoneticPr fontId="11"/>
  </si>
  <si>
    <t>翻訳、通訳、技術翻訳、ＷＥＢ翻訳、英語関連サービス　　など</t>
    <rPh sb="0" eb="2">
      <t>ホンヤク</t>
    </rPh>
    <rPh sb="3" eb="5">
      <t>ツウヤク</t>
    </rPh>
    <rPh sb="6" eb="8">
      <t>ギジュツ</t>
    </rPh>
    <rPh sb="8" eb="10">
      <t>ホンヤク</t>
    </rPh>
    <rPh sb="14" eb="16">
      <t>ホンヤク</t>
    </rPh>
    <rPh sb="17" eb="19">
      <t>エイゴ</t>
    </rPh>
    <rPh sb="19" eb="21">
      <t>カンレン</t>
    </rPh>
    <phoneticPr fontId="11"/>
  </si>
  <si>
    <t>賞状書き、宛名書き、席札書き　　など</t>
    <rPh sb="0" eb="2">
      <t>ショウジョウ</t>
    </rPh>
    <rPh sb="2" eb="3">
      <t>カ</t>
    </rPh>
    <rPh sb="5" eb="7">
      <t>アテナ</t>
    </rPh>
    <rPh sb="7" eb="8">
      <t>カ</t>
    </rPh>
    <rPh sb="10" eb="12">
      <t>セキフダ</t>
    </rPh>
    <rPh sb="12" eb="13">
      <t>カ</t>
    </rPh>
    <phoneticPr fontId="11"/>
  </si>
  <si>
    <t>会議録・議事録作成、テープ起こし</t>
    <rPh sb="0" eb="3">
      <t>カイギロク</t>
    </rPh>
    <rPh sb="4" eb="7">
      <t>ギジロク</t>
    </rPh>
    <rPh sb="7" eb="9">
      <t>サクセイ</t>
    </rPh>
    <rPh sb="13" eb="14">
      <t>オ</t>
    </rPh>
    <phoneticPr fontId="11"/>
  </si>
  <si>
    <t>鳥獣保護、自然歩道・ビオトープ維持管理　　など</t>
    <rPh sb="0" eb="2">
      <t>チョウジュウ</t>
    </rPh>
    <rPh sb="2" eb="4">
      <t>ホゴ</t>
    </rPh>
    <rPh sb="5" eb="7">
      <t>シゼン</t>
    </rPh>
    <rPh sb="7" eb="9">
      <t>ホドウ</t>
    </rPh>
    <rPh sb="15" eb="17">
      <t>イジ</t>
    </rPh>
    <rPh sb="17" eb="19">
      <t>カンリ</t>
    </rPh>
    <phoneticPr fontId="11"/>
  </si>
  <si>
    <t>森林整備工事、間伐、枝打ち　　など</t>
    <rPh sb="0" eb="2">
      <t>シンリン</t>
    </rPh>
    <rPh sb="2" eb="4">
      <t>セイビ</t>
    </rPh>
    <rPh sb="4" eb="6">
      <t>コウジ</t>
    </rPh>
    <rPh sb="7" eb="9">
      <t>カンバツ</t>
    </rPh>
    <rPh sb="10" eb="12">
      <t>エダウ</t>
    </rPh>
    <phoneticPr fontId="11"/>
  </si>
  <si>
    <t>経営・財務、人材開発、ＩＳＯ認証、マーケティング　　など</t>
    <rPh sb="0" eb="2">
      <t>ケイエイ</t>
    </rPh>
    <rPh sb="3" eb="5">
      <t>ザイム</t>
    </rPh>
    <rPh sb="6" eb="8">
      <t>ジンザイ</t>
    </rPh>
    <rPh sb="8" eb="10">
      <t>カイハツ</t>
    </rPh>
    <rPh sb="14" eb="16">
      <t>ニンショウ</t>
    </rPh>
    <phoneticPr fontId="11"/>
  </si>
  <si>
    <t>県職員への各種研修、航空機・ヘリコプターの操縦・整備訓練等、職業訓練、運転免許関係の各種講習　　など</t>
    <rPh sb="0" eb="1">
      <t>ケン</t>
    </rPh>
    <rPh sb="1" eb="3">
      <t>ショクイン</t>
    </rPh>
    <rPh sb="5" eb="7">
      <t>カクシュ</t>
    </rPh>
    <rPh sb="7" eb="9">
      <t>ケンシュウ</t>
    </rPh>
    <rPh sb="10" eb="13">
      <t>コウクウキ</t>
    </rPh>
    <rPh sb="21" eb="23">
      <t>ソウジュウ</t>
    </rPh>
    <rPh sb="24" eb="26">
      <t>セイビ</t>
    </rPh>
    <rPh sb="26" eb="28">
      <t>クンレン</t>
    </rPh>
    <rPh sb="28" eb="29">
      <t>トウ</t>
    </rPh>
    <rPh sb="30" eb="32">
      <t>ショクギョウ</t>
    </rPh>
    <rPh sb="32" eb="34">
      <t>クンレン</t>
    </rPh>
    <rPh sb="35" eb="37">
      <t>ウンテン</t>
    </rPh>
    <rPh sb="37" eb="39">
      <t>メンキョ</t>
    </rPh>
    <rPh sb="39" eb="41">
      <t>カンケイ</t>
    </rPh>
    <rPh sb="42" eb="44">
      <t>カクシュ</t>
    </rPh>
    <rPh sb="44" eb="46">
      <t>コウシュウ</t>
    </rPh>
    <phoneticPr fontId="11"/>
  </si>
  <si>
    <t>機密文書の収集運搬、処理</t>
    <rPh sb="0" eb="2">
      <t>キミツ</t>
    </rPh>
    <rPh sb="2" eb="4">
      <t>ブンショ</t>
    </rPh>
    <rPh sb="5" eb="7">
      <t>シュウシュウ</t>
    </rPh>
    <rPh sb="7" eb="9">
      <t>ウンパン</t>
    </rPh>
    <rPh sb="10" eb="12">
      <t>ショリ</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</si>
</sst>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neral"/>
    <numFmt numFmtId="177" formatCode="_-* #,##0_-;\-* #,##0_-;_-* &quot;-&quot;_-;_-@_-"/>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sz val="11"/>
      <color rgb="FF000000"/>
      <name val="ＭＳ Ｐゴシック"/>
      <family val="3"/>
      <charset val="128"/>
    </font>
    <font>
      <sz val="11"/>
      <color theme="1"/>
      <name val="ＭＳ Ｐゴシック"/>
      <family val="3"/>
      <charset val="128"/>
    </font>
    <font>
      <u/>
      <sz val="11"/>
      <color rgb="FF0000FF"/>
      <name val="ＭＳ Ｐゴシック"/>
      <family val="3"/>
      <charset val="128"/>
    </font>
    <font>
      <sz val="14"/>
      <name val="ＭＳ Ｐゴシック"/>
      <family val="3"/>
      <charset val="128"/>
    </font>
    <font>
      <b/>
      <sz val="11"/>
      <name val="ＭＳ Ｐゴシック"/>
      <family val="3"/>
      <charset val="128"/>
    </font>
    <font>
      <b/>
      <sz val="9"/>
      <name val="ＭＳ Ｐゴシック"/>
      <family val="3"/>
      <charset val="128"/>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9"/>
      <name val="ＭＳ Ｐゴシック"/>
      <family val="3"/>
      <charset val="128"/>
    </font>
    <font>
      <b/>
      <sz val="14"/>
      <color theme="1"/>
      <name val="ＭＳ Ｐゴシック"/>
      <family val="3"/>
      <charset val="128"/>
    </font>
    <font>
      <sz val="10"/>
      <color theme="1"/>
      <name val="ＭＳ Ｐゴシック"/>
      <family val="3"/>
      <charset val="128"/>
    </font>
    <font>
      <strike/>
      <sz val="10"/>
      <color theme="1"/>
      <name val="ＭＳ Ｐゴシック"/>
      <family val="3"/>
      <charset val="128"/>
    </font>
    <font>
      <sz val="6"/>
      <color theme="1"/>
      <name val="ＭＳ Ｐゴシック"/>
      <family val="3"/>
      <charset val="128"/>
    </font>
    <font>
      <sz val="9"/>
      <color theme="1"/>
      <name val="ＭＳ Ｐゴシック"/>
      <family val="3"/>
      <charset val="128"/>
    </font>
    <font>
      <sz val="8"/>
      <color theme="1"/>
      <name val="ＭＳ Ｐゴシック"/>
      <family val="3"/>
      <charset val="128"/>
    </font>
    <font>
      <b/>
      <sz val="11"/>
      <color theme="1"/>
      <name val="ＭＳ Ｐゴシック"/>
      <family val="3"/>
      <charset val="128"/>
      <scheme val="minor"/>
    </font>
    <font>
      <b/>
      <sz val="22"/>
      <name val="ＭＳ Ｐゴシック"/>
      <family val="3"/>
      <charset val="128"/>
      <scheme val="minor"/>
    </font>
    <font>
      <b/>
      <sz val="22"/>
      <color rgb="FFFF0000"/>
      <name val="ＭＳ Ｐゴシック"/>
      <family val="3"/>
      <charset val="128"/>
      <scheme val="minor"/>
    </font>
    <font>
      <b/>
      <sz val="10"/>
      <color theme="1"/>
      <name val="ＭＳ Ｐゴシック"/>
      <family val="3"/>
      <charset val="128"/>
    </font>
    <font>
      <b/>
      <sz val="11"/>
      <name val="ＭＳ Ｐゴシック"/>
      <family val="2"/>
      <charset val="128"/>
    </font>
    <font>
      <sz val="11"/>
      <color theme="1"/>
      <name val="ＭＳ Ｐゴシック"/>
      <family val="3"/>
      <charset val="128"/>
      <scheme val="minor"/>
    </font>
    <font>
      <b/>
      <sz val="12"/>
      <name val="ＭＳ Ｐゴシック"/>
      <family val="2"/>
      <charset val="128"/>
    </font>
    <font>
      <sz val="11"/>
      <color rgb="FFFF0000"/>
      <name val="ＭＳ Ｐゴシック"/>
      <family val="3"/>
      <charset val="128"/>
      <scheme val="minor"/>
    </font>
    <font>
      <sz val="11"/>
      <color rgb="FFFF0000"/>
      <name val="ＭＳ Ｐゴシック"/>
      <family val="3"/>
      <charset val="128"/>
    </font>
    <font>
      <sz val="14"/>
      <color rgb="FFFF0000"/>
      <name val="ＭＳ Ｐゴシック"/>
      <family val="3"/>
      <charset val="128"/>
      <scheme val="minor"/>
    </font>
    <font>
      <sz val="9"/>
      <color rgb="FFFF0000"/>
      <name val="ＭＳ Ｐゴシック"/>
      <family val="3"/>
      <charset val="128"/>
    </font>
    <font>
      <sz val="12"/>
      <color rgb="FFFF0000"/>
      <name val="ＭＳ Ｐゴシック"/>
      <family val="3"/>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indexed="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s>
  <cellStyleXfs count="16">
    <xf numFmtId="0" fontId="0" fillId="0" borderId="0">
      <alignment vertical="center"/>
    </xf>
    <xf numFmtId="0" fontId="12" fillId="0" borderId="3">
      <alignment horizontal="center" vertical="center"/>
    </xf>
    <xf numFmtId="176" fontId="16" fillId="0" borderId="0">
      <alignment vertical="center"/>
    </xf>
    <xf numFmtId="176" fontId="17" fillId="0" borderId="0">
      <alignment vertical="center"/>
    </xf>
    <xf numFmtId="0" fontId="10" fillId="0" borderId="0">
      <alignment vertical="center"/>
    </xf>
    <xf numFmtId="0" fontId="15" fillId="0" borderId="0">
      <alignment vertical="center"/>
    </xf>
    <xf numFmtId="0" fontId="12" fillId="0" borderId="0"/>
    <xf numFmtId="0" fontId="9" fillId="0" borderId="0">
      <alignment vertical="center"/>
    </xf>
    <xf numFmtId="0" fontId="8" fillId="0" borderId="0">
      <alignment vertical="center"/>
    </xf>
    <xf numFmtId="38" fontId="10" fillId="0" borderId="0" applyFont="0" applyFill="0" applyBorder="0" applyAlignment="0" applyProtection="0">
      <alignment vertical="center"/>
    </xf>
    <xf numFmtId="0" fontId="6" fillId="0" borderId="0">
      <alignment vertical="center"/>
    </xf>
    <xf numFmtId="177" fontId="12" fillId="0" borderId="0" applyFont="0" applyFill="0" applyBorder="0" applyAlignment="0" applyProtection="0"/>
    <xf numFmtId="0" fontId="10" fillId="0" borderId="0">
      <alignment vertical="center"/>
    </xf>
    <xf numFmtId="0" fontId="2" fillId="0" borderId="0">
      <alignment vertical="center"/>
    </xf>
    <xf numFmtId="0" fontId="10" fillId="0" borderId="0"/>
    <xf numFmtId="0" fontId="10" fillId="0" borderId="0"/>
  </cellStyleXfs>
  <cellXfs count="536">
    <xf numFmtId="0" fontId="0" fillId="0" borderId="0" xfId="0">
      <alignment vertical="center"/>
    </xf>
    <xf numFmtId="0" fontId="9" fillId="0" borderId="0" xfId="7">
      <alignment vertical="center"/>
    </xf>
    <xf numFmtId="0" fontId="9" fillId="0" borderId="6" xfId="7" applyBorder="1">
      <alignment vertical="center"/>
    </xf>
    <xf numFmtId="0" fontId="9" fillId="0" borderId="0" xfId="7" applyFill="1">
      <alignment vertical="center"/>
    </xf>
    <xf numFmtId="49" fontId="10" fillId="0" borderId="6" xfId="0" applyNumberFormat="1" applyFont="1" applyFill="1" applyBorder="1" applyAlignment="1">
      <alignment horizontal="center" vertical="center" wrapText="1" shrinkToFit="1"/>
    </xf>
    <xf numFmtId="0" fontId="10" fillId="0" borderId="6" xfId="0" applyFont="1" applyFill="1" applyBorder="1" applyAlignment="1">
      <alignment vertical="center" wrapText="1"/>
    </xf>
    <xf numFmtId="0" fontId="10" fillId="0" borderId="6" xfId="0" applyFont="1" applyFill="1" applyBorder="1" applyAlignment="1">
      <alignment horizontal="center" vertical="center" wrapText="1" shrinkToFit="1"/>
    </xf>
    <xf numFmtId="0" fontId="10" fillId="0" borderId="6" xfId="0" applyFont="1" applyFill="1" applyBorder="1" applyAlignment="1">
      <alignment horizontal="left" vertical="center" wrapText="1" shrinkToFit="1"/>
    </xf>
    <xf numFmtId="0" fontId="24" fillId="0" borderId="0" xfId="7" applyFont="1" applyAlignment="1">
      <alignment horizontal="center" vertical="center"/>
    </xf>
    <xf numFmtId="0" fontId="9" fillId="0" borderId="0" xfId="7" applyAlignment="1">
      <alignment horizontal="center" vertical="center"/>
    </xf>
    <xf numFmtId="0" fontId="9" fillId="0" borderId="0" xfId="7" applyAlignment="1">
      <alignment horizontal="left" vertical="center"/>
    </xf>
    <xf numFmtId="0" fontId="22" fillId="0" borderId="0" xfId="7" applyFont="1" applyAlignment="1">
      <alignment horizontal="center" vertical="center"/>
    </xf>
    <xf numFmtId="0" fontId="22" fillId="3" borderId="6" xfId="7" applyFont="1" applyFill="1" applyBorder="1" applyAlignment="1">
      <alignment horizontal="center" vertical="center"/>
    </xf>
    <xf numFmtId="0" fontId="13" fillId="3" borderId="6" xfId="0" applyFont="1" applyFill="1" applyBorder="1" applyAlignment="1">
      <alignment horizontal="center" vertical="center" wrapText="1" shrinkToFit="1"/>
    </xf>
    <xf numFmtId="0" fontId="13" fillId="4" borderId="6" xfId="0" applyFont="1" applyFill="1" applyBorder="1" applyAlignment="1">
      <alignment horizontal="center" vertical="center" wrapText="1" shrinkToFit="1"/>
    </xf>
    <xf numFmtId="0" fontId="14" fillId="4" borderId="6" xfId="0" applyFont="1" applyFill="1" applyBorder="1" applyAlignment="1">
      <alignment horizontal="center" vertical="center" wrapText="1" shrinkToFit="1"/>
    </xf>
    <xf numFmtId="0" fontId="20" fillId="4" borderId="6" xfId="0" applyFont="1" applyFill="1" applyBorder="1" applyAlignment="1">
      <alignment horizontal="center" vertical="center" wrapText="1" shrinkToFit="1"/>
    </xf>
    <xf numFmtId="0" fontId="19" fillId="4" borderId="6" xfId="0" applyFont="1" applyFill="1" applyBorder="1" applyAlignment="1">
      <alignment horizontal="center" vertical="center" wrapText="1" shrinkToFit="1"/>
    </xf>
    <xf numFmtId="0" fontId="24" fillId="0" borderId="0" xfId="7" applyFont="1" applyAlignment="1">
      <alignment horizontal="left" vertical="center"/>
    </xf>
    <xf numFmtId="0" fontId="27" fillId="7" borderId="3" xfId="0" applyNumberFormat="1" applyFont="1" applyFill="1" applyBorder="1" applyAlignment="1">
      <alignment horizontal="center" vertical="center" shrinkToFit="1"/>
    </xf>
    <xf numFmtId="0" fontId="27" fillId="7" borderId="6" xfId="0" applyFont="1" applyFill="1" applyBorder="1" applyAlignment="1">
      <alignment horizontal="center" vertical="center" shrinkToFit="1"/>
    </xf>
    <xf numFmtId="49" fontId="27" fillId="0" borderId="16" xfId="0" applyNumberFormat="1" applyFont="1" applyBorder="1" applyAlignment="1">
      <alignment horizontal="center" vertical="center" shrinkToFit="1"/>
    </xf>
    <xf numFmtId="0" fontId="27" fillId="0" borderId="17" xfId="0" applyFont="1" applyBorder="1" applyAlignment="1">
      <alignment horizontal="left" vertical="center" shrinkToFit="1"/>
    </xf>
    <xf numFmtId="0" fontId="27" fillId="0" borderId="18" xfId="0" applyFont="1" applyBorder="1" applyAlignment="1">
      <alignment vertical="center" shrinkToFit="1"/>
    </xf>
    <xf numFmtId="49" fontId="27" fillId="0" borderId="19" xfId="0" applyNumberFormat="1" applyFont="1" applyBorder="1" applyAlignment="1">
      <alignment horizontal="center" vertical="center" shrinkToFit="1"/>
    </xf>
    <xf numFmtId="0" fontId="27" fillId="0" borderId="20" xfId="0" applyFont="1" applyBorder="1" applyAlignment="1">
      <alignment horizontal="left" vertical="center" shrinkToFit="1"/>
    </xf>
    <xf numFmtId="0" fontId="27" fillId="0" borderId="21" xfId="0" applyFont="1" applyBorder="1" applyAlignment="1">
      <alignment vertical="center" shrinkToFit="1"/>
    </xf>
    <xf numFmtId="49" fontId="27" fillId="0" borderId="22" xfId="0" applyNumberFormat="1" applyFont="1" applyBorder="1" applyAlignment="1">
      <alignment horizontal="center" vertical="center" shrinkToFit="1"/>
    </xf>
    <xf numFmtId="0" fontId="27" fillId="0" borderId="23" xfId="0" applyFont="1" applyBorder="1" applyAlignment="1">
      <alignment horizontal="left" vertical="center" shrinkToFit="1"/>
    </xf>
    <xf numFmtId="0" fontId="27" fillId="0" borderId="24" xfId="0" applyFont="1" applyBorder="1" applyAlignment="1">
      <alignment vertical="center" shrinkToFit="1"/>
    </xf>
    <xf numFmtId="0" fontId="27" fillId="0" borderId="20" xfId="0" applyFont="1" applyFill="1" applyBorder="1" applyAlignment="1">
      <alignment horizontal="left" vertical="center" shrinkToFit="1"/>
    </xf>
    <xf numFmtId="49" fontId="27" fillId="0" borderId="25" xfId="0" applyNumberFormat="1" applyFont="1" applyBorder="1" applyAlignment="1">
      <alignment horizontal="center" vertical="center" shrinkToFit="1"/>
    </xf>
    <xf numFmtId="0" fontId="27" fillId="0" borderId="26" xfId="0" applyFont="1" applyBorder="1" applyAlignment="1">
      <alignment horizontal="left" vertical="center" shrinkToFit="1"/>
    </xf>
    <xf numFmtId="0" fontId="27" fillId="0" borderId="27"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18" xfId="0" applyFont="1" applyBorder="1" applyAlignment="1">
      <alignment horizontal="left" vertical="center" shrinkToFit="1"/>
    </xf>
    <xf numFmtId="0" fontId="27" fillId="0" borderId="21" xfId="0" applyFont="1" applyBorder="1" applyAlignment="1">
      <alignment horizontal="left" shrinkToFit="1"/>
    </xf>
    <xf numFmtId="0" fontId="27" fillId="0" borderId="21" xfId="0" applyFont="1" applyBorder="1" applyAlignment="1">
      <alignment horizontal="center" shrinkToFit="1"/>
    </xf>
    <xf numFmtId="0" fontId="27" fillId="0" borderId="21" xfId="0" applyFont="1" applyFill="1" applyBorder="1" applyAlignment="1">
      <alignment vertical="center" shrinkToFit="1"/>
    </xf>
    <xf numFmtId="0" fontId="27" fillId="0" borderId="26" xfId="0" applyFont="1" applyFill="1" applyBorder="1" applyAlignment="1">
      <alignment horizontal="left" vertical="center" shrinkToFit="1"/>
    </xf>
    <xf numFmtId="0" fontId="27" fillId="0" borderId="27" xfId="0" applyFont="1" applyFill="1" applyBorder="1" applyAlignment="1">
      <alignment vertical="center" shrinkToFit="1"/>
    </xf>
    <xf numFmtId="0" fontId="27" fillId="0" borderId="23" xfId="0" applyFont="1" applyBorder="1" applyAlignment="1">
      <alignment horizontal="center" shrinkToFit="1"/>
    </xf>
    <xf numFmtId="49" fontId="16" fillId="0" borderId="13" xfId="0" applyNumberFormat="1" applyFont="1" applyBorder="1" applyAlignment="1">
      <alignment horizontal="center" shrinkToFit="1"/>
    </xf>
    <xf numFmtId="0" fontId="28" fillId="0" borderId="18" xfId="0" applyFont="1" applyBorder="1" applyAlignment="1">
      <alignment horizontal="left" shrinkToFit="1"/>
    </xf>
    <xf numFmtId="0" fontId="27" fillId="0" borderId="24" xfId="0" applyFont="1" applyBorder="1" applyAlignment="1">
      <alignment horizontal="left" shrinkToFit="1"/>
    </xf>
    <xf numFmtId="0" fontId="27" fillId="0" borderId="24" xfId="0" applyFont="1" applyBorder="1" applyAlignment="1">
      <alignment horizontal="left" vertical="center" shrinkToFit="1"/>
    </xf>
    <xf numFmtId="49" fontId="16" fillId="0" borderId="13" xfId="0" applyNumberFormat="1" applyFont="1" applyFill="1" applyBorder="1" applyAlignment="1">
      <alignment horizontal="center" vertical="top" shrinkToFit="1"/>
    </xf>
    <xf numFmtId="49" fontId="27" fillId="0" borderId="16" xfId="0" applyNumberFormat="1" applyFont="1" applyFill="1" applyBorder="1" applyAlignment="1">
      <alignment horizontal="center" vertical="center"/>
    </xf>
    <xf numFmtId="0" fontId="27" fillId="0" borderId="17" xfId="0" applyFont="1" applyFill="1" applyBorder="1" applyAlignment="1">
      <alignment horizontal="left" vertical="center" shrinkToFit="1"/>
    </xf>
    <xf numFmtId="49" fontId="27" fillId="0" borderId="19" xfId="0" applyNumberFormat="1" applyFont="1" applyFill="1" applyBorder="1" applyAlignment="1">
      <alignment horizontal="center" vertical="center"/>
    </xf>
    <xf numFmtId="49" fontId="27" fillId="0" borderId="22" xfId="0" applyNumberFormat="1" applyFont="1" applyFill="1" applyBorder="1" applyAlignment="1">
      <alignment horizontal="center" vertical="center"/>
    </xf>
    <xf numFmtId="0" fontId="27" fillId="0" borderId="23" xfId="0" applyFont="1" applyFill="1" applyBorder="1" applyAlignment="1">
      <alignment horizontal="left" vertical="center" shrinkToFit="1"/>
    </xf>
    <xf numFmtId="0" fontId="27" fillId="0" borderId="24" xfId="0" applyFont="1" applyBorder="1" applyAlignment="1">
      <alignment vertical="center" wrapText="1"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left" vertical="center" shrinkToFit="1"/>
    </xf>
    <xf numFmtId="0" fontId="27" fillId="0" borderId="3" xfId="0" applyFont="1" applyFill="1" applyBorder="1" applyAlignment="1">
      <alignment horizontal="left" vertical="center" shrinkToFit="1"/>
    </xf>
    <xf numFmtId="0" fontId="27" fillId="0" borderId="6" xfId="0" applyFont="1" applyBorder="1" applyAlignment="1">
      <alignment vertical="center" shrinkToFit="1"/>
    </xf>
    <xf numFmtId="0" fontId="30" fillId="0" borderId="6" xfId="0" applyFont="1" applyBorder="1" applyAlignment="1">
      <alignment vertical="center" wrapText="1"/>
    </xf>
    <xf numFmtId="49" fontId="27" fillId="0" borderId="16" xfId="0" applyNumberFormat="1" applyFont="1" applyBorder="1" applyAlignment="1">
      <alignment horizontal="center" vertical="center"/>
    </xf>
    <xf numFmtId="49" fontId="27" fillId="0" borderId="19" xfId="0" applyNumberFormat="1" applyFont="1" applyBorder="1" applyAlignment="1">
      <alignment horizontal="center" vertical="center"/>
    </xf>
    <xf numFmtId="49" fontId="27" fillId="0" borderId="22" xfId="0" applyNumberFormat="1" applyFont="1" applyBorder="1" applyAlignment="1">
      <alignment horizontal="center" vertical="center"/>
    </xf>
    <xf numFmtId="0" fontId="30" fillId="0" borderId="6" xfId="0" applyFont="1" applyBorder="1" applyAlignment="1">
      <alignment vertical="center"/>
    </xf>
    <xf numFmtId="0" fontId="27" fillId="0" borderId="6" xfId="0" applyFont="1" applyFill="1" applyBorder="1" applyAlignment="1">
      <alignment vertical="center" shrinkToFit="1"/>
    </xf>
    <xf numFmtId="0" fontId="30" fillId="0" borderId="6" xfId="0" applyFont="1" applyBorder="1" applyAlignment="1">
      <alignment vertical="center" shrinkToFit="1"/>
    </xf>
    <xf numFmtId="0" fontId="30" fillId="0" borderId="13" xfId="0" applyFont="1" applyBorder="1" applyAlignment="1">
      <alignment vertical="center"/>
    </xf>
    <xf numFmtId="0" fontId="30" fillId="0" borderId="18" xfId="0" applyFont="1" applyBorder="1" applyAlignment="1">
      <alignment vertical="center" shrinkToFit="1"/>
    </xf>
    <xf numFmtId="0" fontId="30" fillId="0" borderId="15" xfId="0" applyFont="1" applyBorder="1" applyAlignment="1">
      <alignment vertical="center"/>
    </xf>
    <xf numFmtId="0" fontId="30" fillId="0" borderId="4" xfId="0" applyFont="1" applyBorder="1" applyAlignment="1">
      <alignment vertical="center"/>
    </xf>
    <xf numFmtId="0" fontId="16" fillId="0" borderId="13" xfId="0" applyFont="1" applyBorder="1" applyAlignment="1">
      <alignment horizontal="center" shrinkToFit="1"/>
    </xf>
    <xf numFmtId="0" fontId="27" fillId="0" borderId="6" xfId="0" applyFont="1" applyBorder="1" applyAlignment="1">
      <alignment vertical="center" wrapText="1"/>
    </xf>
    <xf numFmtId="0" fontId="16" fillId="0" borderId="15" xfId="0" applyFont="1" applyBorder="1" applyAlignment="1">
      <alignment horizontal="center" shrinkToFit="1"/>
    </xf>
    <xf numFmtId="49" fontId="27" fillId="0" borderId="25" xfId="0" applyNumberFormat="1" applyFont="1" applyBorder="1" applyAlignment="1">
      <alignment horizontal="center" vertical="center"/>
    </xf>
    <xf numFmtId="0" fontId="27" fillId="0" borderId="27" xfId="0" applyFont="1" applyBorder="1" applyAlignment="1">
      <alignment vertical="center" shrinkToFit="1"/>
    </xf>
    <xf numFmtId="0" fontId="27" fillId="0" borderId="22" xfId="0" applyFont="1" applyBorder="1" applyAlignment="1">
      <alignment horizontal="center" vertical="top" wrapText="1"/>
    </xf>
    <xf numFmtId="177" fontId="27" fillId="0" borderId="6" xfId="11" applyFont="1" applyBorder="1" applyAlignment="1">
      <alignment vertical="center" wrapText="1" shrinkToFit="1"/>
    </xf>
    <xf numFmtId="0" fontId="27" fillId="0" borderId="2" xfId="0" applyFont="1" applyFill="1" applyBorder="1" applyAlignment="1">
      <alignment vertical="center" shrinkToFit="1"/>
    </xf>
    <xf numFmtId="0" fontId="27" fillId="0" borderId="3" xfId="0" applyFont="1" applyFill="1" applyBorder="1" applyAlignment="1">
      <alignment vertical="center" shrinkToFit="1"/>
    </xf>
    <xf numFmtId="0" fontId="27" fillId="0" borderId="5" xfId="0" applyFont="1" applyFill="1" applyBorder="1" applyAlignment="1">
      <alignment horizontal="center" vertical="center" shrinkToFit="1"/>
    </xf>
    <xf numFmtId="0" fontId="27" fillId="0" borderId="2" xfId="0" applyFont="1" applyBorder="1" applyAlignment="1">
      <alignment vertical="center"/>
    </xf>
    <xf numFmtId="0" fontId="16" fillId="0" borderId="6" xfId="0" applyFont="1" applyBorder="1" applyAlignment="1"/>
    <xf numFmtId="49" fontId="27" fillId="0" borderId="16" xfId="0" applyNumberFormat="1" applyFont="1" applyFill="1" applyBorder="1" applyAlignment="1">
      <alignment horizontal="center" vertical="center" shrinkToFit="1"/>
    </xf>
    <xf numFmtId="0" fontId="27" fillId="0" borderId="17" xfId="0" applyFont="1" applyFill="1" applyBorder="1" applyAlignment="1">
      <alignment vertical="center" shrinkToFit="1"/>
    </xf>
    <xf numFmtId="0" fontId="27" fillId="0" borderId="0" xfId="0" applyFont="1" applyFill="1" applyBorder="1" applyAlignment="1">
      <alignment vertical="center" shrinkToFit="1"/>
    </xf>
    <xf numFmtId="49" fontId="27" fillId="0" borderId="19" xfId="0" applyNumberFormat="1" applyFont="1" applyFill="1" applyBorder="1" applyAlignment="1">
      <alignment horizontal="center" vertical="center" shrinkToFit="1"/>
    </xf>
    <xf numFmtId="0" fontId="27" fillId="0" borderId="20" xfId="0" applyFont="1" applyFill="1" applyBorder="1" applyAlignment="1">
      <alignment vertical="center" shrinkToFit="1"/>
    </xf>
    <xf numFmtId="0" fontId="16" fillId="0" borderId="21" xfId="0" applyFont="1" applyBorder="1" applyAlignment="1"/>
    <xf numFmtId="49" fontId="27" fillId="0" borderId="22" xfId="0" applyNumberFormat="1" applyFont="1" applyFill="1" applyBorder="1" applyAlignment="1">
      <alignment horizontal="center" vertical="center" shrinkToFit="1"/>
    </xf>
    <xf numFmtId="0" fontId="27" fillId="0" borderId="23" xfId="0" applyFont="1" applyBorder="1" applyAlignment="1"/>
    <xf numFmtId="0" fontId="16" fillId="0" borderId="24" xfId="0" applyFont="1" applyBorder="1" applyAlignment="1"/>
    <xf numFmtId="49" fontId="27" fillId="0" borderId="19" xfId="0" applyNumberFormat="1" applyFont="1" applyBorder="1" applyAlignment="1">
      <alignment horizontal="center"/>
    </xf>
    <xf numFmtId="0" fontId="27" fillId="0" borderId="20" xfId="0" applyFont="1" applyBorder="1" applyAlignment="1">
      <alignment vertical="center"/>
    </xf>
    <xf numFmtId="49" fontId="27" fillId="0" borderId="22" xfId="0" applyNumberFormat="1" applyFont="1" applyBorder="1" applyAlignment="1">
      <alignment horizontal="center" shrinkToFit="1"/>
    </xf>
    <xf numFmtId="0" fontId="27" fillId="0" borderId="23" xfId="0" applyNumberFormat="1" applyFont="1" applyBorder="1" applyAlignment="1">
      <alignment vertical="center" shrinkToFit="1"/>
    </xf>
    <xf numFmtId="0" fontId="27" fillId="0" borderId="24" xfId="0" applyNumberFormat="1" applyFont="1" applyBorder="1" applyAlignment="1">
      <alignment horizontal="center" shrinkToFit="1"/>
    </xf>
    <xf numFmtId="0" fontId="27" fillId="7" borderId="6" xfId="0" applyFont="1" applyFill="1" applyBorder="1" applyAlignment="1">
      <alignment horizontal="center" vertical="center" shrinkToFit="1"/>
    </xf>
    <xf numFmtId="0" fontId="27" fillId="0" borderId="2" xfId="0" applyFont="1" applyFill="1" applyBorder="1" applyAlignment="1">
      <alignment horizontal="left" vertical="center" shrinkToFit="1"/>
    </xf>
    <xf numFmtId="0" fontId="27" fillId="0" borderId="3" xfId="0" applyFont="1" applyFill="1" applyBorder="1" applyAlignment="1">
      <alignment horizontal="left" vertical="center" shrinkToFit="1"/>
    </xf>
    <xf numFmtId="0" fontId="27" fillId="0" borderId="1" xfId="0" applyFont="1" applyFill="1" applyBorder="1" applyAlignment="1">
      <alignment horizontal="left" vertical="center" shrinkToFit="1"/>
    </xf>
    <xf numFmtId="0" fontId="27" fillId="0" borderId="6" xfId="0" applyFont="1" applyFill="1" applyBorder="1" applyAlignment="1">
      <alignment horizontal="left" vertical="center" shrinkToFit="1"/>
    </xf>
    <xf numFmtId="0" fontId="27" fillId="7" borderId="7" xfId="0" applyFont="1" applyFill="1" applyBorder="1" applyAlignment="1">
      <alignment horizontal="center" vertical="center"/>
    </xf>
    <xf numFmtId="0" fontId="27" fillId="0" borderId="2" xfId="0" applyFont="1" applyFill="1" applyBorder="1" applyAlignment="1">
      <alignment horizontal="left" vertical="center" shrinkToFit="1"/>
    </xf>
    <xf numFmtId="0" fontId="5" fillId="0" borderId="0" xfId="7" applyFont="1" applyFill="1">
      <alignment vertical="center"/>
    </xf>
    <xf numFmtId="0" fontId="27" fillId="7" borderId="10" xfId="0" applyFont="1" applyFill="1" applyBorder="1" applyAlignment="1">
      <alignment vertical="center"/>
    </xf>
    <xf numFmtId="0" fontId="27" fillId="7" borderId="11" xfId="0" applyFont="1" applyFill="1" applyBorder="1" applyAlignment="1">
      <alignment vertical="center"/>
    </xf>
    <xf numFmtId="0" fontId="25" fillId="0" borderId="1" xfId="0" applyFont="1" applyFill="1" applyBorder="1" applyAlignment="1">
      <alignment horizontal="left" vertical="center" wrapText="1" shrinkToFit="1"/>
    </xf>
    <xf numFmtId="49" fontId="27" fillId="0" borderId="28" xfId="0" applyNumberFormat="1" applyFont="1" applyFill="1" applyBorder="1" applyAlignment="1">
      <alignment horizontal="center" vertical="center"/>
    </xf>
    <xf numFmtId="49" fontId="27" fillId="0" borderId="29" xfId="0" applyNumberFormat="1" applyFont="1" applyFill="1" applyBorder="1" applyAlignment="1">
      <alignment horizontal="center" vertical="center"/>
    </xf>
    <xf numFmtId="49" fontId="27" fillId="0" borderId="30" xfId="0" applyNumberFormat="1" applyFont="1" applyFill="1" applyBorder="1" applyAlignment="1">
      <alignment horizontal="center" vertical="center"/>
    </xf>
    <xf numFmtId="49" fontId="27" fillId="0" borderId="28" xfId="0" applyNumberFormat="1" applyFont="1" applyBorder="1" applyAlignment="1">
      <alignment horizontal="center" vertical="center"/>
    </xf>
    <xf numFmtId="49" fontId="27" fillId="0" borderId="29" xfId="0" applyNumberFormat="1" applyFont="1" applyBorder="1" applyAlignment="1">
      <alignment horizontal="center" vertical="center"/>
    </xf>
    <xf numFmtId="49" fontId="27" fillId="0" borderId="30" xfId="0" applyNumberFormat="1" applyFont="1" applyBorder="1" applyAlignment="1">
      <alignment horizontal="center" vertical="center"/>
    </xf>
    <xf numFmtId="49" fontId="27" fillId="0" borderId="31" xfId="0" applyNumberFormat="1" applyFont="1" applyBorder="1" applyAlignment="1">
      <alignment horizontal="center" vertical="center"/>
    </xf>
    <xf numFmtId="0" fontId="27" fillId="0" borderId="30" xfId="0" applyFont="1" applyBorder="1" applyAlignment="1">
      <alignment horizontal="center" vertical="top" wrapText="1"/>
    </xf>
    <xf numFmtId="49" fontId="27" fillId="0" borderId="28" xfId="0" applyNumberFormat="1" applyFont="1" applyFill="1" applyBorder="1" applyAlignment="1">
      <alignment horizontal="center" vertical="center" shrinkToFit="1"/>
    </xf>
    <xf numFmtId="49" fontId="27" fillId="0" borderId="29" xfId="0" applyNumberFormat="1" applyFont="1" applyFill="1" applyBorder="1" applyAlignment="1">
      <alignment horizontal="center" vertical="center" shrinkToFit="1"/>
    </xf>
    <xf numFmtId="49" fontId="27" fillId="0" borderId="30" xfId="0" applyNumberFormat="1" applyFont="1" applyFill="1" applyBorder="1" applyAlignment="1">
      <alignment horizontal="center" vertical="center" shrinkToFit="1"/>
    </xf>
    <xf numFmtId="49" fontId="27" fillId="0" borderId="29" xfId="0" applyNumberFormat="1" applyFont="1" applyBorder="1" applyAlignment="1">
      <alignment horizontal="center"/>
    </xf>
    <xf numFmtId="49" fontId="27" fillId="0" borderId="30" xfId="0" applyNumberFormat="1" applyFont="1" applyBorder="1" applyAlignment="1">
      <alignment horizontal="center" shrinkToFit="1"/>
    </xf>
    <xf numFmtId="0" fontId="27" fillId="0" borderId="0" xfId="0" applyFont="1" applyBorder="1" applyAlignment="1">
      <alignment horizontal="left" vertical="center" shrinkToFit="1"/>
    </xf>
    <xf numFmtId="0" fontId="9" fillId="0" borderId="0" xfId="7" applyFill="1" applyBorder="1">
      <alignment vertical="center"/>
    </xf>
    <xf numFmtId="0" fontId="9" fillId="0" borderId="0" xfId="7" applyFill="1" applyBorder="1" applyAlignment="1">
      <alignment horizontal="left" vertical="center"/>
    </xf>
    <xf numFmtId="0" fontId="24" fillId="0" borderId="0" xfId="7" applyFont="1" applyBorder="1" applyAlignment="1">
      <alignment horizontal="left" vertical="center"/>
    </xf>
    <xf numFmtId="0" fontId="9" fillId="0" borderId="0" xfId="7" applyBorder="1" applyAlignment="1">
      <alignment horizontal="center" vertical="center"/>
    </xf>
    <xf numFmtId="0" fontId="9" fillId="0" borderId="0" xfId="7" applyBorder="1">
      <alignment vertical="center"/>
    </xf>
    <xf numFmtId="0" fontId="24" fillId="0" borderId="6" xfId="7" applyFont="1" applyBorder="1" applyAlignment="1">
      <alignment horizontal="center" vertical="center" wrapText="1"/>
    </xf>
    <xf numFmtId="0" fontId="21" fillId="0" borderId="6" xfId="7" applyFont="1" applyBorder="1" applyAlignment="1">
      <alignment vertical="center" wrapText="1"/>
    </xf>
    <xf numFmtId="0" fontId="21" fillId="0" borderId="6" xfId="7" applyFont="1" applyBorder="1" applyAlignment="1">
      <alignment horizontal="center" vertical="center" wrapText="1"/>
    </xf>
    <xf numFmtId="0" fontId="21" fillId="0" borderId="6" xfId="7" applyFont="1" applyBorder="1" applyAlignment="1">
      <alignment horizontal="left" vertical="center" wrapText="1"/>
    </xf>
    <xf numFmtId="0" fontId="9" fillId="0" borderId="0" xfId="7" applyAlignment="1">
      <alignment vertical="center" wrapText="1"/>
    </xf>
    <xf numFmtId="0" fontId="21" fillId="0" borderId="0" xfId="7" applyFont="1" applyAlignment="1">
      <alignment vertical="center" wrapText="1"/>
    </xf>
    <xf numFmtId="0" fontId="24" fillId="0" borderId="1" xfId="7" applyFont="1" applyBorder="1" applyAlignment="1">
      <alignment horizontal="center" vertical="center" wrapText="1"/>
    </xf>
    <xf numFmtId="0" fontId="24" fillId="0" borderId="0" xfId="7" applyFont="1" applyBorder="1" applyAlignment="1">
      <alignment horizontal="center" vertical="center" wrapText="1"/>
    </xf>
    <xf numFmtId="49" fontId="10" fillId="0" borderId="0" xfId="0" applyNumberFormat="1" applyFont="1" applyFill="1" applyBorder="1" applyAlignment="1">
      <alignment horizontal="center" vertical="center" wrapText="1" shrinkToFit="1"/>
    </xf>
    <xf numFmtId="0" fontId="21" fillId="0" borderId="0" xfId="7" applyFont="1" applyBorder="1" applyAlignment="1">
      <alignment vertical="center" wrapText="1"/>
    </xf>
    <xf numFmtId="0" fontId="3" fillId="0" borderId="0" xfId="7" applyFont="1" applyAlignment="1">
      <alignment vertical="center" wrapText="1"/>
    </xf>
    <xf numFmtId="0" fontId="3" fillId="8" borderId="0" xfId="7" applyFont="1" applyFill="1" applyAlignment="1">
      <alignment horizontal="center" vertical="center"/>
    </xf>
    <xf numFmtId="0" fontId="32" fillId="9" borderId="6" xfId="7" applyFont="1" applyFill="1" applyBorder="1" applyAlignment="1">
      <alignment vertical="center" wrapText="1"/>
    </xf>
    <xf numFmtId="0" fontId="3" fillId="0" borderId="6" xfId="7" applyFont="1" applyBorder="1" applyAlignment="1">
      <alignment horizontal="left" vertical="top" wrapText="1"/>
    </xf>
    <xf numFmtId="0" fontId="9" fillId="0" borderId="6" xfId="7" applyBorder="1" applyAlignment="1">
      <alignment horizontal="left" vertical="top" wrapText="1"/>
    </xf>
    <xf numFmtId="0" fontId="22" fillId="0" borderId="6" xfId="7" applyFont="1" applyBorder="1" applyAlignment="1">
      <alignment horizontal="center" vertical="center" wrapText="1"/>
    </xf>
    <xf numFmtId="20" fontId="9" fillId="0" borderId="0" xfId="7" applyNumberFormat="1" applyFill="1">
      <alignment vertical="center"/>
    </xf>
    <xf numFmtId="0" fontId="33" fillId="0" borderId="0" xfId="7" applyFont="1" applyAlignment="1">
      <alignment horizontal="left" vertical="center"/>
    </xf>
    <xf numFmtId="0" fontId="14" fillId="4" borderId="6" xfId="0" applyFont="1" applyFill="1" applyBorder="1" applyAlignment="1">
      <alignment horizontal="center" vertical="top" wrapText="1" shrinkToFit="1"/>
    </xf>
    <xf numFmtId="0" fontId="13" fillId="4" borderId="3" xfId="0" applyFont="1" applyFill="1" applyBorder="1" applyAlignment="1">
      <alignment horizontal="center" vertical="top" wrapText="1" shrinkToFit="1"/>
    </xf>
    <xf numFmtId="0" fontId="13" fillId="4" borderId="6" xfId="0" applyFont="1" applyFill="1" applyBorder="1" applyAlignment="1">
      <alignment horizontal="center" vertical="top" wrapText="1" shrinkToFit="1"/>
    </xf>
    <xf numFmtId="0" fontId="13" fillId="3" borderId="6" xfId="0" applyFont="1" applyFill="1" applyBorder="1" applyAlignment="1">
      <alignment horizontal="center" vertical="top" wrapText="1" shrinkToFit="1"/>
    </xf>
    <xf numFmtId="0" fontId="9" fillId="0" borderId="6" xfId="7" applyBorder="1">
      <alignment vertical="center"/>
    </xf>
    <xf numFmtId="0" fontId="16" fillId="0" borderId="0" xfId="14" applyFont="1"/>
    <xf numFmtId="0" fontId="26" fillId="0" borderId="0" xfId="14" applyFont="1" applyBorder="1" applyAlignment="1">
      <alignment horizontal="center" vertical="center" shrinkToFit="1"/>
    </xf>
    <xf numFmtId="0" fontId="35" fillId="7" borderId="6" xfId="14" applyFont="1" applyFill="1" applyBorder="1" applyAlignment="1">
      <alignment horizontal="center" vertical="center" shrinkToFit="1"/>
    </xf>
    <xf numFmtId="0" fontId="35" fillId="7" borderId="3" xfId="14" applyNumberFormat="1" applyFont="1" applyFill="1" applyBorder="1" applyAlignment="1">
      <alignment horizontal="center" vertical="center" shrinkToFit="1"/>
    </xf>
    <xf numFmtId="49" fontId="16" fillId="0" borderId="13" xfId="14" applyNumberFormat="1" applyFont="1" applyBorder="1" applyAlignment="1">
      <alignment horizontal="center" vertical="top" shrinkToFit="1"/>
    </xf>
    <xf numFmtId="0" fontId="27" fillId="0" borderId="9" xfId="14" applyFont="1" applyBorder="1" applyAlignment="1">
      <alignment vertical="center"/>
    </xf>
    <xf numFmtId="0" fontId="27" fillId="0" borderId="14" xfId="14" applyFont="1" applyBorder="1" applyAlignment="1">
      <alignment vertical="center"/>
    </xf>
    <xf numFmtId="0" fontId="27" fillId="0" borderId="4" xfId="14" applyFont="1" applyBorder="1" applyAlignment="1">
      <alignment vertical="center"/>
    </xf>
    <xf numFmtId="0" fontId="27" fillId="0" borderId="15" xfId="14" applyFont="1" applyBorder="1" applyAlignment="1">
      <alignment vertical="center"/>
    </xf>
    <xf numFmtId="0" fontId="27" fillId="0" borderId="11" xfId="14" applyFont="1" applyBorder="1" applyAlignment="1">
      <alignment vertical="center"/>
    </xf>
    <xf numFmtId="0" fontId="16" fillId="0" borderId="15" xfId="14" applyFont="1" applyBorder="1" applyAlignment="1">
      <alignment horizontal="left" shrinkToFit="1"/>
    </xf>
    <xf numFmtId="49" fontId="16" fillId="0" borderId="15" xfId="14" applyNumberFormat="1" applyFont="1" applyBorder="1" applyAlignment="1">
      <alignment horizontal="center" vertical="top" shrinkToFit="1"/>
    </xf>
    <xf numFmtId="0" fontId="27" fillId="0" borderId="13" xfId="14" applyFont="1" applyBorder="1" applyAlignment="1">
      <alignment vertical="center"/>
    </xf>
    <xf numFmtId="0" fontId="27" fillId="0" borderId="1" xfId="14" applyNumberFormat="1" applyFont="1" applyBorder="1" applyAlignment="1">
      <alignment horizontal="center" vertical="center" shrinkToFit="1"/>
    </xf>
    <xf numFmtId="0" fontId="27" fillId="0" borderId="3" xfId="14" applyFont="1" applyBorder="1" applyAlignment="1">
      <alignment vertical="center" shrinkToFit="1"/>
    </xf>
    <xf numFmtId="0" fontId="27" fillId="0" borderId="6" xfId="14" applyFont="1" applyBorder="1" applyAlignment="1">
      <alignment vertical="center"/>
    </xf>
    <xf numFmtId="0" fontId="27" fillId="0" borderId="9" xfId="14" applyFont="1" applyBorder="1" applyAlignment="1">
      <alignment vertical="center" wrapText="1"/>
    </xf>
    <xf numFmtId="0" fontId="16" fillId="0" borderId="4" xfId="14" applyFont="1" applyBorder="1" applyAlignment="1">
      <alignment horizontal="left" shrinkToFit="1"/>
    </xf>
    <xf numFmtId="0" fontId="16" fillId="0" borderId="15" xfId="14" applyFont="1" applyBorder="1" applyAlignment="1">
      <alignment horizontal="center" vertical="top" textRotation="255" shrinkToFit="1"/>
    </xf>
    <xf numFmtId="0" fontId="27" fillId="0" borderId="13" xfId="14" applyFont="1" applyBorder="1" applyAlignment="1">
      <alignment vertical="center" wrapText="1"/>
    </xf>
    <xf numFmtId="0" fontId="16" fillId="0" borderId="15" xfId="14" applyFont="1" applyBorder="1" applyAlignment="1">
      <alignment horizontal="center"/>
    </xf>
    <xf numFmtId="0" fontId="27" fillId="0" borderId="3" xfId="14" applyFont="1" applyBorder="1" applyAlignment="1">
      <alignment vertical="center"/>
    </xf>
    <xf numFmtId="0" fontId="27" fillId="0" borderId="10" xfId="14" applyNumberFormat="1" applyFont="1" applyBorder="1" applyAlignment="1">
      <alignment horizontal="center" vertical="center" shrinkToFit="1"/>
    </xf>
    <xf numFmtId="0" fontId="27" fillId="0" borderId="11" xfId="14" applyFont="1" applyBorder="1" applyAlignment="1">
      <alignment vertical="center" shrinkToFit="1"/>
    </xf>
    <xf numFmtId="49" fontId="16" fillId="0" borderId="13" xfId="14" applyNumberFormat="1" applyFont="1" applyBorder="1" applyAlignment="1">
      <alignment horizontal="center" shrinkToFit="1"/>
    </xf>
    <xf numFmtId="0" fontId="16" fillId="0" borderId="15" xfId="14" applyFont="1" applyBorder="1" applyAlignment="1">
      <alignment shrinkToFit="1"/>
    </xf>
    <xf numFmtId="0" fontId="27" fillId="0" borderId="15" xfId="14" applyFont="1" applyBorder="1" applyAlignment="1">
      <alignment vertical="center" wrapText="1"/>
    </xf>
    <xf numFmtId="0" fontId="27" fillId="0" borderId="1" xfId="14" applyFont="1" applyBorder="1" applyAlignment="1">
      <alignment horizontal="center" vertical="center" shrinkToFit="1"/>
    </xf>
    <xf numFmtId="0" fontId="27" fillId="0" borderId="10" xfId="14" applyFont="1" applyBorder="1" applyAlignment="1">
      <alignment horizontal="center" vertical="center" shrinkToFit="1"/>
    </xf>
    <xf numFmtId="0" fontId="27" fillId="0" borderId="6" xfId="14" applyFont="1" applyBorder="1" applyAlignment="1">
      <alignment vertical="center" wrapText="1"/>
    </xf>
    <xf numFmtId="0" fontId="16" fillId="0" borderId="4" xfId="14" applyFont="1" applyBorder="1" applyAlignment="1">
      <alignment shrinkToFit="1"/>
    </xf>
    <xf numFmtId="0" fontId="27" fillId="0" borderId="0" xfId="14" applyFont="1" applyAlignment="1">
      <alignment horizontal="left" shrinkToFit="1"/>
    </xf>
    <xf numFmtId="0" fontId="27" fillId="0" borderId="0" xfId="14" applyFont="1" applyAlignment="1">
      <alignment horizontal="center" shrinkToFit="1"/>
    </xf>
    <xf numFmtId="0" fontId="27" fillId="0" borderId="0" xfId="14" applyNumberFormat="1" applyFont="1" applyBorder="1" applyAlignment="1">
      <alignment horizontal="center" shrinkToFit="1"/>
    </xf>
    <xf numFmtId="0" fontId="27" fillId="0" borderId="0" xfId="14" applyFont="1" applyBorder="1" applyAlignment="1">
      <alignment horizontal="center"/>
    </xf>
    <xf numFmtId="0" fontId="27" fillId="0" borderId="0" xfId="14" applyFont="1" applyAlignment="1">
      <alignment horizontal="left" vertical="center" shrinkToFit="1"/>
    </xf>
    <xf numFmtId="0" fontId="27" fillId="0" borderId="0" xfId="14" applyFont="1" applyAlignment="1">
      <alignment vertical="center"/>
    </xf>
    <xf numFmtId="0" fontId="30" fillId="0" borderId="0" xfId="14" applyFont="1" applyBorder="1" applyAlignment="1">
      <alignment horizontal="center" vertical="center" shrinkToFit="1"/>
    </xf>
    <xf numFmtId="0" fontId="16" fillId="0" borderId="13" xfId="14" applyFont="1" applyBorder="1" applyAlignment="1">
      <alignment horizontal="center" vertical="top" shrinkToFit="1"/>
    </xf>
    <xf numFmtId="49" fontId="16" fillId="0" borderId="13" xfId="14" applyNumberFormat="1" applyFont="1" applyFill="1" applyBorder="1" applyAlignment="1">
      <alignment horizontal="center" vertical="top" shrinkToFit="1"/>
    </xf>
    <xf numFmtId="0" fontId="27" fillId="0" borderId="1" xfId="14" applyFont="1" applyFill="1" applyBorder="1" applyAlignment="1">
      <alignment horizontal="center" vertical="center" shrinkToFit="1"/>
    </xf>
    <xf numFmtId="0" fontId="27" fillId="0" borderId="3" xfId="14" applyFont="1" applyFill="1" applyBorder="1" applyAlignment="1">
      <alignment vertical="center" shrinkToFit="1"/>
    </xf>
    <xf numFmtId="0" fontId="30" fillId="0" borderId="6" xfId="14" applyFont="1" applyBorder="1" applyAlignment="1">
      <alignment vertical="center" wrapText="1"/>
    </xf>
    <xf numFmtId="0" fontId="30" fillId="0" borderId="6" xfId="14" applyFont="1" applyBorder="1" applyAlignment="1">
      <alignment vertical="center"/>
    </xf>
    <xf numFmtId="0" fontId="30" fillId="0" borderId="14" xfId="14" applyFont="1" applyBorder="1" applyAlignment="1">
      <alignment vertical="center"/>
    </xf>
    <xf numFmtId="0" fontId="30" fillId="0" borderId="11" xfId="14" applyFont="1" applyBorder="1" applyAlignment="1">
      <alignment vertical="center"/>
    </xf>
    <xf numFmtId="0" fontId="27" fillId="0" borderId="8" xfId="14" applyFont="1" applyFill="1" applyBorder="1" applyAlignment="1">
      <alignment horizontal="center" vertical="center" shrinkToFit="1"/>
    </xf>
    <xf numFmtId="0" fontId="27" fillId="0" borderId="12" xfId="14" applyFont="1" applyFill="1" applyBorder="1" applyAlignment="1">
      <alignment horizontal="center" vertical="center" shrinkToFit="1"/>
    </xf>
    <xf numFmtId="0" fontId="30" fillId="0" borderId="13" xfId="14" applyFont="1" applyBorder="1" applyAlignment="1">
      <alignment vertical="center"/>
    </xf>
    <xf numFmtId="0" fontId="30" fillId="0" borderId="15" xfId="14" applyFont="1" applyBorder="1" applyAlignment="1">
      <alignment vertical="center" shrinkToFit="1"/>
    </xf>
    <xf numFmtId="0" fontId="16" fillId="0" borderId="15" xfId="14" applyFont="1" applyBorder="1" applyAlignment="1">
      <alignment horizontal="center" shrinkToFit="1"/>
    </xf>
    <xf numFmtId="0" fontId="16" fillId="0" borderId="13" xfId="14" applyFont="1" applyBorder="1" applyAlignment="1">
      <alignment horizontal="center" shrinkToFit="1"/>
    </xf>
    <xf numFmtId="0" fontId="30" fillId="0" borderId="9" xfId="14" applyFont="1" applyBorder="1" applyAlignment="1">
      <alignment vertical="center"/>
    </xf>
    <xf numFmtId="0" fontId="16" fillId="0" borderId="4" xfId="14" applyFont="1" applyBorder="1" applyAlignment="1">
      <alignment horizontal="center" vertical="top" textRotation="255" shrinkToFit="1"/>
    </xf>
    <xf numFmtId="0" fontId="27" fillId="0" borderId="9" xfId="14" applyFont="1" applyFill="1" applyBorder="1" applyAlignment="1">
      <alignment horizontal="left" vertical="center" shrinkToFit="1"/>
    </xf>
    <xf numFmtId="0" fontId="16" fillId="0" borderId="15" xfId="14" applyFont="1" applyBorder="1" applyAlignment="1">
      <alignment horizontal="center" vertical="top" shrinkToFit="1"/>
    </xf>
    <xf numFmtId="0" fontId="16" fillId="0" borderId="15" xfId="14" applyFont="1" applyBorder="1" applyAlignment="1">
      <alignment vertical="top" textRotation="255" shrinkToFit="1"/>
    </xf>
    <xf numFmtId="0" fontId="30" fillId="0" borderId="13" xfId="14" applyFont="1" applyBorder="1" applyAlignment="1">
      <alignment vertical="center" wrapText="1"/>
    </xf>
    <xf numFmtId="0" fontId="30" fillId="0" borderId="15" xfId="14" applyFont="1" applyBorder="1" applyAlignment="1">
      <alignment vertical="center"/>
    </xf>
    <xf numFmtId="0" fontId="30" fillId="0" borderId="4" xfId="14" applyFont="1" applyBorder="1" applyAlignment="1">
      <alignment vertical="center"/>
    </xf>
    <xf numFmtId="0" fontId="27" fillId="0" borderId="10" xfId="14" applyFont="1" applyFill="1" applyBorder="1" applyAlignment="1">
      <alignment horizontal="center" vertical="center" shrinkToFit="1"/>
    </xf>
    <xf numFmtId="0" fontId="27" fillId="0" borderId="11" xfId="14" applyFont="1" applyFill="1" applyBorder="1" applyAlignment="1">
      <alignment vertical="center" shrinkToFit="1"/>
    </xf>
    <xf numFmtId="0" fontId="27" fillId="0" borderId="9" xfId="14" applyFont="1" applyFill="1" applyBorder="1" applyAlignment="1">
      <alignment vertical="center" shrinkToFit="1"/>
    </xf>
    <xf numFmtId="0" fontId="27" fillId="0" borderId="15" xfId="14" applyFont="1" applyBorder="1" applyAlignment="1">
      <alignment horizontal="center" shrinkToFit="1"/>
    </xf>
    <xf numFmtId="0" fontId="27" fillId="0" borderId="0" xfId="14" applyFont="1" applyBorder="1" applyAlignment="1">
      <alignment horizontal="center" shrinkToFit="1"/>
    </xf>
    <xf numFmtId="0" fontId="27" fillId="0" borderId="4" xfId="14" applyFont="1" applyBorder="1" applyAlignment="1">
      <alignment horizontal="center" shrinkToFit="1"/>
    </xf>
    <xf numFmtId="0" fontId="27" fillId="0" borderId="2" xfId="14" applyFont="1" applyFill="1" applyBorder="1" applyAlignment="1">
      <alignment vertical="center" shrinkToFit="1"/>
    </xf>
    <xf numFmtId="0" fontId="0" fillId="2" borderId="0" xfId="0" applyFill="1">
      <alignment vertical="center"/>
    </xf>
    <xf numFmtId="0" fontId="0" fillId="0" borderId="0" xfId="0" applyAlignment="1">
      <alignment vertical="center" shrinkToFit="1"/>
    </xf>
    <xf numFmtId="0" fontId="0" fillId="0" borderId="0" xfId="0" applyFill="1">
      <alignment vertical="center"/>
    </xf>
    <xf numFmtId="49" fontId="0" fillId="0" borderId="6" xfId="0" applyNumberFormat="1" applyFont="1" applyFill="1" applyBorder="1" applyAlignment="1">
      <alignment horizontal="center" vertical="center" wrapText="1" shrinkToFit="1"/>
    </xf>
    <xf numFmtId="0" fontId="10" fillId="2" borderId="6" xfId="0" applyFont="1" applyFill="1" applyBorder="1" applyAlignment="1">
      <alignment vertical="center" shrinkToFit="1"/>
    </xf>
    <xf numFmtId="0" fontId="0" fillId="2" borderId="6" xfId="0" applyFont="1" applyFill="1" applyBorder="1" applyAlignment="1">
      <alignment vertical="center" shrinkToFit="1"/>
    </xf>
    <xf numFmtId="0" fontId="0" fillId="0" borderId="6" xfId="0" applyBorder="1" applyAlignment="1">
      <alignment vertical="center" shrinkToFit="1"/>
    </xf>
    <xf numFmtId="0" fontId="10" fillId="0" borderId="6" xfId="0" applyFont="1" applyBorder="1" applyAlignment="1">
      <alignment vertical="center" shrinkToFit="1"/>
    </xf>
    <xf numFmtId="0" fontId="0" fillId="2" borderId="6" xfId="0" applyFill="1" applyBorder="1" applyAlignment="1">
      <alignment vertical="center" shrinkToFit="1"/>
    </xf>
    <xf numFmtId="0" fontId="0" fillId="10" borderId="6" xfId="0" applyFill="1" applyBorder="1" applyAlignment="1">
      <alignment vertical="center" shrinkToFit="1"/>
    </xf>
    <xf numFmtId="0" fontId="24" fillId="0" borderId="6" xfId="7" applyFont="1" applyBorder="1" applyAlignment="1">
      <alignment horizontal="left" vertical="center" wrapText="1"/>
    </xf>
    <xf numFmtId="0" fontId="24" fillId="0" borderId="0" xfId="7" applyFont="1" applyBorder="1" applyAlignment="1">
      <alignment horizontal="left" vertical="center" wrapText="1"/>
    </xf>
    <xf numFmtId="0" fontId="0" fillId="0" borderId="0" xfId="0" applyAlignment="1">
      <alignment horizontal="left" vertical="center"/>
    </xf>
    <xf numFmtId="0" fontId="9" fillId="0" borderId="0" xfId="7" applyFill="1" applyAlignment="1">
      <alignment horizontal="left" vertical="center" shrinkToFit="1"/>
    </xf>
    <xf numFmtId="0" fontId="13" fillId="3" borderId="6" xfId="0" applyFont="1" applyFill="1" applyBorder="1" applyAlignment="1">
      <alignment horizontal="center" vertical="center" shrinkToFit="1"/>
    </xf>
    <xf numFmtId="0" fontId="0" fillId="0" borderId="6" xfId="0" applyFont="1" applyFill="1" applyBorder="1" applyAlignment="1">
      <alignment horizontal="left" vertical="center" shrinkToFit="1"/>
    </xf>
    <xf numFmtId="0" fontId="24" fillId="0" borderId="6" xfId="7" applyFont="1" applyBorder="1" applyAlignment="1">
      <alignment horizontal="left" vertical="center" shrinkToFit="1"/>
    </xf>
    <xf numFmtId="0" fontId="24" fillId="0" borderId="0" xfId="7" applyFont="1" applyBorder="1" applyAlignment="1">
      <alignment horizontal="left" vertical="center" shrinkToFit="1"/>
    </xf>
    <xf numFmtId="0" fontId="0" fillId="0" borderId="0" xfId="0" applyAlignment="1">
      <alignment horizontal="left" vertical="center" shrinkToFit="1"/>
    </xf>
    <xf numFmtId="0" fontId="9" fillId="0" borderId="0" xfId="7" applyBorder="1" applyAlignment="1">
      <alignment horizontal="left" vertical="center" shrinkToFit="1"/>
    </xf>
    <xf numFmtId="0" fontId="9" fillId="0" borderId="0" xfId="7" applyFill="1" applyBorder="1" applyAlignment="1">
      <alignment horizontal="left" vertical="center" shrinkToFit="1"/>
    </xf>
    <xf numFmtId="0" fontId="22" fillId="3" borderId="6" xfId="7" applyFont="1" applyFill="1" applyBorder="1" applyAlignment="1">
      <alignment horizontal="center" vertical="center" shrinkToFit="1"/>
    </xf>
    <xf numFmtId="0" fontId="21" fillId="0" borderId="6" xfId="7" applyFont="1" applyBorder="1" applyAlignment="1">
      <alignment horizontal="left" vertical="center" shrinkToFit="1"/>
    </xf>
    <xf numFmtId="0" fontId="9" fillId="0" borderId="0" xfId="7" applyAlignment="1">
      <alignment horizontal="left" vertical="center" shrinkToFit="1"/>
    </xf>
    <xf numFmtId="0" fontId="24" fillId="0" borderId="0" xfId="7" applyFont="1" applyAlignment="1">
      <alignment horizontal="left" vertical="center" shrinkToFit="1"/>
    </xf>
    <xf numFmtId="0" fontId="22" fillId="0" borderId="6" xfId="7" applyFont="1" applyBorder="1" applyAlignment="1">
      <alignment horizontal="left" vertical="center" shrinkToFit="1"/>
    </xf>
    <xf numFmtId="0" fontId="1" fillId="0" borderId="0" xfId="7" applyFont="1" applyFill="1" applyAlignment="1">
      <alignment horizontal="left" vertical="center" shrinkToFit="1"/>
    </xf>
    <xf numFmtId="0" fontId="22" fillId="0" borderId="0" xfId="7" applyFont="1" applyBorder="1" applyAlignment="1">
      <alignment horizontal="left" vertical="center" shrinkToFit="1"/>
    </xf>
    <xf numFmtId="0" fontId="37" fillId="0" borderId="0" xfId="7" applyFont="1" applyFill="1" applyBorder="1" applyAlignment="1">
      <alignment horizontal="left" vertical="center" shrinkToFit="1"/>
    </xf>
    <xf numFmtId="0" fontId="16" fillId="0" borderId="0" xfId="0" applyFont="1" applyBorder="1" applyAlignment="1">
      <alignment horizontal="left" vertical="center" shrinkToFit="1"/>
    </xf>
    <xf numFmtId="0" fontId="37" fillId="0" borderId="0" xfId="7" applyFont="1" applyBorder="1" applyAlignment="1">
      <alignment horizontal="left" vertical="center" shrinkToFit="1"/>
    </xf>
    <xf numFmtId="0" fontId="38" fillId="4" borderId="6" xfId="0" applyFont="1" applyFill="1" applyBorder="1" applyAlignment="1">
      <alignment horizontal="center" vertical="center" shrinkToFit="1"/>
    </xf>
    <xf numFmtId="0" fontId="1" fillId="0" borderId="0" xfId="7" applyNumberFormat="1" applyFont="1" applyFill="1" applyAlignment="1">
      <alignment horizontal="left" vertical="center"/>
    </xf>
    <xf numFmtId="0" fontId="36" fillId="3" borderId="6" xfId="0" applyNumberFormat="1" applyFont="1" applyFill="1" applyBorder="1" applyAlignment="1">
      <alignment horizontal="center" vertical="top" wrapText="1" shrinkToFit="1"/>
    </xf>
    <xf numFmtId="0" fontId="22" fillId="0" borderId="6" xfId="7" applyNumberFormat="1" applyFont="1" applyBorder="1" applyAlignment="1">
      <alignment horizontal="left" vertical="center" wrapText="1"/>
    </xf>
    <xf numFmtId="0" fontId="22" fillId="0" borderId="0" xfId="7" applyNumberFormat="1" applyFont="1" applyBorder="1" applyAlignment="1">
      <alignment horizontal="left" vertical="center" wrapText="1"/>
    </xf>
    <xf numFmtId="0" fontId="10" fillId="0" borderId="0" xfId="0" applyNumberFormat="1" applyFont="1" applyAlignment="1">
      <alignment horizontal="left" vertical="center"/>
    </xf>
    <xf numFmtId="0" fontId="37" fillId="0" borderId="0" xfId="7" applyNumberFormat="1" applyFont="1" applyFill="1" applyBorder="1" applyAlignment="1">
      <alignment horizontal="left" vertical="center"/>
    </xf>
    <xf numFmtId="0" fontId="16" fillId="0" borderId="0" xfId="0" applyNumberFormat="1" applyFont="1" applyBorder="1" applyAlignment="1">
      <alignment horizontal="left" vertical="center" shrinkToFit="1"/>
    </xf>
    <xf numFmtId="0" fontId="22" fillId="0" borderId="0" xfId="7" applyNumberFormat="1" applyFont="1" applyBorder="1" applyAlignment="1">
      <alignment horizontal="left" vertical="center"/>
    </xf>
    <xf numFmtId="0" fontId="37" fillId="0" borderId="0" xfId="7" applyNumberFormat="1" applyFont="1" applyBorder="1" applyAlignment="1">
      <alignment horizontal="left" vertical="center"/>
    </xf>
    <xf numFmtId="0" fontId="39" fillId="0" borderId="6" xfId="7" applyFont="1" applyBorder="1" applyAlignment="1">
      <alignment horizontal="center" vertical="center" wrapText="1"/>
    </xf>
    <xf numFmtId="0" fontId="39" fillId="0" borderId="6" xfId="7" applyFont="1" applyBorder="1" applyAlignment="1">
      <alignment horizontal="left" vertical="center" wrapText="1"/>
    </xf>
    <xf numFmtId="0" fontId="39" fillId="0" borderId="6" xfId="7" applyFont="1" applyBorder="1" applyAlignment="1">
      <alignment horizontal="left" vertical="center" shrinkToFit="1"/>
    </xf>
    <xf numFmtId="0" fontId="40" fillId="0" borderId="6" xfId="0" applyFont="1" applyFill="1" applyBorder="1" applyAlignment="1">
      <alignment horizontal="left" vertical="center" shrinkToFit="1"/>
    </xf>
    <xf numFmtId="0" fontId="40" fillId="0" borderId="6" xfId="0" applyNumberFormat="1" applyFont="1" applyFill="1" applyBorder="1" applyAlignment="1">
      <alignment horizontal="left" vertical="center" wrapText="1" shrinkToFit="1"/>
    </xf>
    <xf numFmtId="49" fontId="40" fillId="0" borderId="6" xfId="0" applyNumberFormat="1" applyFont="1" applyFill="1" applyBorder="1" applyAlignment="1">
      <alignment horizontal="center" vertical="center" wrapText="1" shrinkToFit="1"/>
    </xf>
    <xf numFmtId="0" fontId="41" fillId="0" borderId="6" xfId="7" applyFont="1" applyBorder="1" applyAlignment="1">
      <alignment horizontal="center" vertical="center" wrapText="1"/>
    </xf>
    <xf numFmtId="0" fontId="42" fillId="0" borderId="1" xfId="0" applyFont="1" applyFill="1" applyBorder="1" applyAlignment="1">
      <alignment horizontal="left" vertical="center" wrapText="1" shrinkToFit="1"/>
    </xf>
    <xf numFmtId="0" fontId="39" fillId="0" borderId="6" xfId="7" applyFont="1" applyBorder="1" applyAlignment="1">
      <alignment horizontal="left" vertical="top" wrapText="1"/>
    </xf>
    <xf numFmtId="0" fontId="39" fillId="0" borderId="0" xfId="7" applyFont="1" applyAlignment="1">
      <alignment vertical="center" wrapText="1"/>
    </xf>
    <xf numFmtId="0" fontId="41" fillId="0" borderId="1" xfId="7" applyFont="1" applyBorder="1" applyAlignment="1">
      <alignment horizontal="center" vertical="center" wrapText="1"/>
    </xf>
    <xf numFmtId="0" fontId="41" fillId="0" borderId="6" xfId="7" applyFont="1" applyBorder="1" applyAlignment="1">
      <alignment horizontal="left" vertical="center" shrinkToFit="1"/>
    </xf>
    <xf numFmtId="0" fontId="39" fillId="0" borderId="6" xfId="7" applyNumberFormat="1" applyFont="1" applyBorder="1" applyAlignment="1">
      <alignment horizontal="left" vertical="center" wrapText="1"/>
    </xf>
    <xf numFmtId="0" fontId="43" fillId="0" borderId="6" xfId="7" applyFont="1" applyBorder="1" applyAlignment="1">
      <alignment horizontal="center" vertical="center" wrapText="1"/>
    </xf>
    <xf numFmtId="0" fontId="39" fillId="0" borderId="1" xfId="7" applyFont="1" applyBorder="1" applyAlignment="1">
      <alignment horizontal="center" vertical="center" wrapText="1"/>
    </xf>
    <xf numFmtId="0" fontId="27" fillId="0" borderId="14" xfId="14" applyFont="1" applyBorder="1" applyAlignment="1">
      <alignment vertical="center"/>
    </xf>
    <xf numFmtId="0" fontId="22" fillId="0" borderId="6" xfId="7" applyFont="1" applyBorder="1" applyAlignment="1">
      <alignment horizontal="center" vertical="center"/>
    </xf>
    <xf numFmtId="0" fontId="21" fillId="0" borderId="6" xfId="7" applyFont="1" applyBorder="1" applyAlignment="1">
      <alignment horizontal="center" vertical="center" textRotation="255"/>
    </xf>
    <xf numFmtId="0" fontId="23" fillId="5" borderId="7" xfId="7" applyFont="1" applyFill="1" applyBorder="1" applyAlignment="1">
      <alignment horizontal="center" vertical="center"/>
    </xf>
    <xf numFmtId="0" fontId="7" fillId="6" borderId="7" xfId="7" applyFont="1" applyFill="1" applyBorder="1" applyAlignment="1">
      <alignment horizontal="center" vertical="center"/>
    </xf>
    <xf numFmtId="0" fontId="9" fillId="6" borderId="7" xfId="7" applyFill="1" applyBorder="1" applyAlignment="1">
      <alignment horizontal="center" vertical="center"/>
    </xf>
    <xf numFmtId="0" fontId="9" fillId="0" borderId="6" xfId="7" applyBorder="1">
      <alignment vertical="center"/>
    </xf>
    <xf numFmtId="0" fontId="21" fillId="0" borderId="6" xfId="7" applyFont="1" applyBorder="1" applyAlignment="1">
      <alignment vertical="center" textRotation="255"/>
    </xf>
    <xf numFmtId="0" fontId="9" fillId="0" borderId="6" xfId="7" applyBorder="1" applyAlignment="1">
      <alignment vertical="center" textRotation="255"/>
    </xf>
    <xf numFmtId="0" fontId="9" fillId="0" borderId="13" xfId="7" applyBorder="1" applyAlignment="1">
      <alignment vertical="center" textRotation="255"/>
    </xf>
    <xf numFmtId="0" fontId="9" fillId="0" borderId="15" xfId="7" applyBorder="1" applyAlignment="1">
      <alignment vertical="center" textRotation="255"/>
    </xf>
    <xf numFmtId="0" fontId="9" fillId="0" borderId="4" xfId="7" applyBorder="1" applyAlignment="1">
      <alignment vertical="center" textRotation="255"/>
    </xf>
    <xf numFmtId="0" fontId="4" fillId="0" borderId="6" xfId="7" applyFont="1" applyBorder="1">
      <alignment vertical="center"/>
    </xf>
    <xf numFmtId="0" fontId="26" fillId="0" borderId="0" xfId="14" applyFont="1" applyBorder="1" applyAlignment="1">
      <alignment horizontal="center" vertical="center" shrinkToFit="1"/>
    </xf>
    <xf numFmtId="0" fontId="16" fillId="0" borderId="0" xfId="14" applyFont="1" applyBorder="1" applyAlignment="1">
      <alignment horizontal="left" vertical="top" wrapText="1" shrinkToFit="1"/>
    </xf>
    <xf numFmtId="0" fontId="35" fillId="7" borderId="1" xfId="14" applyFont="1" applyFill="1" applyBorder="1" applyAlignment="1">
      <alignment horizontal="center" vertical="center" shrinkToFit="1"/>
    </xf>
    <xf numFmtId="0" fontId="35" fillId="7" borderId="2" xfId="14" applyFont="1" applyFill="1" applyBorder="1" applyAlignment="1">
      <alignment horizontal="center" vertical="center" shrinkToFit="1"/>
    </xf>
    <xf numFmtId="0" fontId="35" fillId="7" borderId="3" xfId="14" applyFont="1" applyFill="1" applyBorder="1" applyAlignment="1">
      <alignment horizontal="center" vertical="center" shrinkToFit="1"/>
    </xf>
    <xf numFmtId="0" fontId="27" fillId="7" borderId="8" xfId="14" applyFont="1" applyFill="1" applyBorder="1" applyAlignment="1">
      <alignment horizontal="center" vertical="center" shrinkToFit="1"/>
    </xf>
    <xf numFmtId="0" fontId="27" fillId="7" borderId="12" xfId="14" applyFont="1" applyFill="1" applyBorder="1" applyAlignment="1">
      <alignment horizontal="center" vertical="center" shrinkToFit="1"/>
    </xf>
    <xf numFmtId="0" fontId="27" fillId="7" borderId="9" xfId="14" applyFont="1" applyFill="1" applyBorder="1" applyAlignment="1">
      <alignment horizontal="center" vertical="center" shrinkToFit="1"/>
    </xf>
    <xf numFmtId="0" fontId="27" fillId="7" borderId="10" xfId="14" applyFont="1" applyFill="1" applyBorder="1" applyAlignment="1">
      <alignment horizontal="center" vertical="center" shrinkToFit="1"/>
    </xf>
    <xf numFmtId="0" fontId="27" fillId="7" borderId="7" xfId="14" applyFont="1" applyFill="1" applyBorder="1" applyAlignment="1">
      <alignment horizontal="center" vertical="center" shrinkToFit="1"/>
    </xf>
    <xf numFmtId="0" fontId="27" fillId="7" borderId="11" xfId="14" applyFont="1" applyFill="1" applyBorder="1" applyAlignment="1">
      <alignment horizontal="center" vertical="center" shrinkToFit="1"/>
    </xf>
    <xf numFmtId="0" fontId="27" fillId="7" borderId="6" xfId="14" applyFont="1" applyFill="1" applyBorder="1" applyAlignment="1">
      <alignment horizontal="center" vertical="center" wrapText="1" shrinkToFit="1"/>
    </xf>
    <xf numFmtId="0" fontId="27" fillId="7" borderId="6" xfId="14" applyFont="1" applyFill="1" applyBorder="1" applyAlignment="1">
      <alignment horizontal="center" vertical="center" shrinkToFit="1"/>
    </xf>
    <xf numFmtId="0" fontId="27" fillId="0" borderId="8" xfId="14" applyNumberFormat="1" applyFont="1" applyBorder="1" applyAlignment="1">
      <alignment horizontal="center" vertical="center" shrinkToFit="1"/>
    </xf>
    <xf numFmtId="0" fontId="27" fillId="0" borderId="10" xfId="14" applyNumberFormat="1" applyFont="1" applyBorder="1" applyAlignment="1">
      <alignment horizontal="center" vertical="center" shrinkToFit="1"/>
    </xf>
    <xf numFmtId="0" fontId="27" fillId="0" borderId="12" xfId="14" applyFont="1" applyBorder="1" applyAlignment="1">
      <alignment horizontal="left" vertical="center" shrinkToFit="1"/>
    </xf>
    <xf numFmtId="0" fontId="27" fillId="0" borderId="7" xfId="14" applyFont="1" applyBorder="1" applyAlignment="1">
      <alignment horizontal="left" vertical="center" shrinkToFit="1"/>
    </xf>
    <xf numFmtId="49" fontId="27" fillId="0" borderId="8" xfId="14" applyNumberFormat="1" applyFont="1" applyBorder="1" applyAlignment="1">
      <alignment horizontal="left" vertical="center" wrapText="1" shrinkToFit="1"/>
    </xf>
    <xf numFmtId="49" fontId="27" fillId="0" borderId="12" xfId="14" applyNumberFormat="1" applyFont="1" applyBorder="1" applyAlignment="1">
      <alignment horizontal="left" vertical="center" wrapText="1" shrinkToFit="1"/>
    </xf>
    <xf numFmtId="49" fontId="27" fillId="0" borderId="9" xfId="14" applyNumberFormat="1" applyFont="1" applyBorder="1" applyAlignment="1">
      <alignment horizontal="left" vertical="center" wrapText="1" shrinkToFit="1"/>
    </xf>
    <xf numFmtId="49" fontId="27" fillId="0" borderId="10" xfId="14" applyNumberFormat="1" applyFont="1" applyBorder="1" applyAlignment="1">
      <alignment horizontal="left" vertical="center" wrapText="1" shrinkToFit="1"/>
    </xf>
    <xf numFmtId="49" fontId="27" fillId="0" borderId="7" xfId="14" applyNumberFormat="1" applyFont="1" applyBorder="1" applyAlignment="1">
      <alignment horizontal="left" vertical="center" wrapText="1" shrinkToFit="1"/>
    </xf>
    <xf numFmtId="49" fontId="27" fillId="0" borderId="11" xfId="14" applyNumberFormat="1" applyFont="1" applyBorder="1" applyAlignment="1">
      <alignment horizontal="left" vertical="center" wrapText="1" shrinkToFit="1"/>
    </xf>
    <xf numFmtId="0" fontId="27" fillId="0" borderId="8" xfId="14" applyFont="1" applyFill="1" applyBorder="1" applyAlignment="1">
      <alignment horizontal="left" vertical="center" wrapText="1" indent="6" shrinkToFit="1"/>
    </xf>
    <xf numFmtId="0" fontId="27" fillId="0" borderId="12" xfId="14" applyFont="1" applyFill="1" applyBorder="1" applyAlignment="1">
      <alignment horizontal="left" vertical="center" indent="6" shrinkToFit="1"/>
    </xf>
    <xf numFmtId="0" fontId="27" fillId="0" borderId="9" xfId="14" applyFont="1" applyFill="1" applyBorder="1" applyAlignment="1">
      <alignment horizontal="left" vertical="center" indent="6" shrinkToFit="1"/>
    </xf>
    <xf numFmtId="0" fontId="27" fillId="0" borderId="5" xfId="14" applyFont="1" applyFill="1" applyBorder="1" applyAlignment="1">
      <alignment horizontal="left" vertical="center" indent="6" shrinkToFit="1"/>
    </xf>
    <xf numFmtId="0" fontId="27" fillId="0" borderId="0" xfId="14" applyFont="1" applyFill="1" applyBorder="1" applyAlignment="1">
      <alignment horizontal="left" vertical="center" indent="6" shrinkToFit="1"/>
    </xf>
    <xf numFmtId="0" fontId="27" fillId="0" borderId="14" xfId="14" applyFont="1" applyFill="1" applyBorder="1" applyAlignment="1">
      <alignment horizontal="left" vertical="center" indent="6" shrinkToFit="1"/>
    </xf>
    <xf numFmtId="0" fontId="27" fillId="0" borderId="10" xfId="14" applyFont="1" applyFill="1" applyBorder="1" applyAlignment="1">
      <alignment horizontal="left" vertical="center" indent="6" shrinkToFit="1"/>
    </xf>
    <xf numFmtId="0" fontId="27" fillId="0" borderId="7" xfId="14" applyFont="1" applyFill="1" applyBorder="1" applyAlignment="1">
      <alignment horizontal="left" vertical="center" indent="6" shrinkToFit="1"/>
    </xf>
    <xf numFmtId="0" fontId="27" fillId="0" borderId="11" xfId="14" applyFont="1" applyFill="1" applyBorder="1" applyAlignment="1">
      <alignment horizontal="left" vertical="center" indent="6" shrinkToFit="1"/>
    </xf>
    <xf numFmtId="0" fontId="27" fillId="0" borderId="13" xfId="14" applyFont="1" applyFill="1" applyBorder="1" applyAlignment="1">
      <alignment horizontal="left" vertical="center" wrapText="1" shrinkToFit="1"/>
    </xf>
    <xf numFmtId="0" fontId="27" fillId="0" borderId="15" xfId="14" applyFont="1" applyFill="1" applyBorder="1" applyAlignment="1">
      <alignment horizontal="left" vertical="center" shrinkToFit="1"/>
    </xf>
    <xf numFmtId="0" fontId="27" fillId="0" borderId="4" xfId="14" applyFont="1" applyFill="1" applyBorder="1" applyAlignment="1">
      <alignment horizontal="left" vertical="center" shrinkToFit="1"/>
    </xf>
    <xf numFmtId="0" fontId="16" fillId="0" borderId="13" xfId="14" applyFont="1" applyBorder="1" applyAlignment="1">
      <alignment horizontal="center" vertical="top" textRotation="255" shrinkToFit="1"/>
    </xf>
    <xf numFmtId="0" fontId="16" fillId="0" borderId="15" xfId="14" applyFont="1" applyBorder="1" applyAlignment="1">
      <alignment horizontal="center"/>
    </xf>
    <xf numFmtId="0" fontId="27" fillId="0" borderId="5" xfId="14" applyNumberFormat="1" applyFont="1" applyBorder="1" applyAlignment="1">
      <alignment horizontal="center" vertical="center" shrinkToFit="1"/>
    </xf>
    <xf numFmtId="0" fontId="27" fillId="0" borderId="0" xfId="14" applyFont="1" applyBorder="1" applyAlignment="1">
      <alignment horizontal="left" vertical="center" shrinkToFit="1"/>
    </xf>
    <xf numFmtId="49" fontId="27" fillId="0" borderId="5" xfId="14" applyNumberFormat="1" applyFont="1" applyBorder="1" applyAlignment="1">
      <alignment horizontal="left" vertical="center" wrapText="1" shrinkToFit="1"/>
    </xf>
    <xf numFmtId="49" fontId="27" fillId="0" borderId="0" xfId="14" applyNumberFormat="1" applyFont="1" applyBorder="1" applyAlignment="1">
      <alignment horizontal="left" vertical="center" wrapText="1" shrinkToFit="1"/>
    </xf>
    <xf numFmtId="49" fontId="27" fillId="0" borderId="14" xfId="14" applyNumberFormat="1" applyFont="1" applyBorder="1" applyAlignment="1">
      <alignment horizontal="left" vertical="center" wrapText="1" shrinkToFit="1"/>
    </xf>
    <xf numFmtId="0" fontId="16" fillId="0" borderId="15" xfId="14" applyFont="1" applyBorder="1" applyAlignment="1">
      <alignment horizontal="center" vertical="top" textRotation="255" shrinkToFit="1"/>
    </xf>
    <xf numFmtId="0" fontId="16" fillId="0" borderId="4" xfId="14" applyFont="1" applyBorder="1" applyAlignment="1">
      <alignment horizontal="center" vertical="top" textRotation="255" shrinkToFit="1"/>
    </xf>
    <xf numFmtId="0" fontId="27" fillId="0" borderId="9" xfId="14" applyFont="1" applyBorder="1" applyAlignment="1">
      <alignment horizontal="left" vertical="center" shrinkToFit="1"/>
    </xf>
    <xf numFmtId="0" fontId="27" fillId="0" borderId="14" xfId="14" applyFont="1" applyBorder="1" applyAlignment="1">
      <alignment horizontal="left" vertical="center" shrinkToFit="1"/>
    </xf>
    <xf numFmtId="0" fontId="27" fillId="0" borderId="11" xfId="14" applyFont="1" applyBorder="1" applyAlignment="1">
      <alignment horizontal="left" vertical="center" shrinkToFit="1"/>
    </xf>
    <xf numFmtId="49" fontId="27" fillId="0" borderId="1" xfId="14" applyNumberFormat="1" applyFont="1" applyBorder="1" applyAlignment="1">
      <alignment horizontal="left" vertical="center" wrapText="1" shrinkToFit="1"/>
    </xf>
    <xf numFmtId="49" fontId="27" fillId="0" borderId="2" xfId="14" applyNumberFormat="1" applyFont="1" applyBorder="1" applyAlignment="1">
      <alignment horizontal="left" vertical="center" wrapText="1" shrinkToFit="1"/>
    </xf>
    <xf numFmtId="49" fontId="27" fillId="0" borderId="3" xfId="14" applyNumberFormat="1" applyFont="1" applyBorder="1" applyAlignment="1">
      <alignment horizontal="left" vertical="center" wrapText="1" shrinkToFit="1"/>
    </xf>
    <xf numFmtId="49" fontId="27" fillId="0" borderId="1" xfId="14" applyNumberFormat="1" applyFont="1" applyBorder="1" applyAlignment="1">
      <alignment horizontal="left" vertical="center" shrinkToFit="1"/>
    </xf>
    <xf numFmtId="49" fontId="27" fillId="0" borderId="2" xfId="14" applyNumberFormat="1" applyFont="1" applyBorder="1" applyAlignment="1">
      <alignment horizontal="left" vertical="center" shrinkToFit="1"/>
    </xf>
    <xf numFmtId="49" fontId="27" fillId="0" borderId="3" xfId="14" applyNumberFormat="1" applyFont="1" applyBorder="1" applyAlignment="1">
      <alignment horizontal="left" vertical="center" shrinkToFit="1"/>
    </xf>
    <xf numFmtId="49" fontId="27" fillId="0" borderId="8" xfId="14" applyNumberFormat="1" applyFont="1" applyBorder="1" applyAlignment="1">
      <alignment horizontal="left" vertical="center" shrinkToFit="1"/>
    </xf>
    <xf numFmtId="49" fontId="27" fillId="0" borderId="12" xfId="14" applyNumberFormat="1" applyFont="1" applyBorder="1" applyAlignment="1">
      <alignment horizontal="left" vertical="center" shrinkToFit="1"/>
    </xf>
    <xf numFmtId="49" fontId="27" fillId="0" borderId="9" xfId="14" applyNumberFormat="1" applyFont="1" applyBorder="1" applyAlignment="1">
      <alignment horizontal="left" vertical="center" shrinkToFit="1"/>
    </xf>
    <xf numFmtId="49" fontId="27" fillId="0" borderId="10" xfId="14" applyNumberFormat="1" applyFont="1" applyBorder="1" applyAlignment="1">
      <alignment horizontal="left" vertical="center" shrinkToFit="1"/>
    </xf>
    <xf numFmtId="49" fontId="27" fillId="0" borderId="7" xfId="14" applyNumberFormat="1" applyFont="1" applyBorder="1" applyAlignment="1">
      <alignment horizontal="left" vertical="center" shrinkToFit="1"/>
    </xf>
    <xf numFmtId="49" fontId="27" fillId="0" borderId="11" xfId="14" applyNumberFormat="1" applyFont="1" applyBorder="1" applyAlignment="1">
      <alignment horizontal="left" vertical="center" shrinkToFit="1"/>
    </xf>
    <xf numFmtId="0" fontId="27" fillId="0" borderId="13" xfId="14" applyFont="1" applyBorder="1" applyAlignment="1">
      <alignment horizontal="left" vertical="center" wrapText="1"/>
    </xf>
    <xf numFmtId="0" fontId="27" fillId="0" borderId="15" xfId="14" applyFont="1" applyBorder="1" applyAlignment="1">
      <alignment horizontal="left" vertical="center" wrapText="1"/>
    </xf>
    <xf numFmtId="49" fontId="16" fillId="0" borderId="15" xfId="14" applyNumberFormat="1" applyFont="1" applyBorder="1" applyAlignment="1">
      <alignment horizontal="center" vertical="top" textRotation="255" shrinkToFit="1"/>
    </xf>
    <xf numFmtId="49" fontId="16" fillId="0" borderId="4" xfId="14" applyNumberFormat="1" applyFont="1" applyBorder="1" applyAlignment="1">
      <alignment horizontal="center" vertical="top" textRotation="255" shrinkToFit="1"/>
    </xf>
    <xf numFmtId="0" fontId="27" fillId="0" borderId="13" xfId="14" applyFont="1" applyBorder="1" applyAlignment="1">
      <alignment horizontal="left" vertical="center"/>
    </xf>
    <xf numFmtId="0" fontId="27" fillId="0" borderId="15" xfId="14" applyFont="1" applyBorder="1" applyAlignment="1">
      <alignment horizontal="left" vertical="center"/>
    </xf>
    <xf numFmtId="0" fontId="27" fillId="0" borderId="4" xfId="14" applyFont="1" applyBorder="1" applyAlignment="1">
      <alignment horizontal="left" vertical="center"/>
    </xf>
    <xf numFmtId="0" fontId="27" fillId="0" borderId="4" xfId="14" applyFont="1" applyBorder="1" applyAlignment="1">
      <alignment horizontal="left" vertical="center" wrapText="1"/>
    </xf>
    <xf numFmtId="0" fontId="27" fillId="0" borderId="8" xfId="14" applyFont="1" applyBorder="1" applyAlignment="1">
      <alignment horizontal="center" vertical="center" shrinkToFit="1"/>
    </xf>
    <xf numFmtId="0" fontId="27" fillId="0" borderId="10" xfId="14" applyFont="1" applyBorder="1" applyAlignment="1">
      <alignment horizontal="center" vertical="center" shrinkToFit="1"/>
    </xf>
    <xf numFmtId="0" fontId="27" fillId="0" borderId="5" xfId="14" applyFont="1" applyBorder="1" applyAlignment="1">
      <alignment horizontal="center" vertical="center" shrinkToFit="1"/>
    </xf>
    <xf numFmtId="0" fontId="16" fillId="0" borderId="15" xfId="14" applyFont="1" applyBorder="1" applyAlignment="1">
      <alignment horizontal="center" vertical="center" textRotation="255" shrinkToFit="1"/>
    </xf>
    <xf numFmtId="0" fontId="16" fillId="0" borderId="4" xfId="14" applyFont="1" applyBorder="1" applyAlignment="1">
      <alignment horizontal="center" vertical="center" textRotation="255" shrinkToFit="1"/>
    </xf>
    <xf numFmtId="49" fontId="27" fillId="0" borderId="1" xfId="14" applyNumberFormat="1" applyFont="1" applyBorder="1" applyAlignment="1">
      <alignment horizontal="center" vertical="center" shrinkToFit="1"/>
    </xf>
    <xf numFmtId="49" fontId="27" fillId="0" borderId="2" xfId="14" applyNumberFormat="1" applyFont="1" applyBorder="1" applyAlignment="1">
      <alignment horizontal="center" vertical="center" shrinkToFit="1"/>
    </xf>
    <xf numFmtId="49" fontId="27" fillId="0" borderId="3" xfId="14" applyNumberFormat="1" applyFont="1" applyBorder="1" applyAlignment="1">
      <alignment horizontal="center" vertical="center" shrinkToFit="1"/>
    </xf>
    <xf numFmtId="0" fontId="27" fillId="0" borderId="9" xfId="14" applyFont="1" applyBorder="1" applyAlignment="1">
      <alignment vertical="center" wrapText="1"/>
    </xf>
    <xf numFmtId="0" fontId="27" fillId="0" borderId="14" xfId="14" applyFont="1" applyBorder="1" applyAlignment="1">
      <alignment vertical="center"/>
    </xf>
    <xf numFmtId="0" fontId="27" fillId="0" borderId="11" xfId="14" applyFont="1" applyBorder="1" applyAlignment="1">
      <alignment vertical="center"/>
    </xf>
    <xf numFmtId="0" fontId="29" fillId="0" borderId="15" xfId="14" applyFont="1" applyBorder="1" applyAlignment="1">
      <alignment horizontal="center" textRotation="255" wrapText="1"/>
    </xf>
    <xf numFmtId="0" fontId="29" fillId="0" borderId="4" xfId="14" applyFont="1" applyBorder="1" applyAlignment="1">
      <alignment horizontal="center" textRotation="255"/>
    </xf>
    <xf numFmtId="0" fontId="16" fillId="0" borderId="0" xfId="14" applyFont="1" applyBorder="1" applyAlignment="1">
      <alignment horizontal="left" vertical="center" shrinkToFit="1"/>
    </xf>
    <xf numFmtId="0" fontId="27" fillId="0" borderId="8" xfId="14" applyFont="1" applyFill="1" applyBorder="1" applyAlignment="1">
      <alignment horizontal="center" vertical="center" shrinkToFit="1"/>
    </xf>
    <xf numFmtId="0" fontId="27" fillId="0" borderId="5" xfId="14" applyFont="1" applyFill="1" applyBorder="1" applyAlignment="1">
      <alignment horizontal="center" vertical="center" shrinkToFit="1"/>
    </xf>
    <xf numFmtId="0" fontId="27" fillId="0" borderId="10" xfId="14" applyFont="1" applyFill="1" applyBorder="1" applyAlignment="1">
      <alignment horizontal="center" vertical="center" shrinkToFit="1"/>
    </xf>
    <xf numFmtId="0" fontId="27" fillId="0" borderId="12" xfId="14" applyFont="1" applyFill="1" applyBorder="1" applyAlignment="1">
      <alignment horizontal="left" vertical="center" shrinkToFit="1"/>
    </xf>
    <xf numFmtId="0" fontId="27" fillId="0" borderId="0" xfId="14" applyFont="1" applyFill="1" applyBorder="1" applyAlignment="1">
      <alignment horizontal="left" vertical="center" shrinkToFit="1"/>
    </xf>
    <xf numFmtId="0" fontId="27" fillId="0" borderId="7" xfId="14" applyFont="1" applyFill="1" applyBorder="1" applyAlignment="1">
      <alignment horizontal="left" vertical="center" shrinkToFit="1"/>
    </xf>
    <xf numFmtId="49" fontId="27" fillId="0" borderId="8" xfId="14" applyNumberFormat="1" applyFont="1" applyFill="1" applyBorder="1" applyAlignment="1">
      <alignment horizontal="left" vertical="center" wrapText="1"/>
    </xf>
    <xf numFmtId="49" fontId="27" fillId="0" borderId="12" xfId="14" applyNumberFormat="1" applyFont="1" applyFill="1" applyBorder="1" applyAlignment="1">
      <alignment horizontal="left" vertical="center" wrapText="1"/>
    </xf>
    <xf numFmtId="49" fontId="27" fillId="0" borderId="9" xfId="14" applyNumberFormat="1" applyFont="1" applyFill="1" applyBorder="1" applyAlignment="1">
      <alignment horizontal="left" vertical="center" wrapText="1"/>
    </xf>
    <xf numFmtId="49" fontId="27" fillId="0" borderId="5" xfId="14" applyNumberFormat="1" applyFont="1" applyFill="1" applyBorder="1" applyAlignment="1">
      <alignment horizontal="left" vertical="center" wrapText="1"/>
    </xf>
    <xf numFmtId="49" fontId="27" fillId="0" borderId="0" xfId="14" applyNumberFormat="1" applyFont="1" applyFill="1" applyBorder="1" applyAlignment="1">
      <alignment horizontal="left" vertical="center" wrapText="1"/>
    </xf>
    <xf numFmtId="49" fontId="27" fillId="0" borderId="14" xfId="14" applyNumberFormat="1" applyFont="1" applyFill="1" applyBorder="1" applyAlignment="1">
      <alignment horizontal="left" vertical="center" wrapText="1"/>
    </xf>
    <xf numFmtId="49" fontId="27" fillId="0" borderId="10" xfId="14" applyNumberFormat="1" applyFont="1" applyFill="1" applyBorder="1" applyAlignment="1">
      <alignment horizontal="left" vertical="center" wrapText="1"/>
    </xf>
    <xf numFmtId="49" fontId="27" fillId="0" borderId="7" xfId="14" applyNumberFormat="1" applyFont="1" applyFill="1" applyBorder="1" applyAlignment="1">
      <alignment horizontal="left" vertical="center" wrapText="1"/>
    </xf>
    <xf numFmtId="49" fontId="27" fillId="0" borderId="11" xfId="14" applyNumberFormat="1" applyFont="1" applyFill="1" applyBorder="1" applyAlignment="1">
      <alignment horizontal="left" vertical="center" wrapText="1"/>
    </xf>
    <xf numFmtId="0" fontId="30" fillId="0" borderId="9" xfId="14" applyFont="1" applyBorder="1" applyAlignment="1">
      <alignment vertical="center" wrapText="1"/>
    </xf>
    <xf numFmtId="0" fontId="30" fillId="0" borderId="14" xfId="14" applyFont="1" applyBorder="1" applyAlignment="1">
      <alignment vertical="center"/>
    </xf>
    <xf numFmtId="0" fontId="30" fillId="0" borderId="11" xfId="14" applyFont="1" applyBorder="1" applyAlignment="1">
      <alignment vertical="center"/>
    </xf>
    <xf numFmtId="0" fontId="16" fillId="0" borderId="15" xfId="14" applyFont="1" applyFill="1" applyBorder="1" applyAlignment="1">
      <alignment horizontal="center" vertical="top" textRotation="255" shrinkToFit="1"/>
    </xf>
    <xf numFmtId="0" fontId="16" fillId="0" borderId="4" xfId="14" applyFont="1" applyFill="1" applyBorder="1" applyAlignment="1">
      <alignment horizontal="center" vertical="top" textRotation="255" shrinkToFit="1"/>
    </xf>
    <xf numFmtId="0" fontId="27" fillId="0" borderId="1" xfId="14" applyFont="1" applyFill="1" applyBorder="1" applyAlignment="1">
      <alignment horizontal="left" vertical="center" shrinkToFit="1"/>
    </xf>
    <xf numFmtId="0" fontId="27" fillId="0" borderId="2" xfId="14" applyFont="1" applyFill="1" applyBorder="1" applyAlignment="1">
      <alignment horizontal="left" vertical="center" shrinkToFit="1"/>
    </xf>
    <xf numFmtId="0" fontId="27" fillId="0" borderId="3" xfId="14" applyFont="1" applyFill="1" applyBorder="1" applyAlignment="1">
      <alignment horizontal="left" vertical="center" shrinkToFit="1"/>
    </xf>
    <xf numFmtId="0" fontId="27" fillId="0" borderId="9" xfId="14" applyFont="1" applyFill="1" applyBorder="1" applyAlignment="1">
      <alignment horizontal="left" vertical="center" shrinkToFit="1"/>
    </xf>
    <xf numFmtId="0" fontId="27" fillId="0" borderId="11" xfId="14" applyFont="1" applyFill="1" applyBorder="1" applyAlignment="1">
      <alignment horizontal="left" vertical="center" shrinkToFit="1"/>
    </xf>
    <xf numFmtId="0" fontId="27" fillId="0" borderId="8" xfId="14" applyFont="1" applyFill="1" applyBorder="1" applyAlignment="1">
      <alignment horizontal="left" vertical="center" shrinkToFit="1"/>
    </xf>
    <xf numFmtId="0" fontId="27" fillId="0" borderId="10" xfId="14" applyFont="1" applyFill="1" applyBorder="1" applyAlignment="1">
      <alignment horizontal="left" vertical="center" shrinkToFit="1"/>
    </xf>
    <xf numFmtId="49" fontId="27" fillId="0" borderId="8" xfId="14" applyNumberFormat="1" applyFont="1" applyBorder="1" applyAlignment="1">
      <alignment horizontal="left" vertical="center" wrapText="1"/>
    </xf>
    <xf numFmtId="49" fontId="27" fillId="0" borderId="12" xfId="14" applyNumberFormat="1" applyFont="1" applyBorder="1" applyAlignment="1">
      <alignment horizontal="left" vertical="center" wrapText="1"/>
    </xf>
    <xf numFmtId="49" fontId="27" fillId="0" borderId="9" xfId="14" applyNumberFormat="1" applyFont="1" applyBorder="1" applyAlignment="1">
      <alignment horizontal="left" vertical="center" wrapText="1"/>
    </xf>
    <xf numFmtId="49" fontId="27" fillId="0" borderId="5" xfId="14" applyNumberFormat="1" applyFont="1" applyBorder="1" applyAlignment="1">
      <alignment horizontal="left" vertical="center" wrapText="1"/>
    </xf>
    <xf numFmtId="49" fontId="27" fillId="0" borderId="0" xfId="14" applyNumberFormat="1" applyFont="1" applyBorder="1" applyAlignment="1">
      <alignment horizontal="left" vertical="center" wrapText="1"/>
    </xf>
    <xf numFmtId="49" fontId="27" fillId="0" borderId="14" xfId="14" applyNumberFormat="1" applyFont="1" applyBorder="1" applyAlignment="1">
      <alignment horizontal="left" vertical="center" wrapText="1"/>
    </xf>
    <xf numFmtId="0" fontId="30" fillId="0" borderId="9" xfId="14" applyFont="1" applyBorder="1" applyAlignment="1">
      <alignment vertical="center"/>
    </xf>
    <xf numFmtId="49" fontId="27" fillId="0" borderId="10" xfId="14" applyNumberFormat="1" applyFont="1" applyBorder="1" applyAlignment="1">
      <alignment horizontal="left" vertical="center" wrapText="1"/>
    </xf>
    <xf numFmtId="49" fontId="27" fillId="0" borderId="7" xfId="14" applyNumberFormat="1" applyFont="1" applyBorder="1" applyAlignment="1">
      <alignment horizontal="left" vertical="center" wrapText="1"/>
    </xf>
    <xf numFmtId="49" fontId="27" fillId="0" borderId="11" xfId="14" applyNumberFormat="1" applyFont="1" applyBorder="1" applyAlignment="1">
      <alignment horizontal="left" vertical="center" wrapText="1"/>
    </xf>
    <xf numFmtId="0" fontId="27" fillId="0" borderId="12" xfId="14" applyFont="1" applyFill="1" applyBorder="1" applyAlignment="1">
      <alignment horizontal="left" vertical="center" wrapText="1" shrinkToFit="1"/>
    </xf>
    <xf numFmtId="0" fontId="27" fillId="0" borderId="0" xfId="14" applyFont="1" applyFill="1" applyBorder="1" applyAlignment="1">
      <alignment horizontal="left" vertical="center" wrapText="1" shrinkToFit="1"/>
    </xf>
    <xf numFmtId="0" fontId="27" fillId="0" borderId="7" xfId="14" applyFont="1" applyFill="1" applyBorder="1" applyAlignment="1">
      <alignment horizontal="left" vertical="center" wrapText="1" shrinkToFit="1"/>
    </xf>
    <xf numFmtId="49" fontId="27" fillId="0" borderId="8" xfId="14" applyNumberFormat="1" applyFont="1" applyBorder="1" applyAlignment="1">
      <alignment horizontal="left" vertical="center"/>
    </xf>
    <xf numFmtId="49" fontId="27" fillId="0" borderId="12" xfId="14" applyNumberFormat="1" applyFont="1" applyBorder="1" applyAlignment="1">
      <alignment horizontal="left" vertical="center"/>
    </xf>
    <xf numFmtId="49" fontId="27" fillId="0" borderId="9" xfId="14" applyNumberFormat="1" applyFont="1" applyBorder="1" applyAlignment="1">
      <alignment horizontal="left" vertical="center"/>
    </xf>
    <xf numFmtId="49" fontId="27" fillId="0" borderId="10" xfId="14" applyNumberFormat="1" applyFont="1" applyBorder="1" applyAlignment="1">
      <alignment horizontal="left" vertical="center"/>
    </xf>
    <xf numFmtId="49" fontId="27" fillId="0" borderId="7" xfId="14" applyNumberFormat="1" applyFont="1" applyBorder="1" applyAlignment="1">
      <alignment horizontal="left" vertical="center"/>
    </xf>
    <xf numFmtId="49" fontId="27" fillId="0" borderId="11" xfId="14" applyNumberFormat="1" applyFont="1" applyBorder="1" applyAlignment="1">
      <alignment horizontal="left" vertical="center"/>
    </xf>
    <xf numFmtId="0" fontId="30" fillId="0" borderId="13" xfId="14" applyFont="1" applyBorder="1" applyAlignment="1">
      <alignment horizontal="left" vertical="center"/>
    </xf>
    <xf numFmtId="0" fontId="30" fillId="0" borderId="4" xfId="14" applyFont="1" applyBorder="1" applyAlignment="1">
      <alignment horizontal="left" vertical="center"/>
    </xf>
    <xf numFmtId="49" fontId="27" fillId="0" borderId="5" xfId="14" applyNumberFormat="1" applyFont="1" applyBorder="1" applyAlignment="1">
      <alignment horizontal="left" vertical="center"/>
    </xf>
    <xf numFmtId="49" fontId="27" fillId="0" borderId="0" xfId="14" applyNumberFormat="1" applyFont="1" applyBorder="1" applyAlignment="1">
      <alignment horizontal="left" vertical="center"/>
    </xf>
    <xf numFmtId="49" fontId="27" fillId="0" borderId="14" xfId="14" applyNumberFormat="1" applyFont="1" applyBorder="1" applyAlignment="1">
      <alignment horizontal="left" vertical="center"/>
    </xf>
    <xf numFmtId="0" fontId="27" fillId="0" borderId="1" xfId="14" applyFont="1" applyFill="1" applyBorder="1" applyAlignment="1">
      <alignment horizontal="left" vertical="center" wrapText="1" shrinkToFit="1"/>
    </xf>
    <xf numFmtId="0" fontId="27" fillId="0" borderId="2" xfId="14" applyFont="1" applyFill="1" applyBorder="1" applyAlignment="1">
      <alignment horizontal="left" vertical="center" wrapText="1" shrinkToFit="1"/>
    </xf>
    <xf numFmtId="0" fontId="27" fillId="0" borderId="3" xfId="14" applyFont="1" applyFill="1" applyBorder="1" applyAlignment="1">
      <alignment horizontal="left" vertical="center" wrapText="1" shrinkToFit="1"/>
    </xf>
    <xf numFmtId="0" fontId="27" fillId="0" borderId="14" xfId="14" applyFont="1" applyFill="1" applyBorder="1" applyAlignment="1">
      <alignment horizontal="left" vertical="center" shrinkToFit="1"/>
    </xf>
    <xf numFmtId="0" fontId="30" fillId="0" borderId="13" xfId="14" applyFont="1" applyBorder="1" applyAlignment="1">
      <alignment horizontal="left" vertical="center" shrinkToFit="1"/>
    </xf>
    <xf numFmtId="0" fontId="30" fillId="0" borderId="4" xfId="14" applyFont="1" applyBorder="1" applyAlignment="1">
      <alignment horizontal="left" vertical="center" shrinkToFit="1"/>
    </xf>
    <xf numFmtId="0" fontId="27" fillId="0" borderId="9" xfId="14" applyFont="1" applyFill="1" applyBorder="1" applyAlignment="1">
      <alignment horizontal="center" vertical="center" shrinkToFit="1"/>
    </xf>
    <xf numFmtId="0" fontId="27" fillId="0" borderId="14" xfId="14" applyFont="1" applyFill="1" applyBorder="1" applyAlignment="1">
      <alignment horizontal="center" vertical="center" shrinkToFit="1"/>
    </xf>
    <xf numFmtId="0" fontId="27" fillId="0" borderId="11" xfId="14" applyFont="1" applyFill="1" applyBorder="1" applyAlignment="1">
      <alignment horizontal="center" vertical="center" shrinkToFit="1"/>
    </xf>
    <xf numFmtId="0" fontId="27" fillId="0" borderId="8" xfId="14" applyFont="1" applyFill="1" applyBorder="1" applyAlignment="1">
      <alignment horizontal="left" vertical="center" wrapText="1" shrinkToFit="1"/>
    </xf>
    <xf numFmtId="0" fontId="27" fillId="0" borderId="9" xfId="14" applyFont="1" applyFill="1" applyBorder="1" applyAlignment="1">
      <alignment horizontal="left" vertical="center" wrapText="1" shrinkToFit="1"/>
    </xf>
    <xf numFmtId="0" fontId="27" fillId="0" borderId="5" xfId="14" applyFont="1" applyFill="1" applyBorder="1" applyAlignment="1">
      <alignment horizontal="left" vertical="center" wrapText="1" shrinkToFit="1"/>
    </xf>
    <xf numFmtId="0" fontId="27" fillId="0" borderId="14" xfId="14" applyFont="1" applyFill="1" applyBorder="1" applyAlignment="1">
      <alignment horizontal="left" vertical="center" wrapText="1" shrinkToFit="1"/>
    </xf>
    <xf numFmtId="0" fontId="27" fillId="0" borderId="10" xfId="14" applyFont="1" applyFill="1" applyBorder="1" applyAlignment="1">
      <alignment horizontal="left" vertical="center" wrapText="1" shrinkToFit="1"/>
    </xf>
    <xf numFmtId="0" fontId="27" fillId="0" borderId="11" xfId="14" applyFont="1" applyFill="1" applyBorder="1" applyAlignment="1">
      <alignment horizontal="left" vertical="center" wrapText="1" shrinkToFit="1"/>
    </xf>
    <xf numFmtId="0" fontId="30" fillId="0" borderId="13" xfId="14" applyFont="1" applyBorder="1" applyAlignment="1">
      <alignment horizontal="left" vertical="center" wrapText="1"/>
    </xf>
    <xf numFmtId="0" fontId="30" fillId="0" borderId="4" xfId="14" applyFont="1" applyBorder="1" applyAlignment="1">
      <alignment horizontal="left" vertical="center" wrapText="1"/>
    </xf>
    <xf numFmtId="0" fontId="27" fillId="0" borderId="14" xfId="14" applyFont="1" applyBorder="1" applyAlignment="1">
      <alignment vertical="center" wrapText="1"/>
    </xf>
    <xf numFmtId="0" fontId="27" fillId="0" borderId="11" xfId="14" applyFont="1" applyBorder="1" applyAlignment="1">
      <alignment vertical="center" wrapText="1"/>
    </xf>
    <xf numFmtId="49" fontId="27" fillId="0" borderId="1" xfId="14" applyNumberFormat="1" applyFont="1" applyBorder="1" applyAlignment="1">
      <alignment horizontal="left" vertical="center"/>
    </xf>
    <xf numFmtId="49" fontId="27" fillId="0" borderId="2" xfId="14" applyNumberFormat="1" applyFont="1" applyBorder="1" applyAlignment="1">
      <alignment horizontal="left" vertical="center"/>
    </xf>
    <xf numFmtId="49" fontId="27" fillId="0" borderId="3" xfId="14" applyNumberFormat="1" applyFont="1" applyBorder="1" applyAlignment="1">
      <alignment horizontal="left" vertical="center"/>
    </xf>
    <xf numFmtId="0" fontId="16" fillId="0" borderId="1" xfId="14" applyFont="1" applyBorder="1" applyAlignment="1">
      <alignment horizontal="left" vertical="center"/>
    </xf>
    <xf numFmtId="0" fontId="16" fillId="0" borderId="2" xfId="14" applyFont="1" applyBorder="1" applyAlignment="1">
      <alignment horizontal="left" vertical="center"/>
    </xf>
    <xf numFmtId="0" fontId="16" fillId="0" borderId="3" xfId="14" applyFont="1" applyBorder="1" applyAlignment="1">
      <alignment horizontal="left" vertical="center"/>
    </xf>
    <xf numFmtId="0" fontId="27" fillId="0" borderId="12" xfId="14" applyFont="1" applyFill="1" applyBorder="1" applyAlignment="1">
      <alignment vertical="center" shrinkToFit="1"/>
    </xf>
    <xf numFmtId="0" fontId="27" fillId="0" borderId="0" xfId="14" applyFont="1" applyFill="1" applyBorder="1" applyAlignment="1">
      <alignment vertical="center" shrinkToFit="1"/>
    </xf>
    <xf numFmtId="0" fontId="27" fillId="0" borderId="7" xfId="14" applyFont="1" applyFill="1" applyBorder="1" applyAlignment="1">
      <alignment vertical="center" shrinkToFit="1"/>
    </xf>
    <xf numFmtId="49" fontId="27" fillId="0" borderId="8" xfId="14" applyNumberFormat="1" applyFont="1" applyFill="1" applyBorder="1" applyAlignment="1">
      <alignment horizontal="left" vertical="center" wrapText="1" shrinkToFit="1"/>
    </xf>
    <xf numFmtId="49" fontId="27" fillId="0" borderId="12" xfId="14" applyNumberFormat="1" applyFont="1" applyFill="1" applyBorder="1" applyAlignment="1">
      <alignment horizontal="left" vertical="center" wrapText="1" shrinkToFit="1"/>
    </xf>
    <xf numFmtId="49" fontId="27" fillId="0" borderId="9" xfId="14" applyNumberFormat="1" applyFont="1" applyFill="1" applyBorder="1" applyAlignment="1">
      <alignment horizontal="left" vertical="center" wrapText="1" shrinkToFit="1"/>
    </xf>
    <xf numFmtId="49" fontId="27" fillId="0" borderId="5" xfId="14" applyNumberFormat="1" applyFont="1" applyFill="1" applyBorder="1" applyAlignment="1">
      <alignment horizontal="left" vertical="center" wrapText="1" shrinkToFit="1"/>
    </xf>
    <xf numFmtId="49" fontId="27" fillId="0" borderId="0" xfId="14" applyNumberFormat="1" applyFont="1" applyFill="1" applyBorder="1" applyAlignment="1">
      <alignment horizontal="left" vertical="center" wrapText="1" shrinkToFit="1"/>
    </xf>
    <xf numFmtId="49" fontId="27" fillId="0" borderId="14" xfId="14" applyNumberFormat="1" applyFont="1" applyFill="1" applyBorder="1" applyAlignment="1">
      <alignment horizontal="left" vertical="center" wrapText="1" shrinkToFit="1"/>
    </xf>
    <xf numFmtId="49" fontId="27" fillId="0" borderId="10" xfId="14" applyNumberFormat="1" applyFont="1" applyFill="1" applyBorder="1" applyAlignment="1">
      <alignment horizontal="left" vertical="center" wrapText="1" shrinkToFit="1"/>
    </xf>
    <xf numFmtId="49" fontId="27" fillId="0" borderId="7" xfId="14" applyNumberFormat="1" applyFont="1" applyFill="1" applyBorder="1" applyAlignment="1">
      <alignment horizontal="left" vertical="center" wrapText="1" shrinkToFit="1"/>
    </xf>
    <xf numFmtId="49" fontId="27" fillId="0" borderId="11" xfId="14" applyNumberFormat="1" applyFont="1" applyFill="1" applyBorder="1" applyAlignment="1">
      <alignment horizontal="left" vertical="center" wrapText="1" shrinkToFit="1"/>
    </xf>
    <xf numFmtId="0" fontId="27" fillId="0" borderId="15" xfId="14" applyFont="1" applyFill="1" applyBorder="1" applyAlignment="1">
      <alignment horizontal="center" vertical="top" textRotation="255" shrinkToFit="1"/>
    </xf>
    <xf numFmtId="0" fontId="27" fillId="0" borderId="4" xfId="14" applyFont="1" applyFill="1" applyBorder="1" applyAlignment="1">
      <alignment horizontal="center" vertical="top" textRotation="255" shrinkToFit="1"/>
    </xf>
    <xf numFmtId="0" fontId="27" fillId="0" borderId="14" xfId="14" applyFont="1" applyBorder="1" applyAlignment="1"/>
    <xf numFmtId="0" fontId="27" fillId="0" borderId="11" xfId="14" applyFont="1" applyBorder="1" applyAlignment="1"/>
    <xf numFmtId="0" fontId="30" fillId="0" borderId="14" xfId="14" applyFont="1" applyBorder="1" applyAlignment="1">
      <alignment horizontal="center" vertical="center"/>
    </xf>
    <xf numFmtId="0" fontId="30" fillId="0" borderId="11" xfId="14" applyFont="1" applyBorder="1" applyAlignment="1">
      <alignment horizontal="center" vertical="center"/>
    </xf>
    <xf numFmtId="0" fontId="16" fillId="0" borderId="5" xfId="14" applyFont="1" applyFill="1" applyBorder="1" applyAlignment="1">
      <alignment horizontal="center" vertical="top" textRotation="255" shrinkToFit="1"/>
    </xf>
    <xf numFmtId="0" fontId="16" fillId="0" borderId="0" xfId="14" applyFont="1" applyFill="1" applyBorder="1" applyAlignment="1">
      <alignment horizontal="center" vertical="top" textRotation="255" shrinkToFit="1"/>
    </xf>
    <xf numFmtId="0" fontId="16" fillId="0" borderId="0" xfId="14" applyFont="1" applyBorder="1" applyAlignment="1">
      <alignment vertical="center"/>
    </xf>
    <xf numFmtId="0" fontId="16" fillId="0" borderId="7" xfId="14" applyFont="1" applyBorder="1" applyAlignment="1">
      <alignment vertical="center"/>
    </xf>
    <xf numFmtId="0" fontId="0" fillId="10" borderId="6" xfId="0" applyFont="1" applyFill="1" applyBorder="1" applyAlignment="1">
      <alignment horizontal="center" vertical="center" shrinkToFit="1"/>
    </xf>
    <xf numFmtId="0" fontId="0" fillId="10" borderId="6" xfId="0" applyFill="1" applyBorder="1" applyAlignment="1">
      <alignment horizontal="center" vertical="center" shrinkToFit="1"/>
    </xf>
    <xf numFmtId="0" fontId="27" fillId="7" borderId="8" xfId="0" applyFont="1" applyFill="1" applyBorder="1" applyAlignment="1">
      <alignment horizontal="center" vertical="center" shrinkToFit="1"/>
    </xf>
    <xf numFmtId="0" fontId="27" fillId="7" borderId="12" xfId="0" applyFont="1" applyFill="1" applyBorder="1" applyAlignment="1">
      <alignment horizontal="center" vertical="center" shrinkToFit="1"/>
    </xf>
    <xf numFmtId="0" fontId="27" fillId="7" borderId="9" xfId="0" applyFont="1" applyFill="1" applyBorder="1" applyAlignment="1">
      <alignment horizontal="center" vertical="center" shrinkToFit="1"/>
    </xf>
    <xf numFmtId="0" fontId="27" fillId="7" borderId="8" xfId="0" applyFont="1" applyFill="1" applyBorder="1" applyAlignment="1">
      <alignment horizontal="center" vertical="center"/>
    </xf>
    <xf numFmtId="0" fontId="27" fillId="7" borderId="12" xfId="0" applyFont="1" applyFill="1" applyBorder="1" applyAlignment="1">
      <alignment horizontal="center" vertical="center"/>
    </xf>
    <xf numFmtId="0" fontId="27" fillId="7" borderId="9" xfId="0" applyFont="1" applyFill="1" applyBorder="1" applyAlignment="1">
      <alignment horizontal="center" vertical="center"/>
    </xf>
    <xf numFmtId="0" fontId="27" fillId="0" borderId="8" xfId="0" applyNumberFormat="1" applyFont="1" applyBorder="1" applyAlignment="1">
      <alignment horizontal="center" vertical="center" shrinkToFit="1"/>
    </xf>
    <xf numFmtId="0" fontId="27" fillId="0" borderId="5" xfId="0" applyNumberFormat="1" applyFont="1" applyBorder="1" applyAlignment="1">
      <alignment horizontal="center" vertical="center" shrinkToFit="1"/>
    </xf>
    <xf numFmtId="0" fontId="27" fillId="0" borderId="10" xfId="0" applyNumberFormat="1" applyFont="1" applyBorder="1" applyAlignment="1">
      <alignment horizontal="center" vertical="center" shrinkToFit="1"/>
    </xf>
    <xf numFmtId="0" fontId="27" fillId="0" borderId="9" xfId="0" applyFont="1" applyBorder="1" applyAlignment="1">
      <alignment horizontal="left" vertical="center" shrinkToFit="1"/>
    </xf>
    <xf numFmtId="0" fontId="27" fillId="0" borderId="14" xfId="0" applyFont="1" applyBorder="1" applyAlignment="1">
      <alignment horizontal="left" vertical="center" shrinkToFit="1"/>
    </xf>
    <xf numFmtId="0" fontId="27" fillId="0" borderId="11" xfId="0" applyFont="1" applyBorder="1" applyAlignment="1">
      <alignment horizontal="left" vertical="center" shrinkToFit="1"/>
    </xf>
    <xf numFmtId="0" fontId="27" fillId="0" borderId="13" xfId="0" applyFont="1" applyBorder="1" applyAlignment="1">
      <alignment vertical="center"/>
    </xf>
    <xf numFmtId="0" fontId="27" fillId="0" borderId="15" xfId="0" applyFont="1" applyBorder="1" applyAlignment="1">
      <alignment vertical="center"/>
    </xf>
    <xf numFmtId="0" fontId="27" fillId="0" borderId="4" xfId="0" applyFont="1" applyBorder="1" applyAlignment="1">
      <alignment vertical="center"/>
    </xf>
    <xf numFmtId="0" fontId="27" fillId="7" borderId="10" xfId="0" applyFont="1" applyFill="1" applyBorder="1" applyAlignment="1">
      <alignment horizontal="center" vertical="center" shrinkToFit="1"/>
    </xf>
    <xf numFmtId="0" fontId="27" fillId="7" borderId="6" xfId="0" applyFont="1" applyFill="1" applyBorder="1" applyAlignment="1">
      <alignment horizontal="center" vertical="center" wrapText="1" shrinkToFit="1"/>
    </xf>
    <xf numFmtId="0" fontId="27" fillId="7" borderId="6" xfId="0" applyFont="1" applyFill="1" applyBorder="1" applyAlignment="1">
      <alignment horizontal="center" vertical="center" shrinkToFit="1"/>
    </xf>
    <xf numFmtId="0" fontId="27" fillId="7" borderId="1" xfId="0" applyFont="1" applyFill="1" applyBorder="1" applyAlignment="1">
      <alignment horizontal="center" vertical="center" shrinkToFit="1"/>
    </xf>
    <xf numFmtId="0" fontId="27" fillId="7" borderId="3" xfId="0" applyFont="1" applyFill="1" applyBorder="1" applyAlignment="1">
      <alignment horizontal="center" vertical="center" shrinkToFit="1"/>
    </xf>
    <xf numFmtId="0" fontId="16" fillId="0" borderId="13" xfId="0" applyFont="1" applyBorder="1" applyAlignment="1">
      <alignment horizontal="center" vertical="top" textRotation="255" shrinkToFit="1"/>
    </xf>
    <xf numFmtId="0" fontId="16" fillId="0" borderId="15" xfId="0" applyFont="1" applyBorder="1" applyAlignment="1">
      <alignment horizontal="center" vertical="top" textRotation="255" shrinkToFit="1"/>
    </xf>
    <xf numFmtId="0" fontId="16" fillId="0" borderId="4" xfId="0" applyFont="1" applyBorder="1" applyAlignment="1">
      <alignment horizontal="center" vertical="top" textRotation="255" shrinkToFit="1"/>
    </xf>
    <xf numFmtId="0" fontId="27" fillId="0" borderId="13" xfId="0" applyFont="1" applyBorder="1" applyAlignment="1">
      <alignment vertical="center" wrapText="1"/>
    </xf>
    <xf numFmtId="0" fontId="27" fillId="0" borderId="15" xfId="0" applyFont="1" applyBorder="1" applyAlignment="1">
      <alignment vertical="center" wrapText="1"/>
    </xf>
    <xf numFmtId="0" fontId="27" fillId="0" borderId="8"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10" xfId="0" applyFont="1" applyBorder="1" applyAlignment="1">
      <alignment horizontal="center" vertical="center" shrinkToFit="1"/>
    </xf>
    <xf numFmtId="0" fontId="29" fillId="0" borderId="15" xfId="0" applyFont="1" applyBorder="1" applyAlignment="1">
      <alignment horizontal="center" textRotation="255" wrapText="1"/>
    </xf>
    <xf numFmtId="0" fontId="29" fillId="0" borderId="4" xfId="0" applyFont="1" applyBorder="1" applyAlignment="1">
      <alignment horizontal="center" textRotation="255"/>
    </xf>
    <xf numFmtId="0" fontId="30" fillId="0" borderId="13" xfId="0" applyFont="1" applyBorder="1" applyAlignment="1">
      <alignment vertical="center" wrapText="1"/>
    </xf>
    <xf numFmtId="0" fontId="30" fillId="0" borderId="15" xfId="0" applyFont="1" applyBorder="1" applyAlignment="1">
      <alignment vertical="center"/>
    </xf>
    <xf numFmtId="0" fontId="30" fillId="0" borderId="4" xfId="0" applyFont="1" applyBorder="1" applyAlignment="1">
      <alignment vertical="center"/>
    </xf>
    <xf numFmtId="0" fontId="16" fillId="0" borderId="15" xfId="0" applyFont="1" applyFill="1" applyBorder="1" applyAlignment="1">
      <alignment horizontal="center" vertical="top" textRotation="255" shrinkToFit="1"/>
    </xf>
    <xf numFmtId="0" fontId="16" fillId="0" borderId="4" xfId="0" applyFont="1" applyFill="1" applyBorder="1" applyAlignment="1">
      <alignment horizontal="center" vertical="top" textRotation="255" shrinkToFit="1"/>
    </xf>
    <xf numFmtId="0" fontId="27" fillId="0" borderId="8"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10" xfId="0" applyFont="1" applyFill="1" applyBorder="1" applyAlignment="1">
      <alignment horizontal="center" vertical="center" shrinkToFit="1"/>
    </xf>
    <xf numFmtId="0" fontId="27" fillId="0" borderId="9" xfId="0" applyFont="1" applyFill="1" applyBorder="1" applyAlignment="1">
      <alignment horizontal="left" vertical="center" shrinkToFit="1"/>
    </xf>
    <xf numFmtId="0" fontId="27" fillId="0" borderId="14" xfId="0" applyFont="1" applyFill="1" applyBorder="1" applyAlignment="1">
      <alignment horizontal="left" vertical="center" shrinkToFit="1"/>
    </xf>
    <xf numFmtId="0" fontId="27" fillId="0" borderId="11" xfId="0" applyFont="1" applyFill="1" applyBorder="1" applyAlignment="1">
      <alignment horizontal="left" vertical="center" shrinkToFit="1"/>
    </xf>
    <xf numFmtId="0" fontId="30" fillId="0" borderId="13" xfId="0" applyFont="1" applyBorder="1" applyAlignment="1">
      <alignment vertical="center"/>
    </xf>
    <xf numFmtId="0" fontId="27" fillId="0" borderId="0" xfId="0" applyFont="1" applyFill="1" applyBorder="1" applyAlignment="1">
      <alignment horizontal="left" vertical="center" shrinkToFit="1"/>
    </xf>
    <xf numFmtId="0" fontId="27" fillId="0" borderId="7" xfId="0" applyFont="1" applyFill="1" applyBorder="1" applyAlignment="1">
      <alignment horizontal="left" vertical="center" shrinkToFit="1"/>
    </xf>
    <xf numFmtId="0" fontId="27" fillId="0" borderId="6" xfId="0" applyFont="1" applyFill="1" applyBorder="1" applyAlignment="1">
      <alignment horizontal="left" vertical="center" shrinkToFit="1"/>
    </xf>
    <xf numFmtId="0" fontId="27" fillId="0" borderId="12" xfId="0" applyFont="1" applyFill="1" applyBorder="1" applyAlignment="1">
      <alignment horizontal="left" vertical="center" shrinkToFit="1"/>
    </xf>
    <xf numFmtId="0" fontId="30" fillId="0" borderId="15" xfId="0" applyFont="1" applyBorder="1" applyAlignment="1">
      <alignment vertical="center" wrapText="1"/>
    </xf>
    <xf numFmtId="0" fontId="30" fillId="0" borderId="4" xfId="0" applyFont="1" applyBorder="1" applyAlignment="1">
      <alignment vertical="center" wrapText="1"/>
    </xf>
    <xf numFmtId="0" fontId="27" fillId="0" borderId="13" xfId="0" applyFont="1" applyFill="1" applyBorder="1" applyAlignment="1">
      <alignment vertical="center" shrinkToFit="1"/>
    </xf>
    <xf numFmtId="0" fontId="27" fillId="0" borderId="15" xfId="0" applyFont="1" applyFill="1" applyBorder="1" applyAlignment="1">
      <alignment vertical="center" shrinkToFit="1"/>
    </xf>
    <xf numFmtId="0" fontId="27" fillId="0" borderId="4" xfId="0" applyFont="1" applyFill="1" applyBorder="1" applyAlignment="1">
      <alignment vertical="center" shrinkToFit="1"/>
    </xf>
    <xf numFmtId="0" fontId="31" fillId="0" borderId="13" xfId="0" applyFont="1" applyBorder="1" applyAlignment="1">
      <alignment vertical="center" wrapText="1"/>
    </xf>
    <xf numFmtId="0" fontId="31" fillId="0" borderId="15" xfId="0" applyFont="1" applyBorder="1" applyAlignment="1"/>
    <xf numFmtId="0" fontId="31" fillId="0" borderId="4" xfId="0" applyFont="1" applyBorder="1" applyAlignment="1"/>
    <xf numFmtId="0" fontId="27" fillId="0" borderId="12" xfId="0" applyFont="1" applyFill="1" applyBorder="1" applyAlignment="1">
      <alignment vertical="center" shrinkToFit="1"/>
    </xf>
    <xf numFmtId="0" fontId="16" fillId="0" borderId="0" xfId="0" applyFont="1" applyBorder="1" applyAlignment="1">
      <alignment vertical="center"/>
    </xf>
    <xf numFmtId="0" fontId="16" fillId="0" borderId="7" xfId="0" applyFont="1" applyBorder="1" applyAlignment="1">
      <alignment vertical="center"/>
    </xf>
    <xf numFmtId="0" fontId="30" fillId="0" borderId="13" xfId="0" applyFont="1" applyBorder="1" applyAlignment="1">
      <alignment horizontal="center" vertical="center"/>
    </xf>
    <xf numFmtId="0" fontId="30" fillId="0" borderId="15" xfId="0" applyFont="1" applyBorder="1" applyAlignment="1">
      <alignment horizontal="center" vertical="center"/>
    </xf>
    <xf numFmtId="0" fontId="30" fillId="0" borderId="4" xfId="0" applyFont="1" applyBorder="1" applyAlignment="1">
      <alignment horizontal="center" vertical="center"/>
    </xf>
    <xf numFmtId="0" fontId="27" fillId="0" borderId="6" xfId="0" applyFont="1" applyFill="1" applyBorder="1" applyAlignment="1">
      <alignment vertical="center" shrinkToFit="1"/>
    </xf>
    <xf numFmtId="0" fontId="16" fillId="0" borderId="6" xfId="0" applyFont="1" applyBorder="1" applyAlignment="1">
      <alignment vertical="center"/>
    </xf>
    <xf numFmtId="0" fontId="16" fillId="0" borderId="13" xfId="0" applyFont="1" applyBorder="1" applyAlignment="1">
      <alignment vertical="top" textRotation="255" wrapText="1" shrinkToFit="1"/>
    </xf>
    <xf numFmtId="0" fontId="16" fillId="0" borderId="15" xfId="0" applyFont="1" applyBorder="1" applyAlignment="1">
      <alignment vertical="top" textRotation="255" wrapText="1" shrinkToFit="1"/>
    </xf>
    <xf numFmtId="0" fontId="16" fillId="0" borderId="4" xfId="0" applyFont="1" applyBorder="1" applyAlignment="1">
      <alignment vertical="top" textRotation="255" wrapText="1" shrinkToFit="1"/>
    </xf>
    <xf numFmtId="0" fontId="27" fillId="0" borderId="15" xfId="0" applyFont="1" applyFill="1" applyBorder="1" applyAlignment="1">
      <alignment horizontal="center" vertical="top" textRotation="255" shrinkToFit="1"/>
    </xf>
    <xf numFmtId="0" fontId="27" fillId="0" borderId="4" xfId="0" applyFont="1" applyFill="1" applyBorder="1" applyAlignment="1">
      <alignment horizontal="center" vertical="top" textRotation="255" shrinkToFit="1"/>
    </xf>
    <xf numFmtId="49" fontId="16" fillId="0" borderId="13" xfId="0" applyNumberFormat="1" applyFont="1" applyBorder="1" applyAlignment="1">
      <alignment horizontal="center" vertical="top" textRotation="255" shrinkToFit="1"/>
    </xf>
    <xf numFmtId="49" fontId="16" fillId="0" borderId="15" xfId="0" applyNumberFormat="1" applyFont="1" applyBorder="1" applyAlignment="1">
      <alignment horizontal="center" vertical="top" textRotation="255" shrinkToFit="1"/>
    </xf>
    <xf numFmtId="49" fontId="16" fillId="0" borderId="4" xfId="0" applyNumberFormat="1" applyFont="1" applyBorder="1" applyAlignment="1">
      <alignment horizontal="center" vertical="top" textRotation="255" shrinkToFit="1"/>
    </xf>
    <xf numFmtId="0" fontId="27" fillId="0" borderId="0" xfId="0" applyFont="1" applyFill="1" applyBorder="1" applyAlignment="1">
      <alignment vertical="center" shrinkToFit="1"/>
    </xf>
    <xf numFmtId="0" fontId="27" fillId="0" borderId="7" xfId="0" applyFont="1" applyFill="1" applyBorder="1" applyAlignment="1">
      <alignment vertical="center" shrinkToFit="1"/>
    </xf>
  </cellXfs>
  <cellStyles count="16">
    <cellStyle name="Excel Built-in Hyperlink" xfId="3"/>
    <cellStyle name="Excel Built-in Normal" xfId="2"/>
    <cellStyle name="Excel Built-in Normal 1" xfId="5"/>
    <cellStyle name="桁区切り 2" xfId="9"/>
    <cellStyle name="桁区切り 3" xfId="11"/>
    <cellStyle name="項目" xfId="1"/>
    <cellStyle name="標準" xfId="0" builtinId="0"/>
    <cellStyle name="標準 2" xfId="4"/>
    <cellStyle name="標準 3" xfId="6"/>
    <cellStyle name="標準 4" xfId="7"/>
    <cellStyle name="標準 4 3" xfId="13"/>
    <cellStyle name="標準 5" xfId="8"/>
    <cellStyle name="標準 6" xfId="10"/>
    <cellStyle name="標準 7" xfId="12"/>
    <cellStyle name="標準 8" xfId="14"/>
    <cellStyle name="標準 9" xfId="15"/>
  </cellStyles>
  <dxfs count="0"/>
  <tableStyles count="0" defaultTableStyle="TableStyleMedium2" defaultPivotStyle="PivotStyleLight16"/>
  <colors>
    <mruColors>
      <color rgb="FFF583DA"/>
      <color rgb="FFFF9966"/>
      <color rgb="FFCCCC00"/>
      <color rgb="FFFFFFCC"/>
      <color rgb="FFCCFFFF"/>
      <color rgb="FFF9ECFE"/>
      <color rgb="FFF8AACD"/>
      <color rgb="FF3399FF"/>
      <color rgb="FFFF66CC"/>
      <color rgb="FFDDFB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54429</xdr:colOff>
      <xdr:row>2</xdr:row>
      <xdr:rowOff>771071</xdr:rowOff>
    </xdr:from>
    <xdr:to>
      <xdr:col>16</xdr:col>
      <xdr:colOff>974752</xdr:colOff>
      <xdr:row>2</xdr:row>
      <xdr:rowOff>1669142</xdr:rowOff>
    </xdr:to>
    <xdr:sp macro="" textlink="">
      <xdr:nvSpPr>
        <xdr:cNvPr id="3" name="テキスト ボックス 2"/>
        <xdr:cNvSpPr txBox="1"/>
      </xdr:nvSpPr>
      <xdr:spPr>
        <a:xfrm>
          <a:off x="18006786" y="1714500"/>
          <a:ext cx="3024895" cy="898071"/>
        </a:xfrm>
        <a:prstGeom prst="roundRect">
          <a:avLst>
            <a:gd name="adj" fmla="val 0"/>
          </a:avLst>
        </a:prstGeom>
        <a:solidFill>
          <a:srgbClr val="FFFF00"/>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solidFill>
            </a:rPr>
            <a:t>「契約種目・許認可等一覧表」を参照の上，プルダウンから選択してください。</a:t>
          </a:r>
          <a:endParaRPr kumimoji="1" lang="en-US" altLang="ja-JP" sz="1100" b="1">
            <a:solidFill>
              <a:schemeClr val="tx1"/>
            </a:solidFill>
          </a:endParaRPr>
        </a:p>
        <a:p>
          <a:r>
            <a:rPr kumimoji="1" lang="en-US" altLang="ja-JP" sz="1100" b="1">
              <a:solidFill>
                <a:srgbClr val="FF0000"/>
              </a:solidFill>
            </a:rPr>
            <a:t>※</a:t>
          </a:r>
          <a:r>
            <a:rPr kumimoji="1" lang="ja-JP" altLang="en-US" sz="1100" b="1">
              <a:solidFill>
                <a:srgbClr val="FF0000"/>
              </a:solidFill>
              <a:effectLst/>
              <a:latin typeface="+mn-lt"/>
              <a:ea typeface="+mn-ea"/>
              <a:cs typeface="+mn-cs"/>
            </a:rPr>
            <a:t>前年度情報からの</a:t>
          </a:r>
          <a:r>
            <a:rPr kumimoji="1" lang="ja-JP" altLang="ja-JP" sz="1100" b="1">
              <a:solidFill>
                <a:srgbClr val="FF0000"/>
              </a:solidFill>
              <a:effectLst/>
              <a:latin typeface="+mn-lt"/>
              <a:ea typeface="+mn-ea"/>
              <a:cs typeface="+mn-cs"/>
            </a:rPr>
            <a:t>コピー</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ペースト</a:t>
          </a:r>
          <a:r>
            <a:rPr kumimoji="1" lang="ja-JP" altLang="en-US" sz="1100" b="1">
              <a:solidFill>
                <a:srgbClr val="FF0000"/>
              </a:solidFill>
              <a:effectLst/>
              <a:latin typeface="+mn-lt"/>
              <a:ea typeface="+mn-ea"/>
              <a:cs typeface="+mn-cs"/>
            </a:rPr>
            <a:t>は</a:t>
          </a:r>
          <a:r>
            <a:rPr kumimoji="1" lang="en-US" altLang="ja-JP" sz="1100" b="1">
              <a:solidFill>
                <a:srgbClr val="FF0000"/>
              </a:solidFill>
              <a:effectLst/>
              <a:latin typeface="+mn-lt"/>
              <a:ea typeface="+mn-ea"/>
              <a:cs typeface="+mn-cs"/>
            </a:rPr>
            <a:t>NG</a:t>
          </a:r>
          <a:endParaRPr kumimoji="1" lang="en-US" altLang="ja-JP" sz="1100" b="1">
            <a:solidFill>
              <a:srgbClr val="FF0000"/>
            </a:solidFill>
          </a:endParaRPr>
        </a:p>
      </xdr:txBody>
    </xdr:sp>
    <xdr:clientData/>
  </xdr:twoCellAnchor>
  <xdr:twoCellAnchor>
    <xdr:from>
      <xdr:col>1</xdr:col>
      <xdr:colOff>144716</xdr:colOff>
      <xdr:row>2</xdr:row>
      <xdr:rowOff>1286649</xdr:rowOff>
    </xdr:from>
    <xdr:to>
      <xdr:col>1</xdr:col>
      <xdr:colOff>1734829</xdr:colOff>
      <xdr:row>2</xdr:row>
      <xdr:rowOff>1672878</xdr:rowOff>
    </xdr:to>
    <xdr:sp macro="" textlink="">
      <xdr:nvSpPr>
        <xdr:cNvPr id="5" name="テキスト ボックス 4"/>
        <xdr:cNvSpPr txBox="1"/>
      </xdr:nvSpPr>
      <xdr:spPr>
        <a:xfrm>
          <a:off x="1042787" y="2230078"/>
          <a:ext cx="1590113" cy="386229"/>
        </a:xfrm>
        <a:prstGeom prst="roundRect">
          <a:avLst>
            <a:gd name="adj" fmla="val 0"/>
          </a:avLst>
        </a:prstGeom>
        <a:solidFill>
          <a:srgbClr val="FFFF00"/>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法人名を記入してください。</a:t>
          </a:r>
        </a:p>
      </xdr:txBody>
    </xdr:sp>
    <xdr:clientData/>
  </xdr:twoCellAnchor>
  <xdr:twoCellAnchor>
    <xdr:from>
      <xdr:col>19</xdr:col>
      <xdr:colOff>0</xdr:colOff>
      <xdr:row>2</xdr:row>
      <xdr:rowOff>0</xdr:rowOff>
    </xdr:from>
    <xdr:to>
      <xdr:col>44</xdr:col>
      <xdr:colOff>0</xdr:colOff>
      <xdr:row>2</xdr:row>
      <xdr:rowOff>280147</xdr:rowOff>
    </xdr:to>
    <xdr:sp macro="" textlink="">
      <xdr:nvSpPr>
        <xdr:cNvPr id="6" name="テキスト ボックス 5"/>
        <xdr:cNvSpPr txBox="1"/>
      </xdr:nvSpPr>
      <xdr:spPr>
        <a:xfrm>
          <a:off x="26300206" y="515471"/>
          <a:ext cx="13514294" cy="280147"/>
        </a:xfrm>
        <a:prstGeom prst="rect">
          <a:avLst/>
        </a:prstGeom>
        <a:solidFill>
          <a:schemeClr val="accent3">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営業地域</a:t>
          </a:r>
        </a:p>
      </xdr:txBody>
    </xdr:sp>
    <xdr:clientData/>
  </xdr:twoCellAnchor>
  <xdr:twoCellAnchor>
    <xdr:from>
      <xdr:col>18</xdr:col>
      <xdr:colOff>49151</xdr:colOff>
      <xdr:row>2</xdr:row>
      <xdr:rowOff>707075</xdr:rowOff>
    </xdr:from>
    <xdr:to>
      <xdr:col>18</xdr:col>
      <xdr:colOff>1365597</xdr:colOff>
      <xdr:row>2</xdr:row>
      <xdr:rowOff>1911926</xdr:rowOff>
    </xdr:to>
    <xdr:sp macro="" textlink="">
      <xdr:nvSpPr>
        <xdr:cNvPr id="7" name="テキスト ボックス 6"/>
        <xdr:cNvSpPr txBox="1"/>
      </xdr:nvSpPr>
      <xdr:spPr>
        <a:xfrm>
          <a:off x="24225333" y="1649184"/>
          <a:ext cx="1316446" cy="1204851"/>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物品－物品販売等を選択した場合，「○」または「</a:t>
          </a:r>
          <a:r>
            <a:rPr kumimoji="1" lang="en-US" altLang="ja-JP" sz="1100" b="1">
              <a:solidFill>
                <a:schemeClr val="tx1"/>
              </a:solidFill>
            </a:rPr>
            <a:t>×</a:t>
          </a:r>
          <a:r>
            <a:rPr kumimoji="1" lang="ja-JP" altLang="en-US" sz="1100" b="1">
              <a:solidFill>
                <a:schemeClr val="tx1"/>
              </a:solidFill>
            </a:rPr>
            <a:t>」を選択する。</a:t>
          </a:r>
          <a:endParaRPr kumimoji="1" lang="en-US" altLang="ja-JP" sz="1100" b="1">
            <a:solidFill>
              <a:schemeClr val="tx1"/>
            </a:solidFill>
          </a:endParaRPr>
        </a:p>
        <a:p>
          <a:r>
            <a:rPr kumimoji="1" lang="ja-JP" altLang="en-US" sz="1100" b="1">
              <a:solidFill>
                <a:schemeClr val="tx1"/>
              </a:solidFill>
            </a:rPr>
            <a:t>その他の業務は「－」を選択する。</a:t>
          </a:r>
        </a:p>
      </xdr:txBody>
    </xdr:sp>
    <xdr:clientData/>
  </xdr:twoCellAnchor>
  <xdr:twoCellAnchor>
    <xdr:from>
      <xdr:col>13</xdr:col>
      <xdr:colOff>36287</xdr:colOff>
      <xdr:row>2</xdr:row>
      <xdr:rowOff>761999</xdr:rowOff>
    </xdr:from>
    <xdr:to>
      <xdr:col>13</xdr:col>
      <xdr:colOff>2231572</xdr:colOff>
      <xdr:row>2</xdr:row>
      <xdr:rowOff>1660070</xdr:rowOff>
    </xdr:to>
    <xdr:sp macro="" textlink="">
      <xdr:nvSpPr>
        <xdr:cNvPr id="9" name="テキスト ボックス 8"/>
        <xdr:cNvSpPr txBox="1"/>
      </xdr:nvSpPr>
      <xdr:spPr>
        <a:xfrm>
          <a:off x="16510001" y="1705428"/>
          <a:ext cx="2195285" cy="898071"/>
        </a:xfrm>
        <a:prstGeom prst="roundRect">
          <a:avLst>
            <a:gd name="adj" fmla="val 0"/>
          </a:avLst>
        </a:prstGeom>
        <a:solidFill>
          <a:srgbClr val="FFFF00"/>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solidFill>
            </a:rPr>
            <a:t>入札参加資格を取得している契約種目を確認の上，資格がある場合のみ，入力してください。</a:t>
          </a:r>
          <a:endParaRPr kumimoji="1" lang="en-US" altLang="ja-JP" sz="1100" b="1">
            <a:solidFill>
              <a:schemeClr val="tx1"/>
            </a:solidFill>
          </a:endParaRPr>
        </a:p>
      </xdr:txBody>
    </xdr:sp>
    <xdr:clientData/>
  </xdr:twoCellAnchor>
  <xdr:twoCellAnchor>
    <xdr:from>
      <xdr:col>12</xdr:col>
      <xdr:colOff>817418</xdr:colOff>
      <xdr:row>0</xdr:row>
      <xdr:rowOff>138545</xdr:rowOff>
    </xdr:from>
    <xdr:to>
      <xdr:col>13</xdr:col>
      <xdr:colOff>2050472</xdr:colOff>
      <xdr:row>1</xdr:row>
      <xdr:rowOff>186651</xdr:rowOff>
    </xdr:to>
    <xdr:sp macro="" textlink="">
      <xdr:nvSpPr>
        <xdr:cNvPr id="10" name="四角形吹き出し 9"/>
        <xdr:cNvSpPr/>
      </xdr:nvSpPr>
      <xdr:spPr>
        <a:xfrm>
          <a:off x="15281563" y="138545"/>
          <a:ext cx="3200400" cy="740833"/>
        </a:xfrm>
        <a:prstGeom prst="wedgeRectCallout">
          <a:avLst>
            <a:gd name="adj1" fmla="val 5605"/>
            <a:gd name="adj2" fmla="val 9635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保有している参加資格は</a:t>
          </a:r>
        </a:p>
        <a:p>
          <a:pPr algn="l"/>
          <a:r>
            <a:rPr kumimoji="1" lang="en-US" altLang="ja-JP" sz="1100"/>
            <a:t>https://www.pref.hiroshima.lg.jp/site/nyusatsukeiyaku/1262582352337.html</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54429</xdr:colOff>
      <xdr:row>2</xdr:row>
      <xdr:rowOff>771071</xdr:rowOff>
    </xdr:from>
    <xdr:to>
      <xdr:col>16</xdr:col>
      <xdr:colOff>974752</xdr:colOff>
      <xdr:row>2</xdr:row>
      <xdr:rowOff>1669142</xdr:rowOff>
    </xdr:to>
    <xdr:sp macro="" textlink="">
      <xdr:nvSpPr>
        <xdr:cNvPr id="2" name="テキスト ボックス 1"/>
        <xdr:cNvSpPr txBox="1"/>
      </xdr:nvSpPr>
      <xdr:spPr>
        <a:xfrm>
          <a:off x="18700569" y="1708331"/>
          <a:ext cx="2992963" cy="898071"/>
        </a:xfrm>
        <a:prstGeom prst="roundRect">
          <a:avLst>
            <a:gd name="adj" fmla="val 0"/>
          </a:avLst>
        </a:prstGeom>
        <a:solidFill>
          <a:srgbClr val="FFFF00"/>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solidFill>
            </a:rPr>
            <a:t>「契約種目・許認可等一覧表」を参照の上，プルダウンから選択してください。</a:t>
          </a:r>
          <a:endParaRPr kumimoji="1" lang="en-US" altLang="ja-JP" sz="1100" b="1">
            <a:solidFill>
              <a:schemeClr val="tx1"/>
            </a:solidFill>
          </a:endParaRPr>
        </a:p>
        <a:p>
          <a:r>
            <a:rPr kumimoji="1" lang="en-US" altLang="ja-JP" sz="1100" b="1">
              <a:solidFill>
                <a:srgbClr val="FF0000"/>
              </a:solidFill>
            </a:rPr>
            <a:t>※</a:t>
          </a:r>
          <a:r>
            <a:rPr kumimoji="1" lang="ja-JP" altLang="en-US" sz="1100" b="1">
              <a:solidFill>
                <a:srgbClr val="FF0000"/>
              </a:solidFill>
              <a:effectLst/>
              <a:latin typeface="+mn-lt"/>
              <a:ea typeface="+mn-ea"/>
              <a:cs typeface="+mn-cs"/>
            </a:rPr>
            <a:t>前年度情報からの</a:t>
          </a:r>
          <a:r>
            <a:rPr kumimoji="1" lang="ja-JP" altLang="ja-JP" sz="1100" b="1">
              <a:solidFill>
                <a:srgbClr val="FF0000"/>
              </a:solidFill>
              <a:effectLst/>
              <a:latin typeface="+mn-lt"/>
              <a:ea typeface="+mn-ea"/>
              <a:cs typeface="+mn-cs"/>
            </a:rPr>
            <a:t>コピー</a:t>
          </a:r>
          <a:r>
            <a:rPr kumimoji="1" lang="ja-JP" altLang="en-US"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ペースト</a:t>
          </a:r>
          <a:r>
            <a:rPr kumimoji="1" lang="ja-JP" altLang="en-US" sz="1100" b="1">
              <a:solidFill>
                <a:srgbClr val="FF0000"/>
              </a:solidFill>
              <a:effectLst/>
              <a:latin typeface="+mn-lt"/>
              <a:ea typeface="+mn-ea"/>
              <a:cs typeface="+mn-cs"/>
            </a:rPr>
            <a:t>は</a:t>
          </a:r>
          <a:r>
            <a:rPr kumimoji="1" lang="en-US" altLang="ja-JP" sz="1100" b="1">
              <a:solidFill>
                <a:srgbClr val="FF0000"/>
              </a:solidFill>
              <a:effectLst/>
              <a:latin typeface="+mn-lt"/>
              <a:ea typeface="+mn-ea"/>
              <a:cs typeface="+mn-cs"/>
            </a:rPr>
            <a:t>NG</a:t>
          </a:r>
          <a:endParaRPr kumimoji="1" lang="en-US" altLang="ja-JP" sz="1100" b="1">
            <a:solidFill>
              <a:srgbClr val="FF0000"/>
            </a:solidFill>
          </a:endParaRPr>
        </a:p>
      </xdr:txBody>
    </xdr:sp>
    <xdr:clientData/>
  </xdr:twoCellAnchor>
  <xdr:twoCellAnchor>
    <xdr:from>
      <xdr:col>1</xdr:col>
      <xdr:colOff>144716</xdr:colOff>
      <xdr:row>2</xdr:row>
      <xdr:rowOff>1286649</xdr:rowOff>
    </xdr:from>
    <xdr:to>
      <xdr:col>1</xdr:col>
      <xdr:colOff>1734829</xdr:colOff>
      <xdr:row>2</xdr:row>
      <xdr:rowOff>1672878</xdr:rowOff>
    </xdr:to>
    <xdr:sp macro="" textlink="">
      <xdr:nvSpPr>
        <xdr:cNvPr id="3" name="テキスト ボックス 2"/>
        <xdr:cNvSpPr txBox="1"/>
      </xdr:nvSpPr>
      <xdr:spPr>
        <a:xfrm>
          <a:off x="1028636" y="2223909"/>
          <a:ext cx="1590113" cy="386229"/>
        </a:xfrm>
        <a:prstGeom prst="roundRect">
          <a:avLst>
            <a:gd name="adj" fmla="val 0"/>
          </a:avLst>
        </a:prstGeom>
        <a:solidFill>
          <a:srgbClr val="FFFF00"/>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法人名を記入してください。</a:t>
          </a:r>
        </a:p>
      </xdr:txBody>
    </xdr:sp>
    <xdr:clientData/>
  </xdr:twoCellAnchor>
  <xdr:twoCellAnchor>
    <xdr:from>
      <xdr:col>19</xdr:col>
      <xdr:colOff>0</xdr:colOff>
      <xdr:row>2</xdr:row>
      <xdr:rowOff>0</xdr:rowOff>
    </xdr:from>
    <xdr:to>
      <xdr:col>44</xdr:col>
      <xdr:colOff>0</xdr:colOff>
      <xdr:row>2</xdr:row>
      <xdr:rowOff>280147</xdr:rowOff>
    </xdr:to>
    <xdr:sp macro="" textlink="">
      <xdr:nvSpPr>
        <xdr:cNvPr id="4" name="テキスト ボックス 3"/>
        <xdr:cNvSpPr txBox="1"/>
      </xdr:nvSpPr>
      <xdr:spPr>
        <a:xfrm>
          <a:off x="25542240" y="937260"/>
          <a:ext cx="12123420" cy="280147"/>
        </a:xfrm>
        <a:prstGeom prst="rect">
          <a:avLst/>
        </a:prstGeom>
        <a:solidFill>
          <a:schemeClr val="accent3">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営業地域</a:t>
          </a:r>
        </a:p>
      </xdr:txBody>
    </xdr:sp>
    <xdr:clientData/>
  </xdr:twoCellAnchor>
  <xdr:twoCellAnchor>
    <xdr:from>
      <xdr:col>18</xdr:col>
      <xdr:colOff>49151</xdr:colOff>
      <xdr:row>2</xdr:row>
      <xdr:rowOff>707075</xdr:rowOff>
    </xdr:from>
    <xdr:to>
      <xdr:col>18</xdr:col>
      <xdr:colOff>1365597</xdr:colOff>
      <xdr:row>2</xdr:row>
      <xdr:rowOff>1911926</xdr:rowOff>
    </xdr:to>
    <xdr:sp macro="" textlink="">
      <xdr:nvSpPr>
        <xdr:cNvPr id="5" name="テキスト ボックス 4"/>
        <xdr:cNvSpPr txBox="1"/>
      </xdr:nvSpPr>
      <xdr:spPr>
        <a:xfrm>
          <a:off x="24181691" y="1644335"/>
          <a:ext cx="1316446" cy="1204851"/>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物品－物品販売等を選択した場合，「○」または「</a:t>
          </a:r>
          <a:r>
            <a:rPr kumimoji="1" lang="en-US" altLang="ja-JP" sz="1100" b="1">
              <a:solidFill>
                <a:schemeClr val="tx1"/>
              </a:solidFill>
            </a:rPr>
            <a:t>×</a:t>
          </a:r>
          <a:r>
            <a:rPr kumimoji="1" lang="ja-JP" altLang="en-US" sz="1100" b="1">
              <a:solidFill>
                <a:schemeClr val="tx1"/>
              </a:solidFill>
            </a:rPr>
            <a:t>」を選択する。</a:t>
          </a:r>
          <a:endParaRPr kumimoji="1" lang="en-US" altLang="ja-JP" sz="1100" b="1">
            <a:solidFill>
              <a:schemeClr val="tx1"/>
            </a:solidFill>
          </a:endParaRPr>
        </a:p>
        <a:p>
          <a:r>
            <a:rPr kumimoji="1" lang="ja-JP" altLang="en-US" sz="1100" b="1">
              <a:solidFill>
                <a:schemeClr val="tx1"/>
              </a:solidFill>
            </a:rPr>
            <a:t>その他の業務は「－」を選択する。</a:t>
          </a:r>
        </a:p>
      </xdr:txBody>
    </xdr:sp>
    <xdr:clientData/>
  </xdr:twoCellAnchor>
  <xdr:twoCellAnchor>
    <xdr:from>
      <xdr:col>13</xdr:col>
      <xdr:colOff>36287</xdr:colOff>
      <xdr:row>2</xdr:row>
      <xdr:rowOff>761999</xdr:rowOff>
    </xdr:from>
    <xdr:to>
      <xdr:col>13</xdr:col>
      <xdr:colOff>2231572</xdr:colOff>
      <xdr:row>2</xdr:row>
      <xdr:rowOff>1660070</xdr:rowOff>
    </xdr:to>
    <xdr:sp macro="" textlink="">
      <xdr:nvSpPr>
        <xdr:cNvPr id="6" name="テキスト ボックス 5"/>
        <xdr:cNvSpPr txBox="1"/>
      </xdr:nvSpPr>
      <xdr:spPr>
        <a:xfrm>
          <a:off x="16434527" y="1699259"/>
          <a:ext cx="2195285" cy="898071"/>
        </a:xfrm>
        <a:prstGeom prst="roundRect">
          <a:avLst>
            <a:gd name="adj" fmla="val 0"/>
          </a:avLst>
        </a:prstGeom>
        <a:solidFill>
          <a:srgbClr val="FFFF00"/>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solidFill>
            </a:rPr>
            <a:t>入札参加資格を取得している契約種目を確認の上，資格がある場合のみ，入力してください。</a:t>
          </a:r>
          <a:endParaRPr kumimoji="1" lang="en-US" altLang="ja-JP" sz="1100" b="1">
            <a:solidFill>
              <a:schemeClr val="tx1"/>
            </a:solidFill>
          </a:endParaRPr>
        </a:p>
      </xdr:txBody>
    </xdr:sp>
    <xdr:clientData/>
  </xdr:twoCellAnchor>
  <xdr:twoCellAnchor>
    <xdr:from>
      <xdr:col>48</xdr:col>
      <xdr:colOff>2377074</xdr:colOff>
      <xdr:row>0</xdr:row>
      <xdr:rowOff>113207</xdr:rowOff>
    </xdr:from>
    <xdr:to>
      <xdr:col>49</xdr:col>
      <xdr:colOff>90236</xdr:colOff>
      <xdr:row>2</xdr:row>
      <xdr:rowOff>75107</xdr:rowOff>
    </xdr:to>
    <xdr:sp macro="" textlink="">
      <xdr:nvSpPr>
        <xdr:cNvPr id="7" name="Text Box 3"/>
        <xdr:cNvSpPr txBox="1">
          <a:spLocks noChangeArrowheads="1"/>
        </xdr:cNvSpPr>
      </xdr:nvSpPr>
      <xdr:spPr bwMode="auto">
        <a:xfrm>
          <a:off x="42622706" y="113207"/>
          <a:ext cx="2144793" cy="894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2800" b="0" i="0" u="none" strike="noStrike" baseline="0">
              <a:solidFill>
                <a:srgbClr val="000000"/>
              </a:solidFill>
              <a:latin typeface="ＭＳ 明朝"/>
              <a:ea typeface="ＭＳ 明朝"/>
            </a:rPr>
            <a:t>（入力例）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263"/>
  <sheetViews>
    <sheetView tabSelected="1" view="pageBreakPreview" zoomScale="55" zoomScaleNormal="90" zoomScaleSheetLayoutView="55" workbookViewId="0">
      <selection activeCell="A4" sqref="A4"/>
    </sheetView>
  </sheetViews>
  <sheetFormatPr defaultColWidth="4.21875" defaultRowHeight="20.25" customHeight="1" x14ac:dyDescent="0.2"/>
  <cols>
    <col min="1" max="1" width="12.88671875" style="8" customWidth="1"/>
    <col min="2" max="2" width="26.6640625" style="1" customWidth="1"/>
    <col min="3" max="3" width="25" style="1" bestFit="1" customWidth="1"/>
    <col min="4" max="4" width="9.44140625" style="9" bestFit="1" customWidth="1"/>
    <col min="5" max="5" width="30.88671875" style="1" bestFit="1" customWidth="1"/>
    <col min="6" max="6" width="12.44140625" style="10" bestFit="1" customWidth="1"/>
    <col min="7" max="7" width="11.33203125" style="1" customWidth="1"/>
    <col min="8" max="9" width="12.44140625" style="1" bestFit="1" customWidth="1"/>
    <col min="10" max="11" width="13.88671875" style="3" bestFit="1" customWidth="1"/>
    <col min="12" max="12" width="29" style="3" customWidth="1"/>
    <col min="13" max="13" width="28.77734375" style="3" customWidth="1"/>
    <col min="14" max="14" width="32.77734375" style="3" customWidth="1"/>
    <col min="15" max="17" width="15.109375" style="3" customWidth="1"/>
    <col min="18" max="18" width="34.6640625" style="3" customWidth="1"/>
    <col min="19" max="19" width="20.5546875" style="3" customWidth="1"/>
    <col min="20" max="43" width="6.88671875" style="3" customWidth="1"/>
    <col min="44" max="44" width="11.44140625" style="3" bestFit="1" customWidth="1"/>
    <col min="45" max="46" width="16.44140625" style="3" bestFit="1" customWidth="1"/>
    <col min="47" max="47" width="10.77734375" style="3" bestFit="1" customWidth="1"/>
    <col min="48" max="48" width="19.88671875" style="3" customWidth="1"/>
    <col min="49" max="49" width="64.6640625" style="1" customWidth="1"/>
    <col min="50" max="50" width="40.21875" style="1" customWidth="1"/>
    <col min="51" max="52" width="11.6640625" style="1" customWidth="1"/>
    <col min="53" max="16384" width="4.21875" style="1"/>
  </cols>
  <sheetData>
    <row r="1" spans="1:54" ht="54" customHeight="1" x14ac:dyDescent="0.2">
      <c r="A1" s="141" t="s">
        <v>1004</v>
      </c>
      <c r="E1"/>
    </row>
    <row r="2" spans="1:54" ht="20.25" customHeight="1" x14ac:dyDescent="0.2">
      <c r="A2" s="273"/>
      <c r="B2" s="273"/>
      <c r="C2" s="273"/>
      <c r="D2" s="273"/>
      <c r="E2" s="273"/>
      <c r="F2" s="273"/>
      <c r="G2" s="273"/>
      <c r="H2" s="273"/>
      <c r="I2" s="273"/>
      <c r="J2" s="273"/>
      <c r="K2" s="273"/>
      <c r="L2" s="273"/>
      <c r="M2" s="273"/>
      <c r="N2" s="273"/>
      <c r="O2" s="274" t="s">
        <v>46</v>
      </c>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135" t="s">
        <v>1003</v>
      </c>
    </row>
    <row r="3" spans="1:54" s="11" customFormat="1" ht="154.05000000000001" customHeight="1" x14ac:dyDescent="0.2">
      <c r="A3" s="12" t="s">
        <v>58</v>
      </c>
      <c r="B3" s="12" t="s">
        <v>40</v>
      </c>
      <c r="C3" s="12" t="s">
        <v>41</v>
      </c>
      <c r="D3" s="12" t="s">
        <v>57</v>
      </c>
      <c r="E3" s="12" t="s">
        <v>42</v>
      </c>
      <c r="F3" s="12" t="s">
        <v>43</v>
      </c>
      <c r="G3" s="12" t="s">
        <v>45</v>
      </c>
      <c r="H3" s="12" t="s">
        <v>43</v>
      </c>
      <c r="I3" s="12" t="s">
        <v>43</v>
      </c>
      <c r="J3" s="13" t="s">
        <v>0</v>
      </c>
      <c r="K3" s="13" t="s">
        <v>1</v>
      </c>
      <c r="L3" s="13" t="s">
        <v>2</v>
      </c>
      <c r="M3" s="13" t="s">
        <v>1301</v>
      </c>
      <c r="N3" s="145" t="s">
        <v>1014</v>
      </c>
      <c r="O3" s="143" t="s">
        <v>1011</v>
      </c>
      <c r="P3" s="144" t="s">
        <v>1012</v>
      </c>
      <c r="Q3" s="144" t="s">
        <v>1013</v>
      </c>
      <c r="R3" s="15" t="s">
        <v>5</v>
      </c>
      <c r="S3" s="142" t="s">
        <v>1010</v>
      </c>
      <c r="T3" s="16" t="s">
        <v>6</v>
      </c>
      <c r="U3" s="16" t="s">
        <v>7</v>
      </c>
      <c r="V3" s="16" t="s">
        <v>8</v>
      </c>
      <c r="W3" s="16" t="s">
        <v>9</v>
      </c>
      <c r="X3" s="16" t="s">
        <v>10</v>
      </c>
      <c r="Y3" s="16" t="s">
        <v>11</v>
      </c>
      <c r="Z3" s="16" t="s">
        <v>12</v>
      </c>
      <c r="AA3" s="16" t="s">
        <v>13</v>
      </c>
      <c r="AB3" s="16" t="s">
        <v>14</v>
      </c>
      <c r="AC3" s="16" t="s">
        <v>15</v>
      </c>
      <c r="AD3" s="16" t="s">
        <v>16</v>
      </c>
      <c r="AE3" s="16" t="s">
        <v>17</v>
      </c>
      <c r="AF3" s="16" t="s">
        <v>18</v>
      </c>
      <c r="AG3" s="16" t="s">
        <v>19</v>
      </c>
      <c r="AH3" s="16" t="s">
        <v>20</v>
      </c>
      <c r="AI3" s="16" t="s">
        <v>21</v>
      </c>
      <c r="AJ3" s="16" t="s">
        <v>22</v>
      </c>
      <c r="AK3" s="16" t="s">
        <v>23</v>
      </c>
      <c r="AL3" s="16" t="s">
        <v>24</v>
      </c>
      <c r="AM3" s="16" t="s">
        <v>25</v>
      </c>
      <c r="AN3" s="16" t="s">
        <v>26</v>
      </c>
      <c r="AO3" s="16" t="s">
        <v>27</v>
      </c>
      <c r="AP3" s="16" t="s">
        <v>28</v>
      </c>
      <c r="AQ3" s="16" t="s">
        <v>29</v>
      </c>
      <c r="AR3" s="14" t="s">
        <v>30</v>
      </c>
      <c r="AS3" s="14" t="s">
        <v>31</v>
      </c>
      <c r="AT3" s="14" t="s">
        <v>32</v>
      </c>
      <c r="AU3" s="14" t="s">
        <v>33</v>
      </c>
      <c r="AV3" s="17" t="s">
        <v>1438</v>
      </c>
      <c r="AW3" s="136" t="s">
        <v>1439</v>
      </c>
      <c r="AX3" s="1"/>
      <c r="AY3" s="1"/>
      <c r="AZ3" s="1"/>
      <c r="BA3" s="1"/>
      <c r="BB3" s="1"/>
    </row>
    <row r="4" spans="1:54" s="129" customFormat="1" ht="42.75" customHeight="1" x14ac:dyDescent="0.2">
      <c r="A4" s="139"/>
      <c r="B4" s="125"/>
      <c r="C4" s="125"/>
      <c r="D4" s="126"/>
      <c r="E4" s="125"/>
      <c r="F4" s="127"/>
      <c r="G4" s="127"/>
      <c r="H4" s="127"/>
      <c r="I4" s="127"/>
      <c r="J4" s="6"/>
      <c r="K4" s="6"/>
      <c r="L4" s="7"/>
      <c r="M4" s="7"/>
      <c r="N4" s="4"/>
      <c r="O4" s="4"/>
      <c r="P4" s="217"/>
      <c r="Q4" s="4"/>
      <c r="R4" s="5"/>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04"/>
      <c r="AW4" s="137"/>
      <c r="AX4" s="134"/>
      <c r="AY4" s="128"/>
      <c r="AZ4" s="128"/>
      <c r="BA4" s="128"/>
      <c r="BB4" s="128"/>
    </row>
    <row r="5" spans="1:54" s="129" customFormat="1" ht="42.75" customHeight="1" x14ac:dyDescent="0.2">
      <c r="A5" s="139"/>
      <c r="B5" s="124"/>
      <c r="C5" s="124"/>
      <c r="D5" s="124"/>
      <c r="E5" s="124"/>
      <c r="F5" s="127"/>
      <c r="G5" s="127"/>
      <c r="H5" s="127"/>
      <c r="I5" s="127"/>
      <c r="J5" s="124"/>
      <c r="K5" s="124"/>
      <c r="L5" s="124"/>
      <c r="M5" s="124"/>
      <c r="N5" s="124"/>
      <c r="O5" s="4"/>
      <c r="P5" s="217"/>
      <c r="Q5" s="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30"/>
      <c r="AW5" s="138"/>
      <c r="AX5" s="128"/>
      <c r="AY5" s="128"/>
      <c r="AZ5" s="128"/>
      <c r="BA5" s="128"/>
      <c r="BB5" s="128"/>
    </row>
    <row r="6" spans="1:54" s="129" customFormat="1" ht="42.75" customHeight="1" x14ac:dyDescent="0.2">
      <c r="A6" s="139"/>
      <c r="B6" s="124"/>
      <c r="C6" s="124"/>
      <c r="D6" s="124"/>
      <c r="E6" s="124"/>
      <c r="F6" s="127"/>
      <c r="G6" s="127"/>
      <c r="H6" s="127"/>
      <c r="I6" s="127"/>
      <c r="J6" s="124"/>
      <c r="K6" s="124"/>
      <c r="L6" s="124"/>
      <c r="M6" s="124"/>
      <c r="N6" s="124"/>
      <c r="O6" s="4"/>
      <c r="P6" s="217"/>
      <c r="Q6" s="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30"/>
      <c r="AW6" s="138"/>
      <c r="AX6" s="128"/>
      <c r="AY6" s="128"/>
      <c r="AZ6" s="128"/>
      <c r="BA6" s="128"/>
      <c r="BB6" s="128"/>
    </row>
    <row r="7" spans="1:54" s="129" customFormat="1" ht="42.75" customHeight="1" x14ac:dyDescent="0.2">
      <c r="A7" s="139"/>
      <c r="B7" s="124"/>
      <c r="C7" s="124"/>
      <c r="D7" s="124"/>
      <c r="E7" s="124"/>
      <c r="F7" s="127"/>
      <c r="G7" s="127"/>
      <c r="H7" s="127"/>
      <c r="I7" s="127"/>
      <c r="J7" s="124"/>
      <c r="K7" s="124"/>
      <c r="L7" s="124"/>
      <c r="M7" s="124"/>
      <c r="N7" s="124"/>
      <c r="O7" s="4"/>
      <c r="P7" s="217"/>
      <c r="Q7" s="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30"/>
      <c r="AW7" s="138"/>
      <c r="AX7" s="128"/>
      <c r="AY7" s="128"/>
      <c r="AZ7" s="128"/>
      <c r="BA7" s="128"/>
      <c r="BB7" s="128"/>
    </row>
    <row r="8" spans="1:54" s="129" customFormat="1" ht="42.75" customHeight="1" x14ac:dyDescent="0.2">
      <c r="A8" s="139"/>
      <c r="B8" s="124"/>
      <c r="C8" s="124"/>
      <c r="D8" s="124"/>
      <c r="E8" s="124"/>
      <c r="F8" s="127"/>
      <c r="G8" s="127"/>
      <c r="H8" s="127"/>
      <c r="I8" s="127"/>
      <c r="J8" s="124"/>
      <c r="K8" s="124"/>
      <c r="L8" s="124"/>
      <c r="M8" s="124"/>
      <c r="N8" s="124"/>
      <c r="O8" s="4"/>
      <c r="P8" s="217"/>
      <c r="Q8" s="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30"/>
      <c r="AW8" s="138"/>
      <c r="AX8" s="128"/>
      <c r="AY8" s="128"/>
      <c r="AZ8" s="128"/>
      <c r="BA8" s="128"/>
      <c r="BB8" s="128"/>
    </row>
    <row r="9" spans="1:54" s="129" customFormat="1" ht="42.75" customHeight="1" x14ac:dyDescent="0.2">
      <c r="A9" s="139"/>
      <c r="B9" s="124"/>
      <c r="C9" s="124"/>
      <c r="D9" s="124"/>
      <c r="E9" s="124"/>
      <c r="F9" s="127"/>
      <c r="G9" s="127"/>
      <c r="H9" s="127"/>
      <c r="I9" s="127"/>
      <c r="J9" s="124"/>
      <c r="K9" s="124"/>
      <c r="L9" s="124"/>
      <c r="M9" s="124"/>
      <c r="N9" s="124"/>
      <c r="O9" s="4"/>
      <c r="P9" s="217"/>
      <c r="Q9" s="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30"/>
      <c r="AW9" s="138"/>
      <c r="AX9" s="128"/>
      <c r="AY9" s="128"/>
      <c r="AZ9" s="128"/>
      <c r="BA9" s="128"/>
      <c r="BB9" s="128"/>
    </row>
    <row r="10" spans="1:54" s="129" customFormat="1" ht="42.75" customHeight="1" x14ac:dyDescent="0.2">
      <c r="A10" s="139"/>
      <c r="B10" s="124"/>
      <c r="C10" s="124"/>
      <c r="D10" s="124"/>
      <c r="E10" s="124"/>
      <c r="F10" s="127"/>
      <c r="G10" s="127"/>
      <c r="H10" s="127"/>
      <c r="I10" s="127"/>
      <c r="J10" s="124"/>
      <c r="K10" s="124"/>
      <c r="L10" s="124"/>
      <c r="M10" s="124"/>
      <c r="N10" s="124"/>
      <c r="O10" s="4"/>
      <c r="P10" s="217"/>
      <c r="Q10" s="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30"/>
      <c r="AW10" s="138"/>
      <c r="AX10" s="128"/>
      <c r="AY10" s="128"/>
      <c r="AZ10" s="128"/>
      <c r="BA10" s="128"/>
      <c r="BB10" s="128"/>
    </row>
    <row r="11" spans="1:54" s="129" customFormat="1" ht="42.75" customHeight="1" x14ac:dyDescent="0.2">
      <c r="A11" s="139"/>
      <c r="B11" s="124"/>
      <c r="C11" s="124"/>
      <c r="D11" s="124"/>
      <c r="E11" s="124"/>
      <c r="F11" s="127"/>
      <c r="G11" s="127"/>
      <c r="H11" s="127"/>
      <c r="I11" s="127"/>
      <c r="J11" s="124"/>
      <c r="K11" s="124"/>
      <c r="L11" s="124"/>
      <c r="M11" s="124"/>
      <c r="N11" s="124"/>
      <c r="O11" s="4"/>
      <c r="P11" s="217"/>
      <c r="Q11" s="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30"/>
      <c r="AW11" s="138"/>
      <c r="AX11" s="128"/>
      <c r="AY11" s="128"/>
      <c r="AZ11" s="128"/>
      <c r="BA11" s="128"/>
      <c r="BB11" s="128"/>
    </row>
    <row r="12" spans="1:54" s="129" customFormat="1" ht="42.75" customHeight="1" x14ac:dyDescent="0.2">
      <c r="A12" s="139"/>
      <c r="B12" s="124"/>
      <c r="C12" s="124"/>
      <c r="D12" s="124"/>
      <c r="E12" s="124"/>
      <c r="F12" s="127"/>
      <c r="G12" s="127"/>
      <c r="H12" s="127"/>
      <c r="I12" s="127"/>
      <c r="J12" s="124"/>
      <c r="K12" s="124"/>
      <c r="L12" s="124"/>
      <c r="M12" s="124"/>
      <c r="N12" s="124"/>
      <c r="O12" s="4"/>
      <c r="P12" s="217"/>
      <c r="Q12" s="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30"/>
      <c r="AW12" s="138"/>
      <c r="AX12" s="128"/>
      <c r="AY12" s="128"/>
      <c r="AZ12" s="128"/>
      <c r="BA12" s="128"/>
      <c r="BB12" s="128"/>
    </row>
    <row r="13" spans="1:54" s="129" customFormat="1" ht="42.75" customHeight="1" x14ac:dyDescent="0.2">
      <c r="A13" s="139"/>
      <c r="B13" s="124"/>
      <c r="C13" s="124"/>
      <c r="D13" s="124"/>
      <c r="E13" s="124"/>
      <c r="F13" s="127"/>
      <c r="G13" s="127"/>
      <c r="H13" s="127"/>
      <c r="I13" s="127"/>
      <c r="J13" s="124"/>
      <c r="K13" s="124"/>
      <c r="L13" s="124"/>
      <c r="M13" s="124"/>
      <c r="N13" s="124"/>
      <c r="O13" s="4"/>
      <c r="P13" s="217"/>
      <c r="Q13" s="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30"/>
      <c r="AW13" s="138"/>
      <c r="AX13" s="128"/>
      <c r="AY13" s="128"/>
      <c r="AZ13" s="128"/>
      <c r="BA13" s="128"/>
      <c r="BB13" s="128"/>
    </row>
    <row r="14" spans="1:54" s="129" customFormat="1" ht="42.75" customHeight="1" x14ac:dyDescent="0.2">
      <c r="A14" s="139"/>
      <c r="B14" s="124"/>
      <c r="C14" s="124"/>
      <c r="D14" s="124"/>
      <c r="E14" s="124"/>
      <c r="F14" s="127"/>
      <c r="G14" s="127"/>
      <c r="H14" s="127"/>
      <c r="I14" s="127"/>
      <c r="J14" s="124"/>
      <c r="K14" s="124"/>
      <c r="L14" s="124"/>
      <c r="M14" s="124"/>
      <c r="N14" s="124"/>
      <c r="O14" s="4"/>
      <c r="P14" s="217"/>
      <c r="Q14" s="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30"/>
      <c r="AW14" s="138"/>
      <c r="AX14" s="128"/>
      <c r="AY14" s="128"/>
      <c r="AZ14" s="128"/>
      <c r="BA14" s="128"/>
      <c r="BB14" s="128"/>
    </row>
    <row r="15" spans="1:54" s="129" customFormat="1" ht="42.75" customHeight="1" x14ac:dyDescent="0.2">
      <c r="A15" s="139"/>
      <c r="B15" s="124"/>
      <c r="C15" s="124"/>
      <c r="D15" s="124"/>
      <c r="E15" s="124"/>
      <c r="F15" s="127"/>
      <c r="G15" s="127"/>
      <c r="H15" s="127"/>
      <c r="I15" s="127"/>
      <c r="J15" s="124"/>
      <c r="K15" s="124"/>
      <c r="L15" s="124"/>
      <c r="M15" s="124"/>
      <c r="N15" s="124"/>
      <c r="O15" s="4"/>
      <c r="P15" s="217"/>
      <c r="Q15" s="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30"/>
      <c r="AW15" s="138"/>
      <c r="AX15" s="128"/>
      <c r="AY15" s="128"/>
      <c r="AZ15" s="128"/>
      <c r="BA15" s="128"/>
      <c r="BB15" s="128"/>
    </row>
    <row r="16" spans="1:54" s="129" customFormat="1" ht="42.75" customHeight="1" x14ac:dyDescent="0.2">
      <c r="A16" s="139"/>
      <c r="B16" s="124"/>
      <c r="C16" s="124"/>
      <c r="D16" s="124"/>
      <c r="E16" s="124"/>
      <c r="F16" s="127"/>
      <c r="G16" s="127"/>
      <c r="H16" s="127"/>
      <c r="I16" s="127"/>
      <c r="J16" s="124"/>
      <c r="K16" s="124"/>
      <c r="L16" s="124"/>
      <c r="M16" s="124"/>
      <c r="N16" s="124"/>
      <c r="O16" s="4"/>
      <c r="P16" s="217"/>
      <c r="Q16" s="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30"/>
      <c r="AW16" s="138"/>
      <c r="AX16" s="128"/>
      <c r="AY16" s="128"/>
      <c r="AZ16" s="128"/>
      <c r="BA16" s="128"/>
      <c r="BB16" s="128"/>
    </row>
    <row r="17" spans="1:54" s="129" customFormat="1" ht="42.75" customHeight="1" x14ac:dyDescent="0.2">
      <c r="A17" s="139"/>
      <c r="B17" s="124"/>
      <c r="C17" s="124"/>
      <c r="D17" s="124"/>
      <c r="E17" s="124"/>
      <c r="F17" s="127"/>
      <c r="G17" s="127"/>
      <c r="H17" s="127"/>
      <c r="I17" s="127"/>
      <c r="J17" s="124"/>
      <c r="K17" s="124"/>
      <c r="L17" s="124"/>
      <c r="M17" s="124"/>
      <c r="N17" s="124"/>
      <c r="O17" s="4"/>
      <c r="P17" s="217"/>
      <c r="Q17" s="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30"/>
      <c r="AW17" s="138"/>
      <c r="AX17" s="128"/>
      <c r="AY17" s="128"/>
      <c r="AZ17" s="128"/>
      <c r="BA17" s="128"/>
      <c r="BB17" s="128"/>
    </row>
    <row r="18" spans="1:54" s="129" customFormat="1" ht="42.75" customHeight="1" x14ac:dyDescent="0.2">
      <c r="A18" s="139"/>
      <c r="B18" s="124"/>
      <c r="C18" s="124"/>
      <c r="D18" s="124"/>
      <c r="E18" s="124"/>
      <c r="F18" s="127"/>
      <c r="G18" s="127"/>
      <c r="H18" s="127"/>
      <c r="I18" s="127"/>
      <c r="J18" s="124"/>
      <c r="K18" s="124"/>
      <c r="L18" s="124"/>
      <c r="M18" s="124"/>
      <c r="N18" s="124"/>
      <c r="O18" s="4"/>
      <c r="P18" s="217"/>
      <c r="Q18" s="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30"/>
      <c r="AW18" s="138"/>
      <c r="AX18" s="128"/>
      <c r="AY18" s="128"/>
      <c r="AZ18" s="128"/>
      <c r="BA18" s="128"/>
      <c r="BB18" s="128"/>
    </row>
    <row r="19" spans="1:54" s="129" customFormat="1" ht="42.75" customHeight="1" x14ac:dyDescent="0.2">
      <c r="A19" s="139"/>
      <c r="B19" s="124"/>
      <c r="C19" s="124"/>
      <c r="D19" s="124"/>
      <c r="E19" s="124"/>
      <c r="F19" s="127"/>
      <c r="G19" s="127"/>
      <c r="H19" s="127"/>
      <c r="I19" s="127"/>
      <c r="J19" s="124"/>
      <c r="K19" s="124"/>
      <c r="L19" s="124"/>
      <c r="M19" s="124"/>
      <c r="N19" s="124"/>
      <c r="O19" s="4"/>
      <c r="P19" s="217"/>
      <c r="Q19" s="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30"/>
      <c r="AW19" s="138"/>
      <c r="AX19" s="128"/>
      <c r="AY19" s="128"/>
      <c r="AZ19" s="128"/>
      <c r="BA19" s="128"/>
      <c r="BB19" s="128"/>
    </row>
    <row r="20" spans="1:54" s="129" customFormat="1" ht="42.75" customHeight="1" x14ac:dyDescent="0.2">
      <c r="A20" s="139"/>
      <c r="B20" s="124"/>
      <c r="C20" s="124"/>
      <c r="D20" s="124"/>
      <c r="E20" s="124"/>
      <c r="F20" s="127"/>
      <c r="G20" s="127"/>
      <c r="H20" s="127"/>
      <c r="I20" s="127"/>
      <c r="J20" s="124"/>
      <c r="K20" s="124"/>
      <c r="L20" s="124"/>
      <c r="M20" s="124"/>
      <c r="N20" s="124"/>
      <c r="O20" s="4"/>
      <c r="P20" s="217"/>
      <c r="Q20" s="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30"/>
      <c r="AW20" s="138"/>
      <c r="AX20" s="128"/>
      <c r="AY20" s="128"/>
      <c r="AZ20" s="128"/>
      <c r="BA20" s="128"/>
      <c r="BB20" s="128"/>
    </row>
    <row r="21" spans="1:54" s="129" customFormat="1" ht="42.75" customHeight="1" x14ac:dyDescent="0.2">
      <c r="A21" s="131"/>
      <c r="B21" s="131"/>
      <c r="C21" s="131"/>
      <c r="D21" s="131"/>
      <c r="E21" s="131"/>
      <c r="F21" s="131"/>
      <c r="G21" s="131"/>
      <c r="H21" s="131"/>
      <c r="I21" s="131"/>
      <c r="J21" s="131"/>
      <c r="K21" s="131"/>
      <c r="L21" s="131"/>
      <c r="M21" s="131"/>
      <c r="N21" s="131"/>
      <c r="O21" s="132"/>
      <c r="P21" s="132"/>
      <c r="Q21" s="133"/>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28"/>
      <c r="AX21" s="128"/>
      <c r="AY21" s="128"/>
      <c r="AZ21" s="128"/>
      <c r="BA21" s="128"/>
      <c r="BB21" s="128"/>
    </row>
    <row r="23" spans="1:54" ht="20.25" customHeight="1" x14ac:dyDescent="0.2">
      <c r="AU23" s="1"/>
      <c r="AV23" s="1"/>
    </row>
    <row r="24" spans="1:54" ht="20.25" hidden="1" customHeight="1" x14ac:dyDescent="0.2">
      <c r="A24" t="s">
        <v>881</v>
      </c>
      <c r="B24" t="s">
        <v>1002</v>
      </c>
      <c r="C24" t="s">
        <v>474</v>
      </c>
      <c r="D24" t="s">
        <v>481</v>
      </c>
      <c r="E24" t="s">
        <v>495</v>
      </c>
      <c r="F24" t="s">
        <v>882</v>
      </c>
      <c r="G24" t="s">
        <v>883</v>
      </c>
      <c r="H24" t="s">
        <v>884</v>
      </c>
      <c r="I24" t="s">
        <v>676</v>
      </c>
      <c r="J24" t="s">
        <v>885</v>
      </c>
      <c r="K24" t="s">
        <v>745</v>
      </c>
      <c r="L24" t="s">
        <v>769</v>
      </c>
      <c r="M24" t="s">
        <v>780</v>
      </c>
      <c r="N24" t="s">
        <v>886</v>
      </c>
      <c r="O24" s="101" t="s">
        <v>887</v>
      </c>
      <c r="AU24" s="1"/>
      <c r="AV24" s="1"/>
    </row>
    <row r="25" spans="1:54" ht="20.25" hidden="1" customHeight="1" x14ac:dyDescent="0.2">
      <c r="A25" t="s">
        <v>891</v>
      </c>
      <c r="B25" t="s">
        <v>907</v>
      </c>
      <c r="C25" t="s">
        <v>908</v>
      </c>
      <c r="D25" t="s">
        <v>909</v>
      </c>
      <c r="E25" t="s">
        <v>997</v>
      </c>
      <c r="F25" t="s">
        <v>919</v>
      </c>
      <c r="G25" t="s">
        <v>937</v>
      </c>
      <c r="H25" t="s">
        <v>943</v>
      </c>
      <c r="I25" t="s">
        <v>948</v>
      </c>
      <c r="J25" t="s">
        <v>955</v>
      </c>
      <c r="K25" t="s">
        <v>964</v>
      </c>
      <c r="L25" t="s">
        <v>971</v>
      </c>
      <c r="M25" t="s">
        <v>976</v>
      </c>
      <c r="N25" t="s">
        <v>978</v>
      </c>
      <c r="O25" s="3" t="s">
        <v>983</v>
      </c>
      <c r="Y25" s="271" t="s">
        <v>1001</v>
      </c>
      <c r="Z25" s="271"/>
      <c r="AA25" s="271"/>
      <c r="AB25" s="271" t="s">
        <v>1000</v>
      </c>
      <c r="AC25" s="271"/>
      <c r="AD25" s="271"/>
      <c r="AE25" s="1"/>
      <c r="AF25" s="1"/>
      <c r="AG25" s="1"/>
      <c r="AH25" s="1"/>
      <c r="AI25" s="1"/>
      <c r="AJ25" s="1"/>
      <c r="AK25" s="1"/>
      <c r="AL25" s="1"/>
      <c r="AM25" s="1"/>
      <c r="AN25" s="1"/>
      <c r="AO25" s="1"/>
      <c r="AP25" s="1"/>
      <c r="AQ25" s="1"/>
      <c r="AR25" s="1"/>
      <c r="AS25" s="1"/>
      <c r="AT25" s="1"/>
      <c r="AU25" s="1"/>
      <c r="AV25" s="1"/>
    </row>
    <row r="26" spans="1:54" ht="20.25" hidden="1" customHeight="1" x14ac:dyDescent="0.2">
      <c r="A26" t="s">
        <v>892</v>
      </c>
      <c r="B26"/>
      <c r="C26"/>
      <c r="D26"/>
      <c r="E26" t="s">
        <v>911</v>
      </c>
      <c r="F26" t="s">
        <v>920</v>
      </c>
      <c r="G26" t="s">
        <v>938</v>
      </c>
      <c r="H26" t="s">
        <v>944</v>
      </c>
      <c r="I26" t="s">
        <v>949</v>
      </c>
      <c r="J26" t="s">
        <v>956</v>
      </c>
      <c r="K26" t="s">
        <v>965</v>
      </c>
      <c r="L26" t="s">
        <v>972</v>
      </c>
      <c r="M26" t="s">
        <v>977</v>
      </c>
      <c r="N26" t="s">
        <v>979</v>
      </c>
      <c r="O26" s="3" t="s">
        <v>984</v>
      </c>
      <c r="Y26" s="272" t="s">
        <v>998</v>
      </c>
      <c r="Z26" s="31" t="s">
        <v>69</v>
      </c>
      <c r="AA26" s="32" t="s">
        <v>72</v>
      </c>
      <c r="AB26" s="276" t="s">
        <v>910</v>
      </c>
      <c r="AC26" s="105" t="s">
        <v>69</v>
      </c>
      <c r="AD26" s="48" t="s">
        <v>491</v>
      </c>
      <c r="AE26" s="1"/>
      <c r="AF26" s="1"/>
      <c r="AG26" s="1"/>
      <c r="AH26" s="1"/>
      <c r="AI26" s="1"/>
      <c r="AJ26" s="1"/>
      <c r="AK26" s="1"/>
      <c r="AL26" s="1"/>
      <c r="AM26" s="1"/>
      <c r="AN26" s="1"/>
      <c r="AO26" s="1"/>
      <c r="AP26" s="1"/>
      <c r="AQ26" s="1"/>
      <c r="AR26" s="1"/>
      <c r="AS26" s="1"/>
      <c r="AT26" s="1"/>
      <c r="AU26" s="1"/>
      <c r="AV26" s="1"/>
    </row>
    <row r="27" spans="1:54" ht="20.25" hidden="1" customHeight="1" x14ac:dyDescent="0.2">
      <c r="A27" t="s">
        <v>893</v>
      </c>
      <c r="B27"/>
      <c r="C27"/>
      <c r="D27"/>
      <c r="E27" t="s">
        <v>912</v>
      </c>
      <c r="F27" t="s">
        <v>921</v>
      </c>
      <c r="G27" t="s">
        <v>939</v>
      </c>
      <c r="H27" t="s">
        <v>945</v>
      </c>
      <c r="I27" t="s">
        <v>950</v>
      </c>
      <c r="J27" t="s">
        <v>957</v>
      </c>
      <c r="K27" t="s">
        <v>966</v>
      </c>
      <c r="L27" t="s">
        <v>973</v>
      </c>
      <c r="M27" t="s">
        <v>918</v>
      </c>
      <c r="N27" t="s">
        <v>980</v>
      </c>
      <c r="O27" s="3" t="s">
        <v>985</v>
      </c>
      <c r="Y27" s="272"/>
      <c r="Z27" s="24" t="s">
        <v>74</v>
      </c>
      <c r="AA27" s="25" t="s">
        <v>75</v>
      </c>
      <c r="AB27" s="276"/>
      <c r="AC27" s="106" t="s">
        <v>496</v>
      </c>
      <c r="AD27" s="30" t="s">
        <v>497</v>
      </c>
      <c r="AE27" s="1"/>
      <c r="AF27" s="1"/>
      <c r="AG27" s="1"/>
      <c r="AH27" s="1"/>
      <c r="AI27" s="1"/>
      <c r="AJ27" s="1"/>
      <c r="AK27" s="1"/>
      <c r="AL27" s="1"/>
      <c r="AM27" s="1"/>
      <c r="AN27" s="1"/>
      <c r="AO27" s="1"/>
      <c r="AP27" s="1"/>
      <c r="AQ27" s="1"/>
      <c r="AR27" s="1"/>
      <c r="AS27" s="1"/>
      <c r="AT27" s="1"/>
      <c r="AU27" s="1"/>
      <c r="AV27" s="1"/>
    </row>
    <row r="28" spans="1:54" ht="20.25" hidden="1" customHeight="1" x14ac:dyDescent="0.2">
      <c r="A28" t="s">
        <v>894</v>
      </c>
      <c r="B28"/>
      <c r="C28"/>
      <c r="D28"/>
      <c r="E28" t="s">
        <v>913</v>
      </c>
      <c r="F28" t="s">
        <v>922</v>
      </c>
      <c r="G28" t="s">
        <v>940</v>
      </c>
      <c r="H28" t="s">
        <v>946</v>
      </c>
      <c r="I28" t="s">
        <v>951</v>
      </c>
      <c r="J28" t="s">
        <v>958</v>
      </c>
      <c r="K28" t="s">
        <v>967</v>
      </c>
      <c r="L28" t="s">
        <v>974</v>
      </c>
      <c r="M28"/>
      <c r="N28" t="s">
        <v>981</v>
      </c>
      <c r="O28" s="3" t="s">
        <v>986</v>
      </c>
      <c r="Y28" s="272"/>
      <c r="Z28" s="24" t="s">
        <v>77</v>
      </c>
      <c r="AA28" s="25" t="s">
        <v>78</v>
      </c>
      <c r="AB28" s="276"/>
      <c r="AC28" s="106" t="s">
        <v>176</v>
      </c>
      <c r="AD28" s="30" t="s">
        <v>343</v>
      </c>
      <c r="AE28" s="1"/>
      <c r="AF28" s="1"/>
      <c r="AG28" s="1"/>
      <c r="AH28" s="1"/>
      <c r="AI28" s="1"/>
      <c r="AJ28" s="1"/>
      <c r="AK28" s="1"/>
      <c r="AL28" s="1"/>
      <c r="AM28" s="1"/>
      <c r="AN28" s="1"/>
      <c r="AO28" s="1"/>
      <c r="AP28" s="1"/>
      <c r="AQ28" s="1"/>
      <c r="AR28" s="1"/>
      <c r="AS28" s="1"/>
      <c r="AT28" s="1"/>
      <c r="AU28" s="1"/>
      <c r="AV28" s="1"/>
    </row>
    <row r="29" spans="1:54" ht="20.25" hidden="1" customHeight="1" x14ac:dyDescent="0.2">
      <c r="A29" t="s">
        <v>895</v>
      </c>
      <c r="B29"/>
      <c r="C29"/>
      <c r="D29"/>
      <c r="E29" t="s">
        <v>914</v>
      </c>
      <c r="F29" t="s">
        <v>923</v>
      </c>
      <c r="G29" t="s">
        <v>941</v>
      </c>
      <c r="H29" t="s">
        <v>947</v>
      </c>
      <c r="I29" t="s">
        <v>952</v>
      </c>
      <c r="J29" t="s">
        <v>959</v>
      </c>
      <c r="K29" t="s">
        <v>968</v>
      </c>
      <c r="L29" t="s">
        <v>975</v>
      </c>
      <c r="M29"/>
      <c r="N29" t="s">
        <v>982</v>
      </c>
      <c r="O29" s="3" t="s">
        <v>987</v>
      </c>
      <c r="Y29" s="272"/>
      <c r="Z29" s="24" t="s">
        <v>80</v>
      </c>
      <c r="AA29" s="25" t="s">
        <v>81</v>
      </c>
      <c r="AB29" s="276"/>
      <c r="AC29" s="106" t="s">
        <v>80</v>
      </c>
      <c r="AD29" s="30" t="s">
        <v>499</v>
      </c>
      <c r="AE29" s="1"/>
      <c r="AF29" s="1"/>
      <c r="AG29" s="1"/>
      <c r="AH29" s="1"/>
      <c r="AI29" s="1"/>
      <c r="AJ29" s="1"/>
      <c r="AK29" s="1"/>
      <c r="AL29" s="1"/>
      <c r="AM29" s="1"/>
      <c r="AN29" s="1"/>
      <c r="AO29" s="1"/>
      <c r="AP29" s="1"/>
      <c r="AQ29" s="1"/>
      <c r="AR29" s="1"/>
      <c r="AS29" s="1"/>
      <c r="AT29" s="1"/>
      <c r="AU29" s="1"/>
      <c r="AV29" s="1"/>
    </row>
    <row r="30" spans="1:54" ht="20.25" hidden="1" customHeight="1" x14ac:dyDescent="0.2">
      <c r="A30" t="s">
        <v>896</v>
      </c>
      <c r="B30"/>
      <c r="C30"/>
      <c r="D30"/>
      <c r="E30" t="s">
        <v>915</v>
      </c>
      <c r="F30" t="s">
        <v>924</v>
      </c>
      <c r="G30" t="s">
        <v>942</v>
      </c>
      <c r="H30" t="s">
        <v>918</v>
      </c>
      <c r="I30" t="s">
        <v>953</v>
      </c>
      <c r="J30" t="s">
        <v>960</v>
      </c>
      <c r="K30" t="s">
        <v>969</v>
      </c>
      <c r="L30" t="s">
        <v>918</v>
      </c>
      <c r="M30"/>
      <c r="N30" t="s">
        <v>918</v>
      </c>
      <c r="O30" s="3" t="s">
        <v>988</v>
      </c>
      <c r="Y30" s="272"/>
      <c r="Z30" s="24" t="s">
        <v>83</v>
      </c>
      <c r="AA30" s="25" t="s">
        <v>84</v>
      </c>
      <c r="AB30" s="276"/>
      <c r="AC30" s="106" t="s">
        <v>83</v>
      </c>
      <c r="AD30" s="30" t="s">
        <v>501</v>
      </c>
      <c r="AE30" s="1"/>
      <c r="AF30" s="1"/>
      <c r="AG30" s="1"/>
      <c r="AH30" s="1"/>
      <c r="AI30" s="1"/>
      <c r="AJ30" s="1"/>
      <c r="AK30" s="1"/>
      <c r="AL30" s="1"/>
      <c r="AM30" s="1"/>
      <c r="AN30" s="1"/>
      <c r="AO30" s="1"/>
      <c r="AP30" s="1"/>
      <c r="AQ30" s="1"/>
      <c r="AR30" s="1"/>
      <c r="AS30" s="1"/>
      <c r="AT30" s="1"/>
      <c r="AU30" s="1"/>
      <c r="AV30" s="1"/>
    </row>
    <row r="31" spans="1:54" ht="20.25" hidden="1" customHeight="1" x14ac:dyDescent="0.2">
      <c r="A31" t="s">
        <v>897</v>
      </c>
      <c r="B31"/>
      <c r="C31"/>
      <c r="D31"/>
      <c r="E31" t="s">
        <v>916</v>
      </c>
      <c r="F31" t="s">
        <v>925</v>
      </c>
      <c r="G31" t="s">
        <v>918</v>
      </c>
      <c r="H31"/>
      <c r="I31" t="s">
        <v>954</v>
      </c>
      <c r="J31" t="s">
        <v>961</v>
      </c>
      <c r="K31" t="s">
        <v>970</v>
      </c>
      <c r="L31"/>
      <c r="M31"/>
      <c r="N31"/>
      <c r="O31" s="3" t="s">
        <v>989</v>
      </c>
      <c r="Y31" s="272"/>
      <c r="Z31" s="24" t="s">
        <v>86</v>
      </c>
      <c r="AA31" s="25" t="s">
        <v>87</v>
      </c>
      <c r="AB31" s="276"/>
      <c r="AC31" s="107" t="s">
        <v>97</v>
      </c>
      <c r="AD31" s="51" t="s">
        <v>98</v>
      </c>
      <c r="AE31" s="1"/>
      <c r="AF31" s="1"/>
      <c r="AG31" s="1"/>
      <c r="AH31" s="1"/>
      <c r="AI31" s="1"/>
      <c r="AJ31" s="1"/>
      <c r="AK31" s="1"/>
      <c r="AL31" s="1"/>
      <c r="AM31" s="1"/>
      <c r="AN31" s="1"/>
      <c r="AO31" s="1"/>
      <c r="AP31" s="1"/>
      <c r="AQ31" s="1"/>
      <c r="AR31" s="1"/>
      <c r="AS31" s="1"/>
      <c r="AT31" s="1"/>
      <c r="AU31" s="1"/>
      <c r="AV31" s="1"/>
    </row>
    <row r="32" spans="1:54" ht="20.25" hidden="1" customHeight="1" x14ac:dyDescent="0.2">
      <c r="A32" t="s">
        <v>898</v>
      </c>
      <c r="B32"/>
      <c r="C32"/>
      <c r="D32"/>
      <c r="E32" t="s">
        <v>917</v>
      </c>
      <c r="F32" s="10" t="s">
        <v>926</v>
      </c>
      <c r="G32"/>
      <c r="I32" t="s">
        <v>918</v>
      </c>
      <c r="J32" s="3" t="s">
        <v>962</v>
      </c>
      <c r="K32" t="s">
        <v>918</v>
      </c>
      <c r="L32"/>
      <c r="M32"/>
      <c r="N32"/>
      <c r="O32" s="3" t="s">
        <v>990</v>
      </c>
      <c r="Y32" s="272"/>
      <c r="Z32" s="24" t="s">
        <v>89</v>
      </c>
      <c r="AA32" s="25" t="s">
        <v>90</v>
      </c>
      <c r="AB32" s="2" t="s">
        <v>911</v>
      </c>
      <c r="AC32" s="100"/>
      <c r="AD32" s="96"/>
      <c r="AE32" s="1"/>
      <c r="AF32" s="1"/>
      <c r="AG32" s="1"/>
      <c r="AH32" s="1"/>
      <c r="AI32" s="1"/>
      <c r="AJ32" s="1"/>
      <c r="AK32" s="1"/>
      <c r="AL32" s="1"/>
      <c r="AM32" s="1"/>
      <c r="AN32" s="1"/>
      <c r="AO32" s="1"/>
      <c r="AP32" s="1"/>
      <c r="AQ32" s="1"/>
      <c r="AR32" s="1"/>
      <c r="AS32" s="1"/>
      <c r="AT32" s="1"/>
      <c r="AU32" s="1"/>
      <c r="AV32" s="1"/>
    </row>
    <row r="33" spans="1:48" ht="20.25" hidden="1" customHeight="1" x14ac:dyDescent="0.2">
      <c r="A33" t="s">
        <v>899</v>
      </c>
      <c r="B33"/>
      <c r="C33"/>
      <c r="D33"/>
      <c r="E33" t="s">
        <v>918</v>
      </c>
      <c r="F33" s="10" t="s">
        <v>927</v>
      </c>
      <c r="G33"/>
      <c r="I33"/>
      <c r="J33" s="3" t="s">
        <v>963</v>
      </c>
      <c r="K33"/>
      <c r="L33"/>
      <c r="M33"/>
      <c r="N33"/>
      <c r="O33" s="3" t="s">
        <v>991</v>
      </c>
      <c r="Y33" s="272"/>
      <c r="Z33" s="24" t="s">
        <v>92</v>
      </c>
      <c r="AA33" s="25" t="s">
        <v>93</v>
      </c>
      <c r="AB33" s="2" t="s">
        <v>912</v>
      </c>
      <c r="AC33" s="100"/>
      <c r="AD33" s="96"/>
      <c r="AE33" s="1"/>
      <c r="AF33" s="1"/>
      <c r="AG33" s="1"/>
      <c r="AH33" s="1"/>
      <c r="AI33" s="1"/>
      <c r="AJ33" s="1"/>
      <c r="AK33" s="1"/>
      <c r="AL33" s="1"/>
      <c r="AM33" s="1"/>
      <c r="AN33" s="1"/>
      <c r="AO33" s="1"/>
      <c r="AP33" s="1"/>
      <c r="AQ33" s="1"/>
      <c r="AR33" s="1"/>
      <c r="AS33" s="1"/>
      <c r="AT33" s="1"/>
      <c r="AU33" s="1"/>
      <c r="AV33" s="1"/>
    </row>
    <row r="34" spans="1:48" ht="20.25" hidden="1" customHeight="1" x14ac:dyDescent="0.2">
      <c r="A34" t="s">
        <v>900</v>
      </c>
      <c r="B34"/>
      <c r="C34"/>
      <c r="D34"/>
      <c r="F34" s="10" t="s">
        <v>928</v>
      </c>
      <c r="G34"/>
      <c r="I34"/>
      <c r="J34" s="3" t="s">
        <v>918</v>
      </c>
      <c r="K34"/>
      <c r="L34"/>
      <c r="M34"/>
      <c r="N34"/>
      <c r="O34" s="3" t="s">
        <v>992</v>
      </c>
      <c r="Y34" s="272"/>
      <c r="Z34" s="24" t="s">
        <v>94</v>
      </c>
      <c r="AA34" s="25" t="s">
        <v>95</v>
      </c>
      <c r="AB34" s="276" t="s">
        <v>913</v>
      </c>
      <c r="AC34" s="108" t="s">
        <v>69</v>
      </c>
      <c r="AD34" s="48" t="s">
        <v>510</v>
      </c>
      <c r="AE34" s="1"/>
      <c r="AF34" s="1"/>
      <c r="AG34" s="1"/>
      <c r="AH34" s="1"/>
      <c r="AI34" s="1"/>
      <c r="AJ34" s="1"/>
      <c r="AK34" s="1"/>
      <c r="AL34" s="1"/>
      <c r="AM34" s="1"/>
      <c r="AN34" s="1"/>
      <c r="AO34" s="1"/>
      <c r="AP34" s="1"/>
      <c r="AQ34" s="1"/>
      <c r="AR34" s="1"/>
      <c r="AS34" s="1"/>
      <c r="AT34" s="1"/>
      <c r="AU34" s="1"/>
      <c r="AV34" s="1"/>
    </row>
    <row r="35" spans="1:48" ht="20.25" hidden="1" customHeight="1" x14ac:dyDescent="0.2">
      <c r="A35" t="s">
        <v>901</v>
      </c>
      <c r="B35"/>
      <c r="C35"/>
      <c r="D35"/>
      <c r="F35" s="10" t="s">
        <v>929</v>
      </c>
      <c r="G35"/>
      <c r="I35"/>
      <c r="K35"/>
      <c r="L35"/>
      <c r="M35"/>
      <c r="N35"/>
      <c r="O35" s="3" t="s">
        <v>993</v>
      </c>
      <c r="Y35" s="272"/>
      <c r="Z35" s="27" t="s">
        <v>97</v>
      </c>
      <c r="AA35" s="28" t="s">
        <v>98</v>
      </c>
      <c r="AB35" s="276"/>
      <c r="AC35" s="109" t="s">
        <v>74</v>
      </c>
      <c r="AD35" s="30" t="s">
        <v>513</v>
      </c>
      <c r="AE35" s="1"/>
      <c r="AF35" s="1"/>
      <c r="AG35" s="1"/>
      <c r="AH35" s="1"/>
      <c r="AI35" s="1"/>
      <c r="AJ35" s="1"/>
      <c r="AK35" s="1"/>
      <c r="AL35" s="1"/>
      <c r="AM35" s="1"/>
      <c r="AN35" s="1"/>
      <c r="AO35" s="1"/>
      <c r="AP35" s="1"/>
      <c r="AQ35" s="1"/>
      <c r="AR35" s="1"/>
      <c r="AS35" s="1"/>
      <c r="AT35" s="1"/>
      <c r="AU35" s="1"/>
      <c r="AV35" s="1"/>
    </row>
    <row r="36" spans="1:48" ht="20.25" hidden="1" customHeight="1" x14ac:dyDescent="0.2">
      <c r="A36" t="s">
        <v>902</v>
      </c>
      <c r="B36"/>
      <c r="C36"/>
      <c r="D36"/>
      <c r="F36" s="10" t="s">
        <v>930</v>
      </c>
      <c r="G36"/>
      <c r="I36"/>
      <c r="K36"/>
      <c r="L36"/>
      <c r="M36"/>
      <c r="N36"/>
      <c r="O36" s="3" t="s">
        <v>994</v>
      </c>
      <c r="Y36" s="277" t="s">
        <v>999</v>
      </c>
      <c r="Z36" s="21" t="s">
        <v>69</v>
      </c>
      <c r="AA36" s="22" t="s">
        <v>101</v>
      </c>
      <c r="AB36" s="276"/>
      <c r="AC36" s="109" t="s">
        <v>176</v>
      </c>
      <c r="AD36" s="30" t="s">
        <v>515</v>
      </c>
      <c r="AE36" s="1"/>
      <c r="AF36" s="1"/>
      <c r="AG36" s="1"/>
      <c r="AH36" s="1"/>
      <c r="AI36" s="1"/>
      <c r="AJ36" s="1"/>
      <c r="AK36" s="1"/>
      <c r="AL36" s="1"/>
      <c r="AM36" s="1"/>
      <c r="AN36" s="1"/>
      <c r="AO36" s="1"/>
      <c r="AP36" s="1"/>
      <c r="AQ36" s="1"/>
      <c r="AR36" s="1"/>
      <c r="AS36" s="1"/>
      <c r="AT36" s="1"/>
      <c r="AU36" s="1"/>
      <c r="AV36" s="1"/>
    </row>
    <row r="37" spans="1:48" ht="20.25" hidden="1" customHeight="1" x14ac:dyDescent="0.2">
      <c r="A37" t="s">
        <v>903</v>
      </c>
      <c r="B37"/>
      <c r="C37"/>
      <c r="D37"/>
      <c r="F37" s="10" t="s">
        <v>931</v>
      </c>
      <c r="G37"/>
      <c r="K37"/>
      <c r="L37"/>
      <c r="M37"/>
      <c r="N37"/>
      <c r="O37" s="3" t="s">
        <v>995</v>
      </c>
      <c r="Y37" s="277"/>
      <c r="Z37" s="24" t="s">
        <v>74</v>
      </c>
      <c r="AA37" s="25" t="s">
        <v>103</v>
      </c>
      <c r="AB37" s="276"/>
      <c r="AC37" s="110" t="s">
        <v>97</v>
      </c>
      <c r="AD37" s="51" t="s">
        <v>98</v>
      </c>
      <c r="AE37" s="1"/>
      <c r="AF37" s="1"/>
      <c r="AG37" s="1"/>
      <c r="AH37" s="1"/>
      <c r="AI37" s="1"/>
      <c r="AJ37" s="1"/>
      <c r="AK37" s="1"/>
      <c r="AL37" s="1"/>
      <c r="AM37" s="1"/>
      <c r="AN37" s="1"/>
      <c r="AO37" s="1"/>
      <c r="AP37" s="1"/>
      <c r="AQ37" s="1"/>
      <c r="AR37" s="1"/>
      <c r="AS37" s="1"/>
      <c r="AT37" s="1"/>
      <c r="AU37" s="1"/>
      <c r="AV37" s="1"/>
    </row>
    <row r="38" spans="1:48" ht="20.25" hidden="1" customHeight="1" x14ac:dyDescent="0.2">
      <c r="A38" t="s">
        <v>904</v>
      </c>
      <c r="B38"/>
      <c r="C38"/>
      <c r="D38"/>
      <c r="F38" s="10" t="s">
        <v>932</v>
      </c>
      <c r="G38"/>
      <c r="K38"/>
      <c r="L38"/>
      <c r="N38"/>
      <c r="O38" s="3" t="s">
        <v>996</v>
      </c>
      <c r="Y38" s="277"/>
      <c r="Z38" s="24" t="s">
        <v>77</v>
      </c>
      <c r="AA38" s="25" t="s">
        <v>105</v>
      </c>
      <c r="AB38" s="2" t="s">
        <v>914</v>
      </c>
      <c r="AC38" s="100"/>
      <c r="AD38" s="96"/>
      <c r="AE38" s="1"/>
      <c r="AF38" s="1"/>
      <c r="AG38" s="1"/>
      <c r="AH38" s="1"/>
      <c r="AI38" s="1"/>
      <c r="AJ38" s="1"/>
      <c r="AK38" s="1"/>
      <c r="AL38" s="1"/>
      <c r="AM38" s="1"/>
      <c r="AN38" s="1"/>
      <c r="AO38" s="1"/>
      <c r="AP38" s="1"/>
      <c r="AQ38" s="1"/>
      <c r="AR38" s="1"/>
      <c r="AS38" s="1"/>
      <c r="AT38" s="1"/>
      <c r="AU38" s="1"/>
      <c r="AV38" s="1"/>
    </row>
    <row r="39" spans="1:48" ht="20.25" hidden="1" customHeight="1" x14ac:dyDescent="0.2">
      <c r="A39" t="s">
        <v>905</v>
      </c>
      <c r="B39"/>
      <c r="C39"/>
      <c r="D39"/>
      <c r="F39" s="10" t="s">
        <v>933</v>
      </c>
      <c r="G39"/>
      <c r="L39"/>
      <c r="N39"/>
      <c r="O39" s="3" t="s">
        <v>918</v>
      </c>
      <c r="Y39" s="277"/>
      <c r="Z39" s="24" t="s">
        <v>80</v>
      </c>
      <c r="AA39" s="25" t="s">
        <v>107</v>
      </c>
      <c r="AB39" s="276" t="s">
        <v>915</v>
      </c>
      <c r="AC39" s="108" t="s">
        <v>69</v>
      </c>
      <c r="AD39" s="48" t="s">
        <v>521</v>
      </c>
      <c r="AE39" s="1"/>
      <c r="AF39" s="1"/>
      <c r="AG39" s="1"/>
      <c r="AH39" s="1"/>
      <c r="AI39" s="1"/>
      <c r="AJ39" s="1"/>
      <c r="AK39" s="1"/>
      <c r="AL39" s="1"/>
      <c r="AM39" s="1"/>
      <c r="AN39" s="1"/>
      <c r="AO39" s="1"/>
      <c r="AP39" s="1"/>
      <c r="AQ39" s="1"/>
      <c r="AR39" s="1"/>
      <c r="AS39" s="1"/>
      <c r="AT39" s="1"/>
      <c r="AU39" s="1"/>
      <c r="AV39" s="1"/>
    </row>
    <row r="40" spans="1:48" ht="20.25" hidden="1" customHeight="1" x14ac:dyDescent="0.2">
      <c r="A40" t="s">
        <v>906</v>
      </c>
      <c r="B40"/>
      <c r="C40"/>
      <c r="D40"/>
      <c r="F40" s="10" t="s">
        <v>934</v>
      </c>
      <c r="L40"/>
      <c r="Y40" s="277"/>
      <c r="Z40" s="24" t="s">
        <v>83</v>
      </c>
      <c r="AA40" s="25" t="s">
        <v>109</v>
      </c>
      <c r="AB40" s="276"/>
      <c r="AC40" s="109" t="s">
        <v>74</v>
      </c>
      <c r="AD40" s="30" t="s">
        <v>523</v>
      </c>
      <c r="AE40" s="1"/>
      <c r="AF40" s="1"/>
      <c r="AG40" s="1"/>
      <c r="AH40" s="1"/>
      <c r="AI40" s="1"/>
      <c r="AJ40" s="1"/>
      <c r="AK40" s="1"/>
      <c r="AL40" s="1"/>
      <c r="AM40" s="1"/>
      <c r="AN40" s="1"/>
      <c r="AO40" s="1"/>
      <c r="AP40" s="1"/>
      <c r="AQ40" s="1"/>
      <c r="AR40" s="1"/>
      <c r="AS40" s="1"/>
      <c r="AT40" s="1"/>
      <c r="AU40" s="1"/>
      <c r="AV40" s="1"/>
    </row>
    <row r="41" spans="1:48" ht="20.25" hidden="1" customHeight="1" x14ac:dyDescent="0.2">
      <c r="A41" t="s">
        <v>59</v>
      </c>
      <c r="B41"/>
      <c r="C41"/>
      <c r="D41"/>
      <c r="F41" s="10" t="s">
        <v>935</v>
      </c>
      <c r="L41"/>
      <c r="Y41" s="277"/>
      <c r="Z41" s="24" t="s">
        <v>86</v>
      </c>
      <c r="AA41" s="25" t="s">
        <v>111</v>
      </c>
      <c r="AB41" s="276"/>
      <c r="AC41" s="110" t="s">
        <v>97</v>
      </c>
      <c r="AD41" s="51" t="s">
        <v>98</v>
      </c>
      <c r="AE41" s="1"/>
      <c r="AF41" s="1"/>
      <c r="AG41" s="1"/>
      <c r="AH41" s="1"/>
      <c r="AI41" s="1"/>
      <c r="AJ41" s="1"/>
      <c r="AK41" s="1"/>
      <c r="AL41" s="1"/>
      <c r="AM41" s="1"/>
      <c r="AN41" s="1"/>
      <c r="AO41" s="1"/>
      <c r="AP41" s="1"/>
      <c r="AQ41" s="1"/>
      <c r="AR41" s="1"/>
      <c r="AS41" s="1"/>
      <c r="AT41" s="1"/>
      <c r="AU41" s="1"/>
      <c r="AV41" s="1"/>
    </row>
    <row r="42" spans="1:48" ht="20.25" hidden="1" customHeight="1" x14ac:dyDescent="0.2">
      <c r="F42" s="10" t="s">
        <v>936</v>
      </c>
      <c r="Y42" s="277"/>
      <c r="Z42" s="24" t="s">
        <v>89</v>
      </c>
      <c r="AA42" s="25" t="s">
        <v>113</v>
      </c>
      <c r="AB42" s="2" t="s">
        <v>916</v>
      </c>
      <c r="AC42" s="100"/>
      <c r="AD42" s="96"/>
      <c r="AE42" s="1"/>
      <c r="AF42" s="1"/>
      <c r="AG42" s="1"/>
      <c r="AH42" s="1"/>
      <c r="AI42" s="1"/>
      <c r="AJ42" s="1"/>
      <c r="AK42" s="1"/>
      <c r="AL42" s="1"/>
      <c r="AM42" s="1"/>
      <c r="AN42" s="1"/>
      <c r="AO42" s="1"/>
      <c r="AP42" s="1"/>
      <c r="AQ42" s="1"/>
      <c r="AR42" s="1"/>
      <c r="AS42" s="1"/>
      <c r="AT42" s="1"/>
      <c r="AU42" s="1"/>
      <c r="AV42" s="1"/>
    </row>
    <row r="43" spans="1:48" ht="20.25" hidden="1" customHeight="1" x14ac:dyDescent="0.2">
      <c r="F43" s="10" t="s">
        <v>918</v>
      </c>
      <c r="Y43" s="277"/>
      <c r="Z43" s="24" t="s">
        <v>92</v>
      </c>
      <c r="AA43" s="25" t="s">
        <v>115</v>
      </c>
      <c r="AB43" s="276" t="s">
        <v>917</v>
      </c>
      <c r="AC43" s="108" t="s">
        <v>69</v>
      </c>
      <c r="AD43" s="48" t="s">
        <v>531</v>
      </c>
      <c r="AE43" s="1"/>
      <c r="AF43" s="1"/>
      <c r="AG43" s="1"/>
      <c r="AH43" s="1"/>
      <c r="AI43" s="1"/>
      <c r="AJ43" s="1"/>
      <c r="AK43" s="1"/>
      <c r="AL43" s="1"/>
      <c r="AM43" s="1"/>
      <c r="AN43" s="1"/>
      <c r="AO43" s="1"/>
      <c r="AP43" s="1"/>
      <c r="AQ43" s="1"/>
      <c r="AR43" s="1"/>
      <c r="AS43" s="1"/>
      <c r="AT43" s="1"/>
      <c r="AU43" s="1"/>
      <c r="AV43" s="1"/>
    </row>
    <row r="44" spans="1:48" ht="20.25" hidden="1" customHeight="1" x14ac:dyDescent="0.2">
      <c r="Y44" s="277"/>
      <c r="Z44" s="24" t="s">
        <v>94</v>
      </c>
      <c r="AA44" s="25" t="s">
        <v>116</v>
      </c>
      <c r="AB44" s="276"/>
      <c r="AC44" s="109" t="s">
        <v>496</v>
      </c>
      <c r="AD44" s="30" t="s">
        <v>533</v>
      </c>
      <c r="AE44" s="1"/>
      <c r="AF44" s="1"/>
      <c r="AG44" s="1"/>
      <c r="AH44" s="1"/>
      <c r="AI44" s="1"/>
      <c r="AJ44" s="1"/>
      <c r="AK44" s="1"/>
      <c r="AL44" s="1"/>
      <c r="AM44" s="1"/>
      <c r="AN44" s="1"/>
      <c r="AO44" s="1"/>
      <c r="AP44" s="1"/>
      <c r="AQ44" s="1"/>
      <c r="AR44" s="1"/>
      <c r="AS44" s="1"/>
      <c r="AT44" s="1"/>
      <c r="AU44" s="1"/>
      <c r="AV44" s="1"/>
    </row>
    <row r="45" spans="1:48" ht="20.25" hidden="1" customHeight="1" x14ac:dyDescent="0.2">
      <c r="Y45" s="277"/>
      <c r="Z45" s="24" t="s">
        <v>118</v>
      </c>
      <c r="AA45" s="25" t="s">
        <v>119</v>
      </c>
      <c r="AB45" s="276"/>
      <c r="AC45" s="109" t="s">
        <v>77</v>
      </c>
      <c r="AD45" s="30" t="s">
        <v>535</v>
      </c>
      <c r="AE45" s="1"/>
      <c r="AF45" s="1"/>
      <c r="AG45" s="1"/>
      <c r="AH45" s="1"/>
      <c r="AI45" s="1"/>
      <c r="AJ45" s="1"/>
      <c r="AK45" s="1"/>
      <c r="AL45" s="1"/>
      <c r="AM45" s="1"/>
      <c r="AN45" s="1"/>
      <c r="AO45" s="1"/>
      <c r="AP45" s="1"/>
      <c r="AQ45" s="1"/>
      <c r="AR45" s="1"/>
      <c r="AS45" s="1"/>
      <c r="AT45" s="1"/>
      <c r="AU45" s="1"/>
      <c r="AV45" s="1"/>
    </row>
    <row r="46" spans="1:48" ht="20.25" hidden="1" customHeight="1" x14ac:dyDescent="0.2">
      <c r="Y46" s="277"/>
      <c r="Z46" s="24" t="s">
        <v>121</v>
      </c>
      <c r="AA46" s="25" t="s">
        <v>122</v>
      </c>
      <c r="AB46" s="276"/>
      <c r="AC46" s="110" t="s">
        <v>97</v>
      </c>
      <c r="AD46" s="51" t="s">
        <v>98</v>
      </c>
      <c r="AE46" s="1"/>
      <c r="AF46" s="1"/>
      <c r="AG46" s="1"/>
      <c r="AH46" s="1"/>
      <c r="AI46" s="1"/>
      <c r="AJ46" s="1"/>
      <c r="AK46" s="1"/>
      <c r="AL46" s="1"/>
      <c r="AM46" s="1"/>
      <c r="AN46" s="1"/>
      <c r="AO46" s="1"/>
      <c r="AP46" s="1"/>
      <c r="AQ46" s="1"/>
      <c r="AR46" s="1"/>
      <c r="AS46" s="1"/>
      <c r="AT46" s="1"/>
      <c r="AU46" s="1"/>
      <c r="AV46" s="1"/>
    </row>
    <row r="47" spans="1:48" ht="20.25" hidden="1" customHeight="1" x14ac:dyDescent="0.2">
      <c r="Y47" s="277"/>
      <c r="Z47" s="24" t="s">
        <v>123</v>
      </c>
      <c r="AA47" s="25" t="s">
        <v>124</v>
      </c>
      <c r="AB47" s="2" t="s">
        <v>918</v>
      </c>
      <c r="AC47" s="100"/>
      <c r="AD47" s="96"/>
      <c r="AE47" s="1"/>
      <c r="AF47" s="1"/>
      <c r="AG47" s="1"/>
      <c r="AH47" s="1"/>
      <c r="AI47" s="1"/>
      <c r="AJ47" s="1"/>
      <c r="AK47" s="1"/>
      <c r="AL47" s="1"/>
      <c r="AM47" s="1"/>
      <c r="AN47" s="1"/>
      <c r="AO47" s="1"/>
      <c r="AP47" s="1"/>
      <c r="AQ47" s="1"/>
      <c r="AR47" s="1"/>
      <c r="AS47" s="1"/>
      <c r="AT47" s="1"/>
      <c r="AU47" s="1"/>
      <c r="AV47" s="1"/>
    </row>
    <row r="48" spans="1:48" ht="20.25" hidden="1" customHeight="1" x14ac:dyDescent="0.2">
      <c r="Y48" s="277"/>
      <c r="Z48" s="27" t="s">
        <v>97</v>
      </c>
      <c r="AA48" s="28" t="s">
        <v>98</v>
      </c>
      <c r="AB48" s="276" t="s">
        <v>919</v>
      </c>
      <c r="AC48" s="108" t="s">
        <v>69</v>
      </c>
      <c r="AD48" s="48" t="s">
        <v>537</v>
      </c>
      <c r="AE48" s="1"/>
      <c r="AF48" s="1"/>
      <c r="AG48" s="1"/>
      <c r="AH48" s="1"/>
      <c r="AI48" s="1"/>
      <c r="AJ48" s="1"/>
      <c r="AK48" s="1"/>
      <c r="AL48" s="1"/>
      <c r="AM48" s="1"/>
      <c r="AN48" s="1"/>
      <c r="AO48" s="1"/>
      <c r="AP48" s="1"/>
      <c r="AQ48" s="1"/>
      <c r="AR48" s="1"/>
      <c r="AS48" s="1"/>
      <c r="AT48" s="1"/>
      <c r="AU48" s="1"/>
      <c r="AV48" s="1"/>
    </row>
    <row r="49" spans="25:48" ht="20.25" hidden="1" customHeight="1" x14ac:dyDescent="0.2">
      <c r="Y49" s="278" t="s">
        <v>893</v>
      </c>
      <c r="Z49" s="21" t="s">
        <v>69</v>
      </c>
      <c r="AA49" s="22" t="s">
        <v>127</v>
      </c>
      <c r="AB49" s="276"/>
      <c r="AC49" s="109" t="s">
        <v>74</v>
      </c>
      <c r="AD49" s="30" t="s">
        <v>541</v>
      </c>
      <c r="AE49" s="1"/>
      <c r="AF49" s="1"/>
      <c r="AG49" s="1"/>
      <c r="AH49" s="1"/>
      <c r="AI49" s="1"/>
      <c r="AJ49" s="1"/>
      <c r="AK49" s="1"/>
      <c r="AL49" s="1"/>
      <c r="AM49" s="1"/>
      <c r="AN49" s="1"/>
      <c r="AO49" s="1"/>
      <c r="AP49" s="1"/>
      <c r="AQ49" s="1"/>
      <c r="AR49" s="1"/>
      <c r="AS49" s="1"/>
      <c r="AT49" s="1"/>
      <c r="AU49" s="1"/>
      <c r="AV49" s="1"/>
    </row>
    <row r="50" spans="25:48" ht="20.25" hidden="1" customHeight="1" x14ac:dyDescent="0.2">
      <c r="Y50" s="278"/>
      <c r="Z50" s="24" t="s">
        <v>74</v>
      </c>
      <c r="AA50" s="25" t="s">
        <v>129</v>
      </c>
      <c r="AB50" s="276"/>
      <c r="AC50" s="110" t="s">
        <v>97</v>
      </c>
      <c r="AD50" s="51" t="s">
        <v>98</v>
      </c>
      <c r="AE50" s="1"/>
      <c r="AF50" s="1"/>
      <c r="AG50" s="1"/>
      <c r="AH50" s="1"/>
      <c r="AI50" s="1"/>
      <c r="AJ50" s="1"/>
      <c r="AK50" s="1"/>
      <c r="AL50" s="1"/>
      <c r="AM50" s="1"/>
      <c r="AN50" s="1"/>
      <c r="AO50" s="1"/>
      <c r="AP50" s="1"/>
      <c r="AQ50" s="1"/>
      <c r="AR50" s="1"/>
      <c r="AS50" s="1"/>
      <c r="AT50" s="1"/>
      <c r="AU50" s="1"/>
      <c r="AV50" s="1"/>
    </row>
    <row r="51" spans="25:48" ht="20.25" hidden="1" customHeight="1" x14ac:dyDescent="0.2">
      <c r="Y51" s="278"/>
      <c r="Z51" s="24" t="s">
        <v>77</v>
      </c>
      <c r="AA51" s="25" t="s">
        <v>131</v>
      </c>
      <c r="AB51" s="276" t="s">
        <v>920</v>
      </c>
      <c r="AC51" s="108" t="s">
        <v>69</v>
      </c>
      <c r="AD51" s="48" t="s">
        <v>546</v>
      </c>
      <c r="AE51" s="1"/>
      <c r="AF51" s="1"/>
      <c r="AG51" s="1"/>
      <c r="AH51" s="1"/>
      <c r="AI51" s="1"/>
      <c r="AJ51" s="1"/>
      <c r="AK51" s="1"/>
      <c r="AL51" s="1"/>
      <c r="AM51" s="1"/>
      <c r="AN51" s="1"/>
      <c r="AO51" s="1"/>
      <c r="AP51" s="1"/>
      <c r="AQ51" s="1"/>
      <c r="AR51" s="1"/>
      <c r="AS51" s="1"/>
      <c r="AT51" s="1"/>
      <c r="AU51" s="1"/>
      <c r="AV51" s="1"/>
    </row>
    <row r="52" spans="25:48" ht="20.25" hidden="1" customHeight="1" x14ac:dyDescent="0.2">
      <c r="Y52" s="278"/>
      <c r="Z52" s="24" t="s">
        <v>80</v>
      </c>
      <c r="AA52" s="25" t="s">
        <v>133</v>
      </c>
      <c r="AB52" s="276"/>
      <c r="AC52" s="109" t="s">
        <v>74</v>
      </c>
      <c r="AD52" s="30" t="s">
        <v>549</v>
      </c>
      <c r="AE52" s="1"/>
      <c r="AF52" s="1"/>
      <c r="AG52" s="1"/>
      <c r="AH52" s="1"/>
      <c r="AI52" s="1"/>
      <c r="AJ52" s="1"/>
      <c r="AK52" s="1"/>
      <c r="AL52" s="1"/>
      <c r="AM52" s="1"/>
      <c r="AN52" s="1"/>
      <c r="AO52" s="1"/>
      <c r="AP52" s="1"/>
      <c r="AQ52" s="1"/>
      <c r="AR52" s="1"/>
      <c r="AS52" s="1"/>
      <c r="AT52" s="1"/>
      <c r="AU52" s="1"/>
      <c r="AV52" s="1"/>
    </row>
    <row r="53" spans="25:48" ht="20.25" hidden="1" customHeight="1" x14ac:dyDescent="0.2">
      <c r="Y53" s="278"/>
      <c r="Z53" s="24" t="s">
        <v>83</v>
      </c>
      <c r="AA53" s="25" t="s">
        <v>135</v>
      </c>
      <c r="AB53" s="276"/>
      <c r="AC53" s="109" t="s">
        <v>176</v>
      </c>
      <c r="AD53" s="30" t="s">
        <v>551</v>
      </c>
      <c r="AE53" s="1"/>
      <c r="AF53" s="1"/>
      <c r="AG53" s="1"/>
      <c r="AH53" s="1"/>
      <c r="AI53" s="1"/>
      <c r="AJ53" s="1"/>
      <c r="AK53" s="1"/>
      <c r="AL53" s="1"/>
      <c r="AM53" s="1"/>
      <c r="AN53" s="1"/>
      <c r="AO53" s="1"/>
      <c r="AP53" s="1"/>
      <c r="AQ53" s="1"/>
      <c r="AR53" s="1"/>
      <c r="AS53" s="1"/>
      <c r="AT53" s="1"/>
      <c r="AU53" s="1"/>
      <c r="AV53" s="1"/>
    </row>
    <row r="54" spans="25:48" ht="20.25" hidden="1" customHeight="1" x14ac:dyDescent="0.2">
      <c r="Y54" s="278"/>
      <c r="Z54" s="24" t="s">
        <v>86</v>
      </c>
      <c r="AA54" s="25" t="s">
        <v>136</v>
      </c>
      <c r="AB54" s="276"/>
      <c r="AC54" s="110" t="s">
        <v>97</v>
      </c>
      <c r="AD54" s="51" t="s">
        <v>98</v>
      </c>
      <c r="AE54" s="1"/>
      <c r="AF54" s="1"/>
      <c r="AG54" s="1"/>
      <c r="AH54" s="1"/>
      <c r="AI54" s="1"/>
      <c r="AJ54" s="1"/>
      <c r="AK54" s="1"/>
      <c r="AL54" s="1"/>
      <c r="AM54" s="1"/>
      <c r="AN54" s="1"/>
      <c r="AO54" s="1"/>
      <c r="AP54" s="1"/>
      <c r="AQ54" s="1"/>
      <c r="AR54" s="1"/>
      <c r="AS54" s="1"/>
      <c r="AT54" s="1"/>
      <c r="AU54" s="1"/>
      <c r="AV54" s="1"/>
    </row>
    <row r="55" spans="25:48" ht="20.25" hidden="1" customHeight="1" x14ac:dyDescent="0.2">
      <c r="Y55" s="278"/>
      <c r="Z55" s="27" t="s">
        <v>97</v>
      </c>
      <c r="AA55" s="28" t="s">
        <v>98</v>
      </c>
      <c r="AB55" s="2" t="s">
        <v>921</v>
      </c>
      <c r="AC55" s="95"/>
      <c r="AD55" s="96"/>
      <c r="AE55" s="1"/>
      <c r="AF55" s="1"/>
      <c r="AG55" s="1"/>
      <c r="AH55" s="1"/>
      <c r="AI55" s="1"/>
      <c r="AJ55" s="1"/>
      <c r="AK55" s="1"/>
      <c r="AL55" s="1"/>
      <c r="AM55" s="1"/>
      <c r="AN55" s="1"/>
      <c r="AO55" s="1"/>
      <c r="AP55" s="1"/>
      <c r="AQ55" s="1"/>
      <c r="AR55" s="1"/>
      <c r="AS55" s="1"/>
      <c r="AT55" s="1"/>
      <c r="AU55" s="1"/>
      <c r="AV55" s="1"/>
    </row>
    <row r="56" spans="25:48" ht="20.25" hidden="1" customHeight="1" x14ac:dyDescent="0.2">
      <c r="Y56" s="278" t="s">
        <v>894</v>
      </c>
      <c r="Z56" s="21" t="s">
        <v>69</v>
      </c>
      <c r="AA56" s="22" t="s">
        <v>140</v>
      </c>
      <c r="AB56" s="276" t="s">
        <v>922</v>
      </c>
      <c r="AC56" s="108" t="s">
        <v>69</v>
      </c>
      <c r="AD56" s="48" t="s">
        <v>558</v>
      </c>
      <c r="AE56" s="1"/>
      <c r="AF56" s="1"/>
      <c r="AG56" s="1"/>
      <c r="AH56" s="1"/>
      <c r="AI56" s="1"/>
      <c r="AJ56" s="1"/>
      <c r="AK56" s="1"/>
      <c r="AL56" s="1"/>
      <c r="AM56" s="1"/>
      <c r="AN56" s="1"/>
      <c r="AO56" s="1"/>
      <c r="AP56" s="1"/>
      <c r="AQ56" s="1"/>
      <c r="AR56" s="1"/>
      <c r="AS56" s="1"/>
      <c r="AT56" s="1"/>
      <c r="AU56" s="1"/>
      <c r="AV56" s="1"/>
    </row>
    <row r="57" spans="25:48" ht="20.25" hidden="1" customHeight="1" x14ac:dyDescent="0.2">
      <c r="Y57" s="278"/>
      <c r="Z57" s="24" t="s">
        <v>74</v>
      </c>
      <c r="AA57" s="25" t="s">
        <v>142</v>
      </c>
      <c r="AB57" s="276"/>
      <c r="AC57" s="109" t="s">
        <v>496</v>
      </c>
      <c r="AD57" s="30" t="s">
        <v>561</v>
      </c>
      <c r="AE57" s="1"/>
      <c r="AF57" s="1"/>
      <c r="AG57" s="1"/>
      <c r="AH57" s="1"/>
      <c r="AI57" s="1"/>
      <c r="AJ57" s="1"/>
      <c r="AK57" s="1"/>
      <c r="AL57" s="1"/>
      <c r="AM57" s="1"/>
      <c r="AN57" s="1"/>
      <c r="AO57" s="1"/>
      <c r="AP57" s="1"/>
      <c r="AQ57" s="1"/>
      <c r="AR57" s="1"/>
      <c r="AS57" s="1"/>
      <c r="AT57" s="1"/>
      <c r="AU57" s="1"/>
      <c r="AV57" s="1"/>
    </row>
    <row r="58" spans="25:48" ht="20.25" hidden="1" customHeight="1" x14ac:dyDescent="0.2">
      <c r="Y58" s="278"/>
      <c r="Z58" s="24" t="s">
        <v>77</v>
      </c>
      <c r="AA58" s="25" t="s">
        <v>144</v>
      </c>
      <c r="AB58" s="276"/>
      <c r="AC58" s="110" t="s">
        <v>97</v>
      </c>
      <c r="AD58" s="51" t="s">
        <v>98</v>
      </c>
      <c r="AE58" s="1"/>
      <c r="AF58" s="1"/>
      <c r="AG58" s="1"/>
      <c r="AH58" s="1"/>
      <c r="AI58" s="1"/>
      <c r="AJ58" s="1"/>
      <c r="AK58" s="1"/>
      <c r="AL58" s="1"/>
      <c r="AM58" s="1"/>
      <c r="AN58" s="1"/>
      <c r="AO58" s="1"/>
      <c r="AP58" s="1"/>
      <c r="AQ58" s="1"/>
      <c r="AR58" s="1"/>
      <c r="AS58" s="1"/>
      <c r="AT58" s="1"/>
      <c r="AU58" s="1"/>
      <c r="AV58" s="1"/>
    </row>
    <row r="59" spans="25:48" ht="20.25" hidden="1" customHeight="1" x14ac:dyDescent="0.2">
      <c r="Y59" s="278"/>
      <c r="Z59" s="24" t="s">
        <v>146</v>
      </c>
      <c r="AA59" s="25" t="s">
        <v>147</v>
      </c>
      <c r="AB59" s="276" t="s">
        <v>923</v>
      </c>
      <c r="AC59" s="108" t="s">
        <v>69</v>
      </c>
      <c r="AD59" s="48" t="s">
        <v>564</v>
      </c>
      <c r="AE59" s="1"/>
      <c r="AF59" s="1"/>
      <c r="AG59" s="1"/>
      <c r="AH59" s="1"/>
      <c r="AI59" s="1"/>
      <c r="AJ59" s="1"/>
      <c r="AK59" s="1"/>
      <c r="AL59" s="1"/>
      <c r="AM59" s="1"/>
      <c r="AN59" s="1"/>
      <c r="AO59" s="1"/>
      <c r="AP59" s="1"/>
      <c r="AQ59" s="1"/>
      <c r="AR59" s="1"/>
      <c r="AS59" s="1"/>
      <c r="AT59" s="1"/>
      <c r="AU59" s="1"/>
      <c r="AV59" s="1"/>
    </row>
    <row r="60" spans="25:48" ht="20.25" hidden="1" customHeight="1" x14ac:dyDescent="0.2">
      <c r="Y60" s="278"/>
      <c r="Z60" s="24" t="s">
        <v>83</v>
      </c>
      <c r="AA60" s="25" t="s">
        <v>148</v>
      </c>
      <c r="AB60" s="276"/>
      <c r="AC60" s="109" t="s">
        <v>496</v>
      </c>
      <c r="AD60" s="30" t="s">
        <v>567</v>
      </c>
      <c r="AE60" s="1"/>
      <c r="AF60" s="1"/>
      <c r="AG60" s="1"/>
      <c r="AH60" s="1"/>
      <c r="AI60" s="1"/>
      <c r="AJ60" s="1"/>
      <c r="AK60" s="1"/>
      <c r="AL60" s="1"/>
      <c r="AM60" s="1"/>
      <c r="AN60" s="1"/>
      <c r="AO60" s="1"/>
      <c r="AP60" s="1"/>
      <c r="AQ60" s="1"/>
      <c r="AR60" s="1"/>
      <c r="AS60" s="1"/>
      <c r="AT60" s="1"/>
      <c r="AU60" s="1"/>
      <c r="AV60" s="1"/>
    </row>
    <row r="61" spans="25:48" ht="20.25" hidden="1" customHeight="1" x14ac:dyDescent="0.2">
      <c r="Y61" s="278"/>
      <c r="Z61" s="24" t="s">
        <v>86</v>
      </c>
      <c r="AA61" s="25" t="s">
        <v>150</v>
      </c>
      <c r="AB61" s="276"/>
      <c r="AC61" s="109" t="s">
        <v>77</v>
      </c>
      <c r="AD61" s="30" t="s">
        <v>569</v>
      </c>
      <c r="AE61" s="1"/>
      <c r="AF61" s="1"/>
      <c r="AG61" s="1"/>
      <c r="AH61" s="1"/>
      <c r="AI61" s="1"/>
      <c r="AJ61" s="1"/>
      <c r="AK61" s="1"/>
      <c r="AL61" s="1"/>
      <c r="AM61" s="1"/>
      <c r="AN61" s="1"/>
      <c r="AO61" s="1"/>
      <c r="AP61" s="1"/>
      <c r="AQ61" s="1"/>
      <c r="AR61" s="1"/>
      <c r="AS61" s="1"/>
      <c r="AT61" s="1"/>
      <c r="AU61" s="1"/>
      <c r="AV61" s="1"/>
    </row>
    <row r="62" spans="25:48" ht="20.25" hidden="1" customHeight="1" x14ac:dyDescent="0.2">
      <c r="Y62" s="278"/>
      <c r="Z62" s="24" t="s">
        <v>89</v>
      </c>
      <c r="AA62" s="25" t="s">
        <v>152</v>
      </c>
      <c r="AB62" s="276"/>
      <c r="AC62" s="110" t="s">
        <v>97</v>
      </c>
      <c r="AD62" s="51" t="s">
        <v>98</v>
      </c>
      <c r="AE62" s="1"/>
      <c r="AF62" s="1"/>
      <c r="AG62" s="1"/>
      <c r="AH62" s="1"/>
      <c r="AI62" s="1"/>
      <c r="AJ62" s="1"/>
      <c r="AK62" s="1"/>
      <c r="AL62" s="1"/>
      <c r="AM62" s="1"/>
      <c r="AN62" s="1"/>
      <c r="AO62" s="1"/>
      <c r="AP62" s="1"/>
      <c r="AQ62" s="1"/>
      <c r="AR62" s="1"/>
      <c r="AS62" s="1"/>
      <c r="AT62" s="1"/>
      <c r="AU62" s="1"/>
      <c r="AV62" s="1"/>
    </row>
    <row r="63" spans="25:48" ht="20.25" hidden="1" customHeight="1" x14ac:dyDescent="0.2">
      <c r="Y63" s="278"/>
      <c r="Z63" s="24" t="s">
        <v>92</v>
      </c>
      <c r="AA63" s="25" t="s">
        <v>154</v>
      </c>
      <c r="AB63" s="2" t="s">
        <v>924</v>
      </c>
      <c r="AC63" s="100"/>
      <c r="AD63" s="96"/>
      <c r="AE63" s="1"/>
      <c r="AF63" s="1"/>
      <c r="AG63" s="1"/>
      <c r="AH63" s="1"/>
      <c r="AI63" s="1"/>
      <c r="AJ63" s="1"/>
      <c r="AK63" s="1"/>
      <c r="AL63" s="1"/>
      <c r="AM63" s="1"/>
      <c r="AN63" s="1"/>
      <c r="AO63" s="1"/>
      <c r="AP63" s="1"/>
      <c r="AQ63" s="1"/>
      <c r="AR63" s="1"/>
      <c r="AS63" s="1"/>
      <c r="AT63" s="1"/>
      <c r="AU63" s="1"/>
      <c r="AV63" s="1"/>
    </row>
    <row r="64" spans="25:48" ht="20.25" hidden="1" customHeight="1" x14ac:dyDescent="0.2">
      <c r="Y64" s="278"/>
      <c r="Z64" s="24" t="s">
        <v>94</v>
      </c>
      <c r="AA64" s="25" t="s">
        <v>156</v>
      </c>
      <c r="AB64" s="2" t="s">
        <v>925</v>
      </c>
      <c r="AC64" s="100"/>
      <c r="AD64" s="96"/>
      <c r="AE64" s="1"/>
      <c r="AF64" s="1"/>
      <c r="AG64" s="1"/>
      <c r="AH64" s="1"/>
      <c r="AI64" s="1"/>
      <c r="AJ64" s="1"/>
      <c r="AK64" s="1"/>
      <c r="AL64" s="1"/>
      <c r="AM64" s="1"/>
      <c r="AN64" s="1"/>
      <c r="AO64" s="1"/>
      <c r="AP64" s="1"/>
      <c r="AQ64" s="1"/>
      <c r="AR64" s="1"/>
      <c r="AS64" s="1"/>
      <c r="AT64" s="1"/>
      <c r="AU64" s="1"/>
      <c r="AV64" s="1"/>
    </row>
    <row r="65" spans="25:48" ht="20.25" hidden="1" customHeight="1" x14ac:dyDescent="0.2">
      <c r="Y65" s="278"/>
      <c r="Z65" s="24" t="s">
        <v>118</v>
      </c>
      <c r="AA65" s="25" t="s">
        <v>158</v>
      </c>
      <c r="AB65" s="2" t="s">
        <v>926</v>
      </c>
      <c r="AC65" s="100"/>
      <c r="AD65" s="96"/>
      <c r="AE65" s="1"/>
      <c r="AF65" s="1"/>
      <c r="AG65" s="1"/>
      <c r="AH65" s="1"/>
      <c r="AI65" s="1"/>
      <c r="AJ65" s="1"/>
      <c r="AK65" s="1"/>
      <c r="AL65" s="1"/>
      <c r="AM65" s="1"/>
      <c r="AN65" s="1"/>
      <c r="AO65" s="1"/>
      <c r="AP65" s="1"/>
      <c r="AQ65" s="1"/>
      <c r="AR65" s="1"/>
      <c r="AS65" s="1"/>
      <c r="AT65" s="1"/>
      <c r="AU65" s="1"/>
      <c r="AV65" s="1"/>
    </row>
    <row r="66" spans="25:48" ht="20.25" hidden="1" customHeight="1" x14ac:dyDescent="0.2">
      <c r="Y66" s="278"/>
      <c r="Z66" s="24" t="s">
        <v>121</v>
      </c>
      <c r="AA66" s="25" t="s">
        <v>160</v>
      </c>
      <c r="AB66" s="2" t="s">
        <v>927</v>
      </c>
      <c r="AC66" s="100"/>
      <c r="AD66" s="96"/>
      <c r="AE66" s="1"/>
      <c r="AF66" s="1"/>
      <c r="AG66" s="1"/>
      <c r="AH66" s="1"/>
      <c r="AI66" s="1"/>
      <c r="AJ66" s="1"/>
      <c r="AK66" s="1"/>
      <c r="AL66" s="1"/>
      <c r="AM66" s="1"/>
      <c r="AN66" s="1"/>
      <c r="AO66" s="1"/>
      <c r="AP66" s="1"/>
      <c r="AQ66" s="1"/>
      <c r="AR66" s="1"/>
      <c r="AS66" s="1"/>
      <c r="AT66" s="1"/>
      <c r="AU66" s="1"/>
      <c r="AV66" s="1"/>
    </row>
    <row r="67" spans="25:48" ht="20.25" hidden="1" customHeight="1" x14ac:dyDescent="0.2">
      <c r="Y67" s="278"/>
      <c r="Z67" s="24" t="s">
        <v>123</v>
      </c>
      <c r="AA67" s="25" t="s">
        <v>162</v>
      </c>
      <c r="AB67" s="2" t="s">
        <v>928</v>
      </c>
      <c r="AC67" s="100"/>
      <c r="AD67" s="96"/>
      <c r="AE67" s="1"/>
      <c r="AF67" s="1"/>
      <c r="AG67" s="1"/>
      <c r="AH67" s="1"/>
      <c r="AI67" s="1"/>
      <c r="AJ67" s="1"/>
      <c r="AK67" s="1"/>
      <c r="AL67" s="1"/>
      <c r="AM67" s="1"/>
      <c r="AN67" s="1"/>
      <c r="AO67" s="1"/>
      <c r="AP67" s="1"/>
      <c r="AQ67" s="1"/>
      <c r="AR67" s="1"/>
      <c r="AS67" s="1"/>
      <c r="AT67" s="1"/>
      <c r="AU67" s="1"/>
      <c r="AV67" s="1"/>
    </row>
    <row r="68" spans="25:48" ht="20.25" hidden="1" customHeight="1" x14ac:dyDescent="0.2">
      <c r="Y68" s="278"/>
      <c r="Z68" s="24" t="s">
        <v>164</v>
      </c>
      <c r="AA68" s="25" t="s">
        <v>165</v>
      </c>
      <c r="AB68" s="2" t="s">
        <v>929</v>
      </c>
      <c r="AC68" s="100"/>
      <c r="AD68" s="96"/>
      <c r="AE68" s="1"/>
      <c r="AF68" s="1"/>
      <c r="AG68" s="1"/>
      <c r="AH68" s="1"/>
      <c r="AI68" s="1"/>
      <c r="AJ68" s="1"/>
      <c r="AK68" s="1"/>
      <c r="AL68" s="1"/>
      <c r="AM68" s="1"/>
      <c r="AN68" s="1"/>
      <c r="AO68" s="1"/>
      <c r="AP68" s="1"/>
      <c r="AQ68" s="1"/>
      <c r="AR68" s="1"/>
      <c r="AS68" s="1"/>
      <c r="AT68" s="1"/>
      <c r="AU68" s="1"/>
      <c r="AV68" s="1"/>
    </row>
    <row r="69" spans="25:48" ht="20.25" hidden="1" customHeight="1" x14ac:dyDescent="0.2">
      <c r="Y69" s="278"/>
      <c r="Z69" s="24" t="s">
        <v>167</v>
      </c>
      <c r="AA69" s="25" t="s">
        <v>168</v>
      </c>
      <c r="AB69" s="2" t="s">
        <v>930</v>
      </c>
      <c r="AC69" s="100"/>
      <c r="AD69" s="96"/>
      <c r="AE69" s="1"/>
      <c r="AF69" s="1"/>
      <c r="AG69" s="1"/>
      <c r="AH69" s="1"/>
      <c r="AI69" s="1"/>
      <c r="AJ69" s="1"/>
      <c r="AK69" s="1"/>
      <c r="AL69" s="1"/>
      <c r="AM69" s="1"/>
      <c r="AN69" s="1"/>
      <c r="AO69" s="1"/>
      <c r="AP69" s="1"/>
      <c r="AQ69" s="1"/>
      <c r="AR69" s="1"/>
      <c r="AS69" s="1"/>
      <c r="AT69" s="1"/>
      <c r="AU69" s="1"/>
      <c r="AV69" s="1"/>
    </row>
    <row r="70" spans="25:48" ht="20.25" hidden="1" customHeight="1" x14ac:dyDescent="0.2">
      <c r="Y70" s="278"/>
      <c r="Z70" s="27" t="s">
        <v>97</v>
      </c>
      <c r="AA70" s="28" t="s">
        <v>98</v>
      </c>
      <c r="AB70" s="2" t="s">
        <v>931</v>
      </c>
      <c r="AC70" s="100"/>
      <c r="AD70" s="96"/>
      <c r="AE70" s="1"/>
      <c r="AF70" s="1"/>
      <c r="AG70" s="1"/>
      <c r="AH70" s="1"/>
      <c r="AI70" s="1"/>
      <c r="AJ70" s="1"/>
      <c r="AK70" s="1"/>
      <c r="AL70" s="1"/>
      <c r="AM70" s="1"/>
      <c r="AN70" s="1"/>
      <c r="AO70" s="1"/>
      <c r="AP70" s="1"/>
      <c r="AQ70" s="1"/>
      <c r="AR70" s="1"/>
      <c r="AS70" s="1"/>
      <c r="AT70" s="1"/>
      <c r="AU70" s="1"/>
      <c r="AV70" s="1"/>
    </row>
    <row r="71" spans="25:48" ht="20.25" hidden="1" customHeight="1" x14ac:dyDescent="0.2">
      <c r="Y71" s="278" t="s">
        <v>862</v>
      </c>
      <c r="Z71" s="21" t="s">
        <v>69</v>
      </c>
      <c r="AA71" s="22" t="s">
        <v>172</v>
      </c>
      <c r="AB71" s="276" t="s">
        <v>932</v>
      </c>
      <c r="AC71" s="108" t="s">
        <v>69</v>
      </c>
      <c r="AD71" s="48" t="s">
        <v>596</v>
      </c>
      <c r="AE71" s="1"/>
      <c r="AF71" s="1"/>
      <c r="AG71" s="1"/>
      <c r="AH71" s="1"/>
      <c r="AI71" s="1"/>
      <c r="AJ71" s="1"/>
      <c r="AK71" s="1"/>
      <c r="AL71" s="1"/>
      <c r="AM71" s="1"/>
      <c r="AN71" s="1"/>
      <c r="AO71" s="1"/>
      <c r="AP71" s="1"/>
      <c r="AQ71" s="1"/>
      <c r="AR71" s="1"/>
      <c r="AS71" s="1"/>
      <c r="AT71" s="1"/>
      <c r="AU71" s="1"/>
      <c r="AV71" s="1"/>
    </row>
    <row r="72" spans="25:48" ht="20.25" hidden="1" customHeight="1" x14ac:dyDescent="0.2">
      <c r="Y72" s="278"/>
      <c r="Z72" s="24" t="s">
        <v>74</v>
      </c>
      <c r="AA72" s="25" t="s">
        <v>174</v>
      </c>
      <c r="AB72" s="276"/>
      <c r="AC72" s="109" t="s">
        <v>496</v>
      </c>
      <c r="AD72" s="30" t="s">
        <v>598</v>
      </c>
      <c r="AE72" s="1"/>
      <c r="AF72" s="1"/>
      <c r="AG72" s="1"/>
      <c r="AH72" s="1"/>
      <c r="AI72" s="1"/>
      <c r="AJ72" s="1"/>
      <c r="AK72" s="1"/>
      <c r="AL72" s="1"/>
      <c r="AM72" s="1"/>
      <c r="AN72" s="1"/>
      <c r="AO72" s="1"/>
      <c r="AP72" s="1"/>
      <c r="AQ72" s="1"/>
      <c r="AR72" s="1"/>
      <c r="AS72" s="1"/>
      <c r="AT72" s="1"/>
      <c r="AU72" s="1"/>
      <c r="AV72" s="1"/>
    </row>
    <row r="73" spans="25:48" ht="20.25" hidden="1" customHeight="1" x14ac:dyDescent="0.2">
      <c r="Y73" s="278"/>
      <c r="Z73" s="24" t="s">
        <v>176</v>
      </c>
      <c r="AA73" s="25" t="s">
        <v>177</v>
      </c>
      <c r="AB73" s="276"/>
      <c r="AC73" s="110" t="s">
        <v>97</v>
      </c>
      <c r="AD73" s="51" t="s">
        <v>98</v>
      </c>
      <c r="AE73" s="1"/>
      <c r="AF73" s="1"/>
      <c r="AG73" s="1"/>
      <c r="AH73" s="1"/>
      <c r="AI73" s="1"/>
      <c r="AJ73" s="1"/>
      <c r="AK73" s="1"/>
      <c r="AL73" s="1"/>
      <c r="AM73" s="1"/>
      <c r="AN73" s="1"/>
      <c r="AO73" s="1"/>
      <c r="AP73" s="1"/>
      <c r="AQ73" s="1"/>
      <c r="AR73" s="1"/>
      <c r="AS73" s="1"/>
      <c r="AT73" s="1"/>
      <c r="AU73" s="1"/>
      <c r="AV73" s="1"/>
    </row>
    <row r="74" spans="25:48" ht="20.25" hidden="1" customHeight="1" x14ac:dyDescent="0.2">
      <c r="Y74" s="278"/>
      <c r="Z74" s="24" t="s">
        <v>146</v>
      </c>
      <c r="AA74" s="25" t="s">
        <v>179</v>
      </c>
      <c r="AB74" s="2" t="s">
        <v>933</v>
      </c>
      <c r="AC74" s="100"/>
      <c r="AD74" s="96"/>
      <c r="AE74" s="1"/>
      <c r="AF74" s="1"/>
      <c r="AG74" s="1"/>
      <c r="AH74" s="1"/>
      <c r="AI74" s="1"/>
      <c r="AJ74" s="1"/>
      <c r="AK74" s="1"/>
      <c r="AL74" s="1"/>
      <c r="AM74" s="1"/>
      <c r="AN74" s="1"/>
      <c r="AO74" s="1"/>
      <c r="AP74" s="1"/>
      <c r="AQ74" s="1"/>
      <c r="AR74" s="1"/>
      <c r="AS74" s="1"/>
      <c r="AT74" s="1"/>
      <c r="AU74" s="1"/>
      <c r="AV74" s="1"/>
    </row>
    <row r="75" spans="25:48" ht="20.25" hidden="1" customHeight="1" x14ac:dyDescent="0.2">
      <c r="Y75" s="278"/>
      <c r="Z75" s="24" t="s">
        <v>181</v>
      </c>
      <c r="AA75" s="25" t="s">
        <v>182</v>
      </c>
      <c r="AB75" s="2" t="s">
        <v>934</v>
      </c>
      <c r="AC75" s="100"/>
      <c r="AD75" s="96"/>
      <c r="AE75" s="1"/>
      <c r="AF75" s="1"/>
      <c r="AG75" s="1"/>
      <c r="AH75" s="1"/>
      <c r="AI75" s="1"/>
      <c r="AJ75" s="1"/>
      <c r="AK75" s="1"/>
      <c r="AL75" s="1"/>
      <c r="AM75" s="1"/>
      <c r="AN75" s="1"/>
      <c r="AO75" s="1"/>
      <c r="AP75" s="1"/>
      <c r="AQ75" s="1"/>
      <c r="AR75" s="1"/>
      <c r="AS75" s="1"/>
      <c r="AT75" s="1"/>
      <c r="AU75" s="1"/>
      <c r="AV75" s="1"/>
    </row>
    <row r="76" spans="25:48" ht="20.25" hidden="1" customHeight="1" x14ac:dyDescent="0.2">
      <c r="Y76" s="278"/>
      <c r="Z76" s="27" t="s">
        <v>97</v>
      </c>
      <c r="AA76" s="28" t="s">
        <v>98</v>
      </c>
      <c r="AB76" s="2" t="s">
        <v>935</v>
      </c>
      <c r="AC76" s="100"/>
      <c r="AD76" s="96"/>
      <c r="AE76" s="1"/>
      <c r="AF76" s="1"/>
      <c r="AG76" s="1"/>
      <c r="AH76" s="1"/>
      <c r="AI76" s="1"/>
      <c r="AJ76" s="1"/>
      <c r="AK76" s="1"/>
      <c r="AL76" s="1"/>
      <c r="AM76" s="1"/>
      <c r="AN76" s="1"/>
      <c r="AO76" s="1"/>
      <c r="AP76" s="1"/>
      <c r="AQ76" s="1"/>
      <c r="AR76" s="1"/>
      <c r="AS76" s="1"/>
      <c r="AT76" s="1"/>
      <c r="AU76" s="1"/>
      <c r="AV76" s="1"/>
    </row>
    <row r="77" spans="25:48" ht="20.25" hidden="1" customHeight="1" x14ac:dyDescent="0.2">
      <c r="Y77" s="278" t="s">
        <v>863</v>
      </c>
      <c r="Z77" s="21" t="s">
        <v>69</v>
      </c>
      <c r="AA77" s="22" t="s">
        <v>186</v>
      </c>
      <c r="AB77" s="276" t="s">
        <v>936</v>
      </c>
      <c r="AC77" s="108" t="s">
        <v>69</v>
      </c>
      <c r="AD77" s="48" t="s">
        <v>610</v>
      </c>
      <c r="AE77" s="1"/>
      <c r="AF77" s="1"/>
      <c r="AG77" s="1"/>
      <c r="AH77" s="1"/>
      <c r="AI77" s="1"/>
      <c r="AJ77" s="1"/>
      <c r="AK77" s="1"/>
      <c r="AL77" s="1"/>
      <c r="AM77" s="1"/>
      <c r="AN77" s="1"/>
      <c r="AO77" s="1"/>
      <c r="AP77" s="1"/>
      <c r="AQ77" s="1"/>
      <c r="AR77" s="1"/>
      <c r="AS77" s="1"/>
      <c r="AT77" s="1"/>
      <c r="AU77" s="1"/>
      <c r="AV77" s="1"/>
    </row>
    <row r="78" spans="25:48" ht="20.25" hidden="1" customHeight="1" x14ac:dyDescent="0.2">
      <c r="Y78" s="278"/>
      <c r="Z78" s="24" t="s">
        <v>74</v>
      </c>
      <c r="AA78" s="25" t="s">
        <v>189</v>
      </c>
      <c r="AB78" s="276"/>
      <c r="AC78" s="109" t="s">
        <v>496</v>
      </c>
      <c r="AD78" s="30" t="s">
        <v>613</v>
      </c>
      <c r="AE78" s="1"/>
      <c r="AF78" s="1"/>
      <c r="AG78" s="1"/>
      <c r="AH78" s="1"/>
      <c r="AI78" s="1"/>
      <c r="AJ78" s="1"/>
      <c r="AK78" s="1"/>
      <c r="AL78" s="1"/>
      <c r="AM78" s="1"/>
      <c r="AN78" s="1"/>
      <c r="AO78" s="1"/>
      <c r="AP78" s="1"/>
      <c r="AQ78" s="1"/>
      <c r="AR78" s="1"/>
      <c r="AS78" s="1"/>
      <c r="AT78" s="1"/>
      <c r="AU78" s="1"/>
      <c r="AV78" s="1"/>
    </row>
    <row r="79" spans="25:48" ht="20.25" hidden="1" customHeight="1" x14ac:dyDescent="0.2">
      <c r="Y79" s="278"/>
      <c r="Z79" s="24" t="s">
        <v>77</v>
      </c>
      <c r="AA79" s="25" t="s">
        <v>191</v>
      </c>
      <c r="AB79" s="276"/>
      <c r="AC79" s="109" t="s">
        <v>77</v>
      </c>
      <c r="AD79" s="30" t="s">
        <v>615</v>
      </c>
      <c r="AE79" s="1"/>
      <c r="AF79" s="1"/>
      <c r="AG79" s="1"/>
      <c r="AH79" s="1"/>
      <c r="AI79" s="1"/>
      <c r="AJ79" s="1"/>
      <c r="AK79" s="1"/>
      <c r="AL79" s="1"/>
      <c r="AM79" s="1"/>
      <c r="AN79" s="1"/>
      <c r="AO79" s="1"/>
      <c r="AP79" s="1"/>
      <c r="AQ79" s="1"/>
      <c r="AR79" s="1"/>
      <c r="AS79" s="1"/>
      <c r="AT79" s="1"/>
      <c r="AU79" s="1"/>
      <c r="AV79" s="1"/>
    </row>
    <row r="80" spans="25:48" ht="20.25" hidden="1" customHeight="1" x14ac:dyDescent="0.2">
      <c r="Y80" s="278"/>
      <c r="Z80" s="24" t="s">
        <v>80</v>
      </c>
      <c r="AA80" s="25" t="s">
        <v>193</v>
      </c>
      <c r="AB80" s="276"/>
      <c r="AC80" s="110" t="s">
        <v>97</v>
      </c>
      <c r="AD80" s="51" t="s">
        <v>98</v>
      </c>
      <c r="AE80" s="1"/>
      <c r="AF80" s="1"/>
      <c r="AG80" s="1"/>
      <c r="AH80" s="1"/>
      <c r="AI80" s="1"/>
      <c r="AJ80" s="1"/>
      <c r="AK80" s="1"/>
      <c r="AL80" s="1"/>
      <c r="AM80" s="1"/>
      <c r="AN80" s="1"/>
      <c r="AO80" s="1"/>
      <c r="AP80" s="1"/>
      <c r="AQ80" s="1"/>
      <c r="AR80" s="1"/>
      <c r="AS80" s="1"/>
      <c r="AT80" s="1"/>
      <c r="AU80" s="1"/>
      <c r="AV80" s="1"/>
    </row>
    <row r="81" spans="25:48" ht="20.25" hidden="1" customHeight="1" x14ac:dyDescent="0.2">
      <c r="Y81" s="278"/>
      <c r="Z81" s="24" t="s">
        <v>83</v>
      </c>
      <c r="AA81" s="25" t="s">
        <v>195</v>
      </c>
      <c r="AB81" s="2" t="s">
        <v>918</v>
      </c>
      <c r="AC81" s="100"/>
      <c r="AD81" s="96"/>
      <c r="AE81" s="1"/>
      <c r="AF81" s="1"/>
      <c r="AG81" s="1"/>
      <c r="AH81" s="1"/>
      <c r="AI81" s="1"/>
      <c r="AJ81" s="1"/>
      <c r="AK81" s="1"/>
      <c r="AL81" s="1"/>
      <c r="AM81" s="1"/>
      <c r="AN81" s="1"/>
      <c r="AO81" s="1"/>
      <c r="AP81" s="1"/>
      <c r="AQ81" s="1"/>
      <c r="AR81" s="1"/>
      <c r="AS81" s="1"/>
      <c r="AT81" s="1"/>
      <c r="AU81" s="1"/>
      <c r="AV81" s="1"/>
    </row>
    <row r="82" spans="25:48" ht="20.25" hidden="1" customHeight="1" x14ac:dyDescent="0.2">
      <c r="Y82" s="278"/>
      <c r="Z82" s="24" t="s">
        <v>86</v>
      </c>
      <c r="AA82" s="25" t="s">
        <v>197</v>
      </c>
      <c r="AB82" s="2" t="s">
        <v>937</v>
      </c>
      <c r="AC82" s="100"/>
      <c r="AD82" s="96"/>
      <c r="AE82" s="1"/>
      <c r="AF82" s="1"/>
      <c r="AG82" s="1"/>
      <c r="AH82" s="1"/>
      <c r="AI82" s="1"/>
      <c r="AJ82" s="1"/>
      <c r="AK82" s="1"/>
      <c r="AL82" s="1"/>
      <c r="AM82" s="1"/>
      <c r="AN82" s="1"/>
      <c r="AO82" s="1"/>
      <c r="AP82" s="1"/>
      <c r="AQ82" s="1"/>
      <c r="AR82" s="1"/>
      <c r="AS82" s="1"/>
      <c r="AT82" s="1"/>
      <c r="AU82" s="1"/>
      <c r="AV82" s="1"/>
    </row>
    <row r="83" spans="25:48" ht="20.25" hidden="1" customHeight="1" x14ac:dyDescent="0.2">
      <c r="Y83" s="278"/>
      <c r="Z83" s="24" t="s">
        <v>89</v>
      </c>
      <c r="AA83" s="25" t="s">
        <v>199</v>
      </c>
      <c r="AB83" s="2" t="s">
        <v>938</v>
      </c>
      <c r="AC83" s="100"/>
      <c r="AD83" s="96"/>
      <c r="AE83" s="1"/>
      <c r="AF83" s="1"/>
      <c r="AG83" s="1"/>
      <c r="AH83" s="1"/>
      <c r="AI83" s="1"/>
      <c r="AJ83" s="1"/>
      <c r="AK83" s="1"/>
      <c r="AL83" s="1"/>
      <c r="AM83" s="1"/>
      <c r="AN83" s="1"/>
      <c r="AO83" s="1"/>
      <c r="AP83" s="1"/>
      <c r="AQ83" s="1"/>
      <c r="AR83" s="1"/>
      <c r="AS83" s="1"/>
      <c r="AT83" s="1"/>
      <c r="AU83" s="1"/>
      <c r="AV83" s="1"/>
    </row>
    <row r="84" spans="25:48" ht="20.25" hidden="1" customHeight="1" x14ac:dyDescent="0.2">
      <c r="Y84" s="278"/>
      <c r="Z84" s="24" t="s">
        <v>92</v>
      </c>
      <c r="AA84" s="25" t="s">
        <v>201</v>
      </c>
      <c r="AB84" s="2" t="s">
        <v>939</v>
      </c>
      <c r="AC84" s="100"/>
      <c r="AD84" s="96"/>
      <c r="AE84" s="1"/>
      <c r="AF84" s="1"/>
      <c r="AG84" s="1"/>
      <c r="AH84" s="1"/>
      <c r="AI84" s="1"/>
      <c r="AJ84" s="1"/>
      <c r="AK84" s="1"/>
      <c r="AL84" s="1"/>
      <c r="AM84" s="1"/>
      <c r="AN84" s="1"/>
      <c r="AO84" s="1"/>
      <c r="AP84" s="1"/>
      <c r="AQ84" s="1"/>
      <c r="AR84" s="1"/>
      <c r="AS84" s="1"/>
      <c r="AT84" s="1"/>
      <c r="AU84" s="1"/>
      <c r="AV84" s="1"/>
    </row>
    <row r="85" spans="25:48" ht="20.25" hidden="1" customHeight="1" x14ac:dyDescent="0.2">
      <c r="Y85" s="278"/>
      <c r="Z85" s="24" t="s">
        <v>94</v>
      </c>
      <c r="AA85" s="25" t="s">
        <v>202</v>
      </c>
      <c r="AB85" s="2" t="s">
        <v>940</v>
      </c>
      <c r="AC85" s="100"/>
      <c r="AD85" s="96"/>
      <c r="AE85" s="1"/>
      <c r="AF85" s="1"/>
      <c r="AG85" s="1"/>
      <c r="AH85" s="1"/>
      <c r="AI85" s="1"/>
      <c r="AJ85" s="1"/>
      <c r="AK85" s="1"/>
      <c r="AL85" s="1"/>
      <c r="AM85" s="1"/>
      <c r="AN85" s="1"/>
      <c r="AO85" s="1"/>
      <c r="AP85" s="1"/>
      <c r="AQ85" s="1"/>
      <c r="AR85" s="1"/>
      <c r="AS85" s="1"/>
      <c r="AT85" s="1"/>
      <c r="AU85" s="1"/>
      <c r="AV85" s="1"/>
    </row>
    <row r="86" spans="25:48" ht="20.25" hidden="1" customHeight="1" x14ac:dyDescent="0.2">
      <c r="Y86" s="278"/>
      <c r="Z86" s="24" t="s">
        <v>118</v>
      </c>
      <c r="AA86" s="25" t="s">
        <v>203</v>
      </c>
      <c r="AB86" s="276" t="s">
        <v>941</v>
      </c>
      <c r="AC86" s="108" t="s">
        <v>69</v>
      </c>
      <c r="AD86" s="48" t="s">
        <v>631</v>
      </c>
      <c r="AE86" s="1"/>
      <c r="AF86" s="1"/>
      <c r="AG86" s="1"/>
      <c r="AH86" s="1"/>
      <c r="AI86" s="1"/>
      <c r="AJ86" s="1"/>
      <c r="AK86" s="1"/>
      <c r="AL86" s="1"/>
      <c r="AM86" s="1"/>
      <c r="AN86" s="1"/>
      <c r="AO86" s="1"/>
      <c r="AP86" s="1"/>
      <c r="AQ86" s="1"/>
      <c r="AR86" s="1"/>
      <c r="AS86" s="1"/>
      <c r="AT86" s="1"/>
      <c r="AU86" s="1"/>
      <c r="AV86" s="1"/>
    </row>
    <row r="87" spans="25:48" ht="20.25" hidden="1" customHeight="1" x14ac:dyDescent="0.2">
      <c r="Y87" s="278"/>
      <c r="Z87" s="24" t="s">
        <v>121</v>
      </c>
      <c r="AA87" s="25" t="s">
        <v>205</v>
      </c>
      <c r="AB87" s="276"/>
      <c r="AC87" s="109" t="s">
        <v>496</v>
      </c>
      <c r="AD87" s="30" t="s">
        <v>633</v>
      </c>
      <c r="AE87" s="1"/>
      <c r="AF87" s="1"/>
      <c r="AG87" s="1"/>
      <c r="AH87" s="1"/>
      <c r="AI87" s="1"/>
      <c r="AJ87" s="1"/>
      <c r="AK87" s="1"/>
      <c r="AL87" s="1"/>
      <c r="AM87" s="1"/>
      <c r="AN87" s="1"/>
      <c r="AO87" s="1"/>
      <c r="AP87" s="1"/>
      <c r="AQ87" s="1"/>
      <c r="AR87" s="1"/>
      <c r="AS87" s="1"/>
      <c r="AT87" s="1"/>
      <c r="AU87" s="1"/>
      <c r="AV87" s="1"/>
    </row>
    <row r="88" spans="25:48" ht="20.25" hidden="1" customHeight="1" x14ac:dyDescent="0.2">
      <c r="Y88" s="278"/>
      <c r="Z88" s="24" t="s">
        <v>123</v>
      </c>
      <c r="AA88" s="25" t="s">
        <v>207</v>
      </c>
      <c r="AB88" s="276"/>
      <c r="AC88" s="110" t="s">
        <v>97</v>
      </c>
      <c r="AD88" s="51" t="s">
        <v>98</v>
      </c>
      <c r="AE88" s="1"/>
      <c r="AF88" s="1"/>
      <c r="AG88" s="1"/>
      <c r="AH88" s="1"/>
      <c r="AI88" s="1"/>
      <c r="AJ88" s="1"/>
      <c r="AK88" s="1"/>
      <c r="AL88" s="1"/>
      <c r="AM88" s="1"/>
      <c r="AN88" s="1"/>
      <c r="AO88" s="1"/>
      <c r="AP88" s="1"/>
      <c r="AQ88" s="1"/>
      <c r="AR88" s="1"/>
      <c r="AS88" s="1"/>
      <c r="AT88" s="1"/>
      <c r="AU88" s="1"/>
      <c r="AV88" s="1"/>
    </row>
    <row r="89" spans="25:48" ht="20.25" hidden="1" customHeight="1" x14ac:dyDescent="0.2">
      <c r="Y89" s="278"/>
      <c r="Z89" s="24" t="s">
        <v>164</v>
      </c>
      <c r="AA89" s="25" t="s">
        <v>208</v>
      </c>
      <c r="AB89" s="2" t="s">
        <v>942</v>
      </c>
      <c r="AC89" s="100"/>
      <c r="AD89" s="96"/>
      <c r="AE89" s="1"/>
      <c r="AF89" s="1"/>
      <c r="AG89" s="1"/>
      <c r="AH89" s="1"/>
      <c r="AI89" s="1"/>
      <c r="AJ89" s="1"/>
      <c r="AK89" s="1"/>
      <c r="AL89" s="1"/>
      <c r="AM89" s="1"/>
      <c r="AN89" s="1"/>
      <c r="AO89" s="1"/>
      <c r="AP89" s="1"/>
      <c r="AQ89" s="1"/>
      <c r="AR89" s="1"/>
      <c r="AS89" s="1"/>
      <c r="AT89" s="1"/>
      <c r="AU89" s="1"/>
      <c r="AV89" s="1"/>
    </row>
    <row r="90" spans="25:48" ht="20.25" hidden="1" customHeight="1" x14ac:dyDescent="0.2">
      <c r="Y90" s="278"/>
      <c r="Z90" s="24" t="s">
        <v>167</v>
      </c>
      <c r="AA90" s="30" t="s">
        <v>209</v>
      </c>
      <c r="AB90" s="2" t="s">
        <v>918</v>
      </c>
      <c r="AC90" s="100"/>
      <c r="AD90" s="96"/>
      <c r="AE90" s="1"/>
      <c r="AF90" s="1"/>
      <c r="AG90" s="1"/>
      <c r="AH90" s="1"/>
      <c r="AI90" s="1"/>
      <c r="AJ90" s="1"/>
      <c r="AK90" s="1"/>
      <c r="AL90" s="1"/>
      <c r="AM90" s="1"/>
      <c r="AN90" s="1"/>
      <c r="AO90" s="1"/>
      <c r="AP90" s="1"/>
      <c r="AQ90" s="1"/>
      <c r="AR90" s="1"/>
      <c r="AS90" s="1"/>
      <c r="AT90" s="1"/>
      <c r="AU90" s="1"/>
      <c r="AV90" s="1"/>
    </row>
    <row r="91" spans="25:48" ht="20.25" hidden="1" customHeight="1" x14ac:dyDescent="0.2">
      <c r="Y91" s="278"/>
      <c r="Z91" s="24" t="s">
        <v>210</v>
      </c>
      <c r="AA91" s="25" t="s">
        <v>211</v>
      </c>
      <c r="AB91" s="276" t="s">
        <v>943</v>
      </c>
      <c r="AC91" s="111" t="s">
        <v>69</v>
      </c>
      <c r="AD91" s="39" t="s">
        <v>639</v>
      </c>
      <c r="AE91" s="1"/>
      <c r="AF91" s="1"/>
      <c r="AG91" s="1"/>
      <c r="AH91" s="1"/>
      <c r="AI91" s="1"/>
      <c r="AJ91" s="1"/>
      <c r="AK91" s="1"/>
      <c r="AL91" s="1"/>
      <c r="AM91" s="1"/>
      <c r="AN91" s="1"/>
      <c r="AO91" s="1"/>
      <c r="AP91" s="1"/>
      <c r="AQ91" s="1"/>
      <c r="AR91" s="1"/>
      <c r="AS91" s="1"/>
      <c r="AT91" s="1"/>
      <c r="AU91" s="1"/>
      <c r="AV91" s="1"/>
    </row>
    <row r="92" spans="25:48" ht="20.25" hidden="1" customHeight="1" x14ac:dyDescent="0.2">
      <c r="Y92" s="278"/>
      <c r="Z92" s="24" t="s">
        <v>213</v>
      </c>
      <c r="AA92" s="25" t="s">
        <v>214</v>
      </c>
      <c r="AB92" s="276"/>
      <c r="AC92" s="109" t="s">
        <v>496</v>
      </c>
      <c r="AD92" s="30" t="s">
        <v>642</v>
      </c>
      <c r="AE92" s="1"/>
      <c r="AF92" s="1"/>
      <c r="AG92" s="1"/>
      <c r="AH92" s="1"/>
      <c r="AI92" s="1"/>
      <c r="AJ92" s="1"/>
      <c r="AK92" s="1"/>
      <c r="AL92" s="1"/>
      <c r="AM92" s="1"/>
      <c r="AN92" s="1"/>
      <c r="AO92" s="1"/>
      <c r="AP92" s="1"/>
      <c r="AQ92" s="1"/>
      <c r="AR92" s="1"/>
      <c r="AS92" s="1"/>
      <c r="AT92" s="1"/>
      <c r="AU92" s="1"/>
      <c r="AV92" s="1"/>
    </row>
    <row r="93" spans="25:48" ht="20.25" hidden="1" customHeight="1" x14ac:dyDescent="0.2">
      <c r="Y93" s="278"/>
      <c r="Z93" s="24" t="s">
        <v>215</v>
      </c>
      <c r="AA93" s="25" t="s">
        <v>216</v>
      </c>
      <c r="AB93" s="276"/>
      <c r="AC93" s="109" t="s">
        <v>77</v>
      </c>
      <c r="AD93" s="30" t="s">
        <v>644</v>
      </c>
      <c r="AE93" s="1"/>
      <c r="AF93" s="1"/>
      <c r="AG93" s="1"/>
      <c r="AH93" s="1"/>
      <c r="AI93" s="1"/>
      <c r="AJ93" s="1"/>
      <c r="AK93" s="1"/>
      <c r="AL93" s="1"/>
      <c r="AM93" s="1"/>
      <c r="AN93" s="1"/>
      <c r="AO93" s="1"/>
      <c r="AP93" s="1"/>
      <c r="AQ93" s="1"/>
      <c r="AR93" s="1"/>
      <c r="AS93" s="1"/>
      <c r="AT93" s="1"/>
      <c r="AU93" s="1"/>
      <c r="AV93" s="1"/>
    </row>
    <row r="94" spans="25:48" ht="20.25" hidden="1" customHeight="1" x14ac:dyDescent="0.2">
      <c r="Y94" s="278"/>
      <c r="Z94" s="24" t="s">
        <v>217</v>
      </c>
      <c r="AA94" s="25" t="s">
        <v>218</v>
      </c>
      <c r="AB94" s="276"/>
      <c r="AC94" s="109" t="s">
        <v>80</v>
      </c>
      <c r="AD94" s="30" t="s">
        <v>646</v>
      </c>
      <c r="AE94" s="1"/>
      <c r="AF94" s="1"/>
      <c r="AG94" s="1"/>
      <c r="AH94" s="1"/>
      <c r="AI94" s="1"/>
      <c r="AJ94" s="1"/>
      <c r="AK94" s="1"/>
      <c r="AL94" s="1"/>
      <c r="AM94" s="1"/>
      <c r="AN94" s="1"/>
      <c r="AO94" s="1"/>
      <c r="AP94" s="1"/>
      <c r="AQ94" s="1"/>
      <c r="AR94" s="1"/>
      <c r="AS94" s="1"/>
      <c r="AT94" s="1"/>
      <c r="AU94" s="1"/>
      <c r="AV94" s="1"/>
    </row>
    <row r="95" spans="25:48" ht="20.25" hidden="1" customHeight="1" x14ac:dyDescent="0.2">
      <c r="Y95" s="278"/>
      <c r="Z95" s="24" t="s">
        <v>219</v>
      </c>
      <c r="AA95" s="25" t="s">
        <v>220</v>
      </c>
      <c r="AB95" s="276"/>
      <c r="AC95" s="109" t="s">
        <v>83</v>
      </c>
      <c r="AD95" s="30" t="s">
        <v>648</v>
      </c>
      <c r="AE95" s="1"/>
      <c r="AF95" s="1"/>
      <c r="AG95" s="1"/>
      <c r="AH95" s="1"/>
      <c r="AI95" s="1"/>
      <c r="AJ95" s="1"/>
      <c r="AK95" s="1"/>
      <c r="AL95" s="1"/>
      <c r="AM95" s="1"/>
      <c r="AN95" s="1"/>
      <c r="AO95" s="1"/>
      <c r="AP95" s="1"/>
      <c r="AQ95" s="1"/>
      <c r="AR95" s="1"/>
      <c r="AS95" s="1"/>
      <c r="AT95" s="1"/>
      <c r="AU95" s="1"/>
      <c r="AV95" s="1"/>
    </row>
    <row r="96" spans="25:48" ht="20.25" hidden="1" customHeight="1" x14ac:dyDescent="0.2">
      <c r="Y96" s="278"/>
      <c r="Z96" s="24" t="s">
        <v>221</v>
      </c>
      <c r="AA96" s="25" t="s">
        <v>222</v>
      </c>
      <c r="AB96" s="276"/>
      <c r="AC96" s="109" t="s">
        <v>86</v>
      </c>
      <c r="AD96" s="30" t="s">
        <v>650</v>
      </c>
      <c r="AE96" s="1"/>
      <c r="AF96" s="1"/>
      <c r="AG96" s="1"/>
      <c r="AH96" s="1"/>
      <c r="AI96" s="1"/>
      <c r="AJ96" s="1"/>
      <c r="AK96" s="1"/>
      <c r="AL96" s="1"/>
      <c r="AM96" s="1"/>
      <c r="AN96" s="1"/>
      <c r="AO96" s="1"/>
      <c r="AP96" s="1"/>
      <c r="AQ96" s="1"/>
      <c r="AR96" s="1"/>
      <c r="AS96" s="1"/>
      <c r="AT96" s="1"/>
      <c r="AU96" s="1"/>
      <c r="AV96" s="1"/>
    </row>
    <row r="97" spans="5:48" ht="20.25" hidden="1" customHeight="1" x14ac:dyDescent="0.2">
      <c r="Y97" s="278"/>
      <c r="Z97" s="24" t="s">
        <v>223</v>
      </c>
      <c r="AA97" s="25" t="s">
        <v>224</v>
      </c>
      <c r="AB97" s="276"/>
      <c r="AC97" s="109" t="s">
        <v>89</v>
      </c>
      <c r="AD97" s="30" t="s">
        <v>652</v>
      </c>
      <c r="AE97" s="1"/>
      <c r="AF97" s="1"/>
      <c r="AG97" s="1"/>
      <c r="AH97" s="1"/>
      <c r="AI97" s="1"/>
      <c r="AJ97" s="1"/>
      <c r="AK97" s="1"/>
      <c r="AL97" s="1"/>
      <c r="AM97" s="1"/>
      <c r="AN97" s="1"/>
      <c r="AO97" s="1"/>
      <c r="AP97" s="1"/>
      <c r="AQ97" s="1"/>
      <c r="AR97" s="1"/>
      <c r="AS97" s="1"/>
      <c r="AT97" s="1"/>
      <c r="AU97" s="1"/>
      <c r="AV97" s="1"/>
    </row>
    <row r="98" spans="5:48" ht="20.25" hidden="1" customHeight="1" x14ac:dyDescent="0.2">
      <c r="Y98" s="278"/>
      <c r="Z98" s="24" t="s">
        <v>225</v>
      </c>
      <c r="AA98" s="25" t="s">
        <v>226</v>
      </c>
      <c r="AB98" s="276"/>
      <c r="AC98" s="112">
        <v>99</v>
      </c>
      <c r="AD98" s="51" t="s">
        <v>98</v>
      </c>
      <c r="AE98" s="1"/>
      <c r="AF98" s="1"/>
      <c r="AG98" s="1"/>
      <c r="AH98" s="1"/>
      <c r="AI98" s="1"/>
      <c r="AJ98" s="1"/>
      <c r="AK98" s="1"/>
      <c r="AL98" s="1"/>
      <c r="AM98" s="1"/>
      <c r="AN98" s="1"/>
      <c r="AO98" s="1"/>
      <c r="AP98" s="1"/>
      <c r="AQ98" s="1"/>
      <c r="AR98" s="1"/>
      <c r="AS98" s="1"/>
      <c r="AT98" s="1"/>
      <c r="AU98" s="1"/>
      <c r="AV98" s="1"/>
    </row>
    <row r="99" spans="5:48" ht="20.25" hidden="1" customHeight="1" x14ac:dyDescent="0.2">
      <c r="Y99" s="278"/>
      <c r="Z99" s="24" t="s">
        <v>227</v>
      </c>
      <c r="AA99" s="25" t="s">
        <v>228</v>
      </c>
      <c r="AB99" s="276" t="s">
        <v>944</v>
      </c>
      <c r="AC99" s="108" t="s">
        <v>69</v>
      </c>
      <c r="AD99" s="48" t="s">
        <v>656</v>
      </c>
      <c r="AE99" s="1"/>
      <c r="AF99" s="1"/>
      <c r="AG99" s="1"/>
      <c r="AH99" s="1"/>
      <c r="AI99" s="1"/>
      <c r="AJ99" s="1"/>
      <c r="AK99" s="1"/>
      <c r="AL99" s="1"/>
      <c r="AM99" s="1"/>
      <c r="AN99" s="1"/>
      <c r="AO99" s="1"/>
      <c r="AP99" s="1"/>
      <c r="AQ99" s="1"/>
      <c r="AR99" s="1"/>
      <c r="AS99" s="1"/>
      <c r="AT99" s="1"/>
      <c r="AU99" s="1"/>
      <c r="AV99" s="1"/>
    </row>
    <row r="100" spans="5:48" ht="20.25" hidden="1" customHeight="1" x14ac:dyDescent="0.2">
      <c r="Y100" s="278"/>
      <c r="Z100" s="24" t="s">
        <v>229</v>
      </c>
      <c r="AA100" s="25" t="s">
        <v>230</v>
      </c>
      <c r="AB100" s="276"/>
      <c r="AC100" s="109" t="s">
        <v>496</v>
      </c>
      <c r="AD100" s="30" t="s">
        <v>659</v>
      </c>
      <c r="AE100" s="1"/>
      <c r="AF100" s="1"/>
      <c r="AG100" s="1"/>
      <c r="AH100" s="1"/>
      <c r="AI100" s="1"/>
      <c r="AJ100" s="1"/>
      <c r="AK100" s="1"/>
      <c r="AL100" s="1"/>
      <c r="AM100" s="1"/>
      <c r="AN100" s="1"/>
      <c r="AO100" s="1"/>
      <c r="AP100" s="1"/>
      <c r="AQ100" s="1"/>
      <c r="AR100" s="1"/>
      <c r="AS100" s="1"/>
      <c r="AT100" s="1"/>
      <c r="AU100" s="1"/>
      <c r="AV100" s="1"/>
    </row>
    <row r="101" spans="5:48" ht="20.25" hidden="1" customHeight="1" x14ac:dyDescent="0.2">
      <c r="Y101" s="278"/>
      <c r="Z101" s="27" t="s">
        <v>97</v>
      </c>
      <c r="AA101" s="28" t="s">
        <v>98</v>
      </c>
      <c r="AB101" s="276"/>
      <c r="AC101" s="109" t="s">
        <v>176</v>
      </c>
      <c r="AD101" s="30" t="s">
        <v>661</v>
      </c>
      <c r="AE101" s="1"/>
      <c r="AF101" s="1"/>
      <c r="AG101" s="1"/>
      <c r="AH101" s="1"/>
      <c r="AI101" s="1"/>
      <c r="AJ101" s="1"/>
      <c r="AK101" s="1"/>
      <c r="AL101" s="1"/>
      <c r="AM101" s="1"/>
      <c r="AN101" s="1"/>
      <c r="AO101" s="1"/>
      <c r="AP101" s="1"/>
      <c r="AQ101" s="1"/>
      <c r="AR101" s="1"/>
      <c r="AS101" s="1"/>
      <c r="AT101" s="1"/>
      <c r="AU101" s="1"/>
      <c r="AV101" s="1"/>
    </row>
    <row r="102" spans="5:48" ht="20.25" hidden="1" customHeight="1" x14ac:dyDescent="0.2">
      <c r="Y102" s="278" t="s">
        <v>864</v>
      </c>
      <c r="Z102" s="21" t="s">
        <v>69</v>
      </c>
      <c r="AA102" s="22" t="s">
        <v>233</v>
      </c>
      <c r="AB102" s="276"/>
      <c r="AC102" s="110" t="s">
        <v>97</v>
      </c>
      <c r="AD102" s="51" t="s">
        <v>98</v>
      </c>
      <c r="AE102" s="1"/>
      <c r="AF102" s="1"/>
      <c r="AG102" s="1"/>
      <c r="AH102" s="1"/>
      <c r="AI102" s="1"/>
      <c r="AJ102" s="1"/>
      <c r="AK102" s="1"/>
      <c r="AL102" s="1"/>
      <c r="AM102" s="1"/>
      <c r="AN102" s="1"/>
      <c r="AO102" s="1"/>
      <c r="AP102" s="1"/>
      <c r="AQ102" s="1"/>
      <c r="AR102" s="1"/>
      <c r="AS102" s="1"/>
      <c r="AT102" s="1"/>
      <c r="AU102" s="1"/>
      <c r="AV102" s="1"/>
    </row>
    <row r="103" spans="5:48" ht="20.25" hidden="1" customHeight="1" x14ac:dyDescent="0.2">
      <c r="F103" s="18"/>
      <c r="Y103" s="278"/>
      <c r="Z103" s="24" t="s">
        <v>74</v>
      </c>
      <c r="AA103" s="25" t="s">
        <v>235</v>
      </c>
      <c r="AB103" s="2" t="s">
        <v>945</v>
      </c>
      <c r="AC103" s="100"/>
      <c r="AD103" s="96"/>
      <c r="AE103" s="1"/>
      <c r="AF103" s="1"/>
      <c r="AG103" s="1"/>
      <c r="AH103" s="1"/>
      <c r="AI103" s="1"/>
      <c r="AJ103" s="1"/>
      <c r="AK103" s="1"/>
      <c r="AL103" s="1"/>
      <c r="AM103" s="1"/>
      <c r="AN103" s="1"/>
      <c r="AO103" s="1"/>
      <c r="AP103" s="1"/>
      <c r="AQ103" s="1"/>
      <c r="AR103" s="1"/>
      <c r="AS103" s="1"/>
      <c r="AT103" s="1"/>
      <c r="AU103" s="1"/>
      <c r="AV103" s="1"/>
    </row>
    <row r="104" spans="5:48" ht="20.25" hidden="1" customHeight="1" x14ac:dyDescent="0.2">
      <c r="F104" s="9"/>
      <c r="J104" s="118"/>
      <c r="K104" s="119"/>
      <c r="L104" s="119"/>
      <c r="M104" s="119"/>
      <c r="N104" s="119"/>
      <c r="O104" s="119"/>
      <c r="P104" s="119"/>
      <c r="Q104" s="119"/>
      <c r="R104" s="119"/>
      <c r="S104" s="119"/>
      <c r="T104" s="119"/>
      <c r="U104" s="119"/>
      <c r="V104" s="119"/>
      <c r="W104" s="119"/>
      <c r="X104" s="119"/>
      <c r="Y104" s="278"/>
      <c r="Z104" s="24" t="s">
        <v>77</v>
      </c>
      <c r="AA104" s="25" t="s">
        <v>236</v>
      </c>
      <c r="AB104" s="2" t="s">
        <v>946</v>
      </c>
      <c r="AC104" s="100"/>
      <c r="AD104" s="96"/>
      <c r="AE104" s="1"/>
      <c r="AF104" s="1"/>
      <c r="AG104" s="1"/>
      <c r="AH104" s="1"/>
      <c r="AI104" s="1"/>
      <c r="AJ104" s="1"/>
      <c r="AK104" s="1"/>
      <c r="AL104" s="1"/>
      <c r="AM104" s="1"/>
      <c r="AN104" s="1"/>
      <c r="AO104" s="1"/>
      <c r="AP104" s="1"/>
      <c r="AQ104" s="1"/>
      <c r="AR104" s="1"/>
      <c r="AS104" s="1"/>
      <c r="AT104" s="1"/>
      <c r="AU104" s="1"/>
      <c r="AV104" s="1"/>
    </row>
    <row r="105" spans="5:48" ht="20.25" hidden="1" customHeight="1" x14ac:dyDescent="0.2">
      <c r="F105" s="1"/>
      <c r="J105" s="121"/>
      <c r="K105" s="119"/>
      <c r="L105" s="119"/>
      <c r="M105" s="119"/>
      <c r="N105" s="119"/>
      <c r="O105" s="119"/>
      <c r="P105" s="119"/>
      <c r="Q105" s="119"/>
      <c r="R105" s="119"/>
      <c r="S105" s="119"/>
      <c r="T105" s="119"/>
      <c r="U105" s="119"/>
      <c r="V105" s="119"/>
      <c r="W105" s="119"/>
      <c r="X105" s="119"/>
      <c r="Y105" s="278"/>
      <c r="Z105" s="24" t="s">
        <v>80</v>
      </c>
      <c r="AA105" s="25" t="s">
        <v>238</v>
      </c>
      <c r="AB105" s="2" t="s">
        <v>947</v>
      </c>
      <c r="AC105" s="100"/>
      <c r="AD105" s="96"/>
      <c r="AE105" s="1"/>
      <c r="AF105" s="1"/>
      <c r="AG105" s="1"/>
      <c r="AH105" s="1"/>
      <c r="AI105" s="1"/>
      <c r="AJ105" s="1"/>
      <c r="AK105" s="1"/>
      <c r="AL105" s="1"/>
      <c r="AM105" s="1"/>
      <c r="AN105" s="1"/>
      <c r="AO105" s="1"/>
      <c r="AP105" s="1"/>
      <c r="AQ105" s="1"/>
      <c r="AR105" s="1"/>
      <c r="AS105" s="1"/>
      <c r="AT105" s="1"/>
      <c r="AU105" s="1"/>
      <c r="AV105" s="1"/>
    </row>
    <row r="106" spans="5:48" ht="20.25" hidden="1" customHeight="1" x14ac:dyDescent="0.2">
      <c r="F106" s="1"/>
      <c r="J106" s="122"/>
      <c r="K106" s="119"/>
      <c r="L106" s="119"/>
      <c r="M106" s="119"/>
      <c r="N106" s="119"/>
      <c r="O106" s="119"/>
      <c r="P106" s="119"/>
      <c r="Q106" s="119"/>
      <c r="R106" s="119"/>
      <c r="S106" s="119"/>
      <c r="T106" s="119"/>
      <c r="U106" s="119"/>
      <c r="V106" s="119"/>
      <c r="W106" s="119"/>
      <c r="X106" s="119"/>
      <c r="Y106" s="278"/>
      <c r="Z106" s="24" t="s">
        <v>83</v>
      </c>
      <c r="AA106" s="25" t="s">
        <v>240</v>
      </c>
      <c r="AB106" s="2" t="s">
        <v>918</v>
      </c>
      <c r="AC106" s="100"/>
      <c r="AD106" s="96"/>
      <c r="AE106" s="1"/>
      <c r="AF106" s="1"/>
      <c r="AG106" s="1"/>
      <c r="AH106" s="1"/>
      <c r="AI106" s="1"/>
      <c r="AJ106" s="1"/>
      <c r="AK106" s="1"/>
      <c r="AL106" s="1"/>
      <c r="AM106" s="1"/>
      <c r="AN106" s="1"/>
      <c r="AO106" s="1"/>
      <c r="AP106" s="1"/>
      <c r="AQ106" s="1"/>
      <c r="AR106" s="1"/>
      <c r="AS106" s="1"/>
      <c r="AT106" s="1"/>
      <c r="AU106" s="1"/>
      <c r="AV106" s="1"/>
    </row>
    <row r="107" spans="5:48" ht="20.25" hidden="1" customHeight="1" x14ac:dyDescent="0.2">
      <c r="F107" s="1"/>
      <c r="J107" s="122"/>
      <c r="K107" s="119"/>
      <c r="L107" s="119"/>
      <c r="M107" s="119"/>
      <c r="N107" s="119"/>
      <c r="O107" s="119"/>
      <c r="P107" s="119"/>
      <c r="Q107" s="119"/>
      <c r="R107" s="119"/>
      <c r="S107" s="119"/>
      <c r="T107" s="119"/>
      <c r="U107" s="119"/>
      <c r="V107" s="119"/>
      <c r="W107" s="119"/>
      <c r="X107" s="119"/>
      <c r="Y107" s="278"/>
      <c r="Z107" s="24" t="s">
        <v>86</v>
      </c>
      <c r="AA107" s="25" t="s">
        <v>241</v>
      </c>
      <c r="AB107" s="276" t="s">
        <v>948</v>
      </c>
      <c r="AC107" s="108" t="s">
        <v>69</v>
      </c>
      <c r="AD107" s="48" t="s">
        <v>674</v>
      </c>
      <c r="AE107" s="1"/>
      <c r="AF107" s="1"/>
      <c r="AG107" s="1"/>
      <c r="AH107" s="1"/>
      <c r="AI107" s="1"/>
      <c r="AJ107" s="1"/>
      <c r="AK107" s="1"/>
      <c r="AL107" s="1"/>
      <c r="AM107" s="1"/>
      <c r="AN107" s="1"/>
      <c r="AO107" s="1"/>
      <c r="AP107" s="1"/>
      <c r="AQ107" s="1"/>
      <c r="AR107" s="1"/>
      <c r="AS107" s="1"/>
      <c r="AT107" s="1"/>
      <c r="AU107" s="1"/>
      <c r="AV107" s="1"/>
    </row>
    <row r="108" spans="5:48" ht="20.25" hidden="1" customHeight="1" x14ac:dyDescent="0.2">
      <c r="F108" s="1"/>
      <c r="H108" s="18"/>
      <c r="J108" s="122"/>
      <c r="K108" s="119"/>
      <c r="L108" s="119"/>
      <c r="M108" s="119"/>
      <c r="N108" s="119"/>
      <c r="O108" s="119"/>
      <c r="P108" s="119"/>
      <c r="Q108" s="119"/>
      <c r="R108" s="119"/>
      <c r="S108" s="119"/>
      <c r="T108" s="119"/>
      <c r="U108" s="119"/>
      <c r="V108" s="119"/>
      <c r="W108" s="119"/>
      <c r="X108" s="119"/>
      <c r="Y108" s="278"/>
      <c r="Z108" s="24" t="s">
        <v>89</v>
      </c>
      <c r="AA108" s="25" t="s">
        <v>242</v>
      </c>
      <c r="AB108" s="276"/>
      <c r="AC108" s="109" t="s">
        <v>496</v>
      </c>
      <c r="AD108" s="30" t="s">
        <v>677</v>
      </c>
      <c r="AE108" s="1"/>
      <c r="AF108" s="1"/>
      <c r="AG108" s="1"/>
      <c r="AH108" s="1"/>
      <c r="AI108" s="1"/>
      <c r="AJ108" s="1"/>
      <c r="AK108" s="1"/>
      <c r="AL108" s="1"/>
      <c r="AM108" s="1"/>
      <c r="AN108" s="1"/>
      <c r="AO108" s="1"/>
      <c r="AP108" s="1"/>
      <c r="AQ108" s="1"/>
      <c r="AR108" s="1"/>
      <c r="AS108" s="1"/>
      <c r="AT108" s="1"/>
      <c r="AU108" s="1"/>
      <c r="AV108" s="1"/>
    </row>
    <row r="109" spans="5:48" ht="20.25" hidden="1" customHeight="1" x14ac:dyDescent="0.2">
      <c r="H109" s="9"/>
      <c r="J109" s="122"/>
      <c r="K109" s="119"/>
      <c r="L109" s="119"/>
      <c r="M109" s="119"/>
      <c r="N109" s="119"/>
      <c r="O109" s="119"/>
      <c r="P109" s="119"/>
      <c r="Q109" s="119"/>
      <c r="R109" s="119"/>
      <c r="S109" s="119"/>
      <c r="T109" s="119"/>
      <c r="U109" s="119"/>
      <c r="V109" s="119"/>
      <c r="W109" s="119"/>
      <c r="X109" s="119"/>
      <c r="Y109" s="278"/>
      <c r="Z109" s="24" t="s">
        <v>92</v>
      </c>
      <c r="AA109" s="25" t="s">
        <v>244</v>
      </c>
      <c r="AB109" s="276"/>
      <c r="AC109" s="112">
        <v>99</v>
      </c>
      <c r="AD109" s="51" t="s">
        <v>98</v>
      </c>
      <c r="AE109" s="1"/>
      <c r="AF109" s="1"/>
      <c r="AG109" s="1"/>
      <c r="AH109" s="1"/>
      <c r="AI109" s="1"/>
      <c r="AJ109" s="1"/>
      <c r="AK109" s="1"/>
      <c r="AL109" s="1"/>
      <c r="AM109" s="1"/>
      <c r="AN109" s="1"/>
      <c r="AO109" s="1"/>
      <c r="AP109" s="1"/>
      <c r="AQ109" s="1"/>
      <c r="AR109" s="1"/>
      <c r="AS109" s="1"/>
      <c r="AT109" s="1"/>
      <c r="AU109" s="1"/>
      <c r="AV109" s="1"/>
    </row>
    <row r="110" spans="5:48" ht="20.25" hidden="1" customHeight="1" x14ac:dyDescent="0.2">
      <c r="E110" s="18"/>
      <c r="H110" s="3"/>
      <c r="J110" s="122"/>
      <c r="K110" s="119"/>
      <c r="L110" s="119"/>
      <c r="M110" s="119"/>
      <c r="N110" s="119"/>
      <c r="O110" s="119"/>
      <c r="P110" s="119"/>
      <c r="Q110" s="119"/>
      <c r="R110" s="119"/>
      <c r="S110" s="119"/>
      <c r="T110" s="119"/>
      <c r="U110" s="119"/>
      <c r="V110" s="119"/>
      <c r="W110" s="119"/>
      <c r="X110" s="119"/>
      <c r="Y110" s="278"/>
      <c r="Z110" s="24" t="s">
        <v>94</v>
      </c>
      <c r="AA110" s="25" t="s">
        <v>246</v>
      </c>
      <c r="AB110" s="276" t="s">
        <v>949</v>
      </c>
      <c r="AC110" s="108" t="s">
        <v>69</v>
      </c>
      <c r="AD110" s="48" t="s">
        <v>0</v>
      </c>
      <c r="AE110" s="1"/>
      <c r="AF110" s="1"/>
      <c r="AG110" s="1"/>
      <c r="AH110" s="1"/>
      <c r="AI110" s="1"/>
      <c r="AJ110" s="1"/>
      <c r="AK110" s="1"/>
      <c r="AL110" s="1"/>
      <c r="AM110" s="1"/>
      <c r="AN110" s="1"/>
      <c r="AO110" s="1"/>
      <c r="AP110" s="1"/>
      <c r="AQ110" s="1"/>
      <c r="AR110" s="1"/>
      <c r="AS110" s="1"/>
      <c r="AT110" s="1"/>
      <c r="AU110" s="1"/>
      <c r="AV110" s="1"/>
    </row>
    <row r="111" spans="5:48" ht="20.25" hidden="1" customHeight="1" x14ac:dyDescent="0.2">
      <c r="E111" s="9"/>
      <c r="H111" s="3"/>
      <c r="J111" s="122"/>
      <c r="K111" s="119"/>
      <c r="L111" s="119"/>
      <c r="M111" s="119"/>
      <c r="N111" s="119"/>
      <c r="O111" s="119"/>
      <c r="P111" s="119"/>
      <c r="Q111" s="119"/>
      <c r="R111" s="119"/>
      <c r="S111" s="119"/>
      <c r="T111" s="119"/>
      <c r="U111" s="119"/>
      <c r="V111" s="119"/>
      <c r="W111" s="119"/>
      <c r="X111" s="119"/>
      <c r="Y111" s="278"/>
      <c r="Z111" s="24" t="s">
        <v>118</v>
      </c>
      <c r="AA111" s="25" t="s">
        <v>248</v>
      </c>
      <c r="AB111" s="276"/>
      <c r="AC111" s="109" t="s">
        <v>496</v>
      </c>
      <c r="AD111" s="30" t="s">
        <v>682</v>
      </c>
      <c r="AE111" s="1"/>
      <c r="AF111" s="1"/>
      <c r="AG111" s="1"/>
      <c r="AH111" s="1"/>
      <c r="AI111" s="1"/>
      <c r="AJ111" s="1"/>
      <c r="AK111" s="1"/>
      <c r="AL111" s="1"/>
      <c r="AM111" s="1"/>
      <c r="AN111" s="1"/>
      <c r="AO111" s="1"/>
      <c r="AP111" s="1"/>
      <c r="AQ111" s="1"/>
      <c r="AR111" s="1"/>
      <c r="AS111" s="1"/>
      <c r="AT111" s="1"/>
      <c r="AU111" s="1"/>
      <c r="AV111" s="1"/>
    </row>
    <row r="112" spans="5:48" ht="20.25" hidden="1" customHeight="1" x14ac:dyDescent="0.2">
      <c r="H112" s="3"/>
      <c r="J112" s="122"/>
      <c r="K112" s="119"/>
      <c r="L112" s="119"/>
      <c r="M112" s="119"/>
      <c r="N112" s="119"/>
      <c r="O112" s="119"/>
      <c r="P112" s="119"/>
      <c r="Q112" s="119"/>
      <c r="R112" s="119"/>
      <c r="S112" s="119"/>
      <c r="T112" s="119"/>
      <c r="U112" s="119"/>
      <c r="V112" s="119"/>
      <c r="W112" s="119"/>
      <c r="X112" s="119"/>
      <c r="Y112" s="278"/>
      <c r="Z112" s="24" t="s">
        <v>121</v>
      </c>
      <c r="AA112" s="25" t="s">
        <v>250</v>
      </c>
      <c r="AB112" s="276"/>
      <c r="AC112" s="109" t="s">
        <v>77</v>
      </c>
      <c r="AD112" s="30" t="s">
        <v>683</v>
      </c>
      <c r="AE112" s="1"/>
      <c r="AF112" s="1"/>
      <c r="AG112" s="1"/>
      <c r="AH112" s="1"/>
      <c r="AI112" s="1"/>
      <c r="AJ112" s="1"/>
      <c r="AK112" s="1"/>
      <c r="AL112" s="1"/>
      <c r="AM112" s="1"/>
      <c r="AN112" s="1"/>
      <c r="AO112" s="1"/>
      <c r="AP112" s="1"/>
      <c r="AQ112" s="1"/>
      <c r="AR112" s="1"/>
      <c r="AS112" s="1"/>
      <c r="AT112" s="1"/>
      <c r="AU112" s="1"/>
      <c r="AV112" s="1"/>
    </row>
    <row r="113" spans="1:51" ht="20.25" hidden="1" customHeight="1" x14ac:dyDescent="0.2">
      <c r="H113" s="3"/>
      <c r="I113" s="18"/>
      <c r="J113" s="122"/>
      <c r="K113" s="119"/>
      <c r="L113" s="119"/>
      <c r="M113" s="118"/>
      <c r="N113" s="119"/>
      <c r="O113" s="118"/>
      <c r="P113" s="119"/>
      <c r="Q113" s="119"/>
      <c r="R113" s="119"/>
      <c r="S113" s="119"/>
      <c r="T113" s="119"/>
      <c r="U113" s="119"/>
      <c r="V113" s="119"/>
      <c r="W113" s="119"/>
      <c r="X113" s="119"/>
      <c r="Y113" s="278"/>
      <c r="Z113" s="24" t="s">
        <v>123</v>
      </c>
      <c r="AA113" s="25" t="s">
        <v>252</v>
      </c>
      <c r="AB113" s="276"/>
      <c r="AC113" s="110" t="s">
        <v>97</v>
      </c>
      <c r="AD113" s="51" t="s">
        <v>98</v>
      </c>
      <c r="AE113" s="1"/>
      <c r="AF113" s="1"/>
      <c r="AG113" s="1"/>
      <c r="AH113" s="1"/>
      <c r="AI113" s="1"/>
      <c r="AJ113" s="1"/>
      <c r="AK113" s="1"/>
      <c r="AL113" s="1"/>
      <c r="AM113" s="1"/>
      <c r="AN113" s="1"/>
      <c r="AO113" s="1"/>
      <c r="AP113" s="1"/>
      <c r="AQ113" s="1"/>
      <c r="AR113" s="1"/>
      <c r="AS113" s="1"/>
      <c r="AT113" s="1"/>
      <c r="AU113" s="1"/>
      <c r="AV113" s="1"/>
    </row>
    <row r="114" spans="1:51" ht="20.25" hidden="1" customHeight="1" x14ac:dyDescent="0.2">
      <c r="I114" s="9"/>
      <c r="J114" s="122"/>
      <c r="K114" s="118"/>
      <c r="L114" s="119"/>
      <c r="M114" s="121"/>
      <c r="N114" s="119"/>
      <c r="O114" s="121"/>
      <c r="P114" s="119"/>
      <c r="Q114" s="119"/>
      <c r="R114" s="119"/>
      <c r="S114" s="119"/>
      <c r="T114" s="119"/>
      <c r="U114" s="119"/>
      <c r="V114" s="119"/>
      <c r="W114" s="119"/>
      <c r="X114" s="119"/>
      <c r="Y114" s="278"/>
      <c r="Z114" s="24" t="s">
        <v>164</v>
      </c>
      <c r="AA114" s="25" t="s">
        <v>253</v>
      </c>
      <c r="AB114" s="2" t="s">
        <v>950</v>
      </c>
      <c r="AC114" s="100"/>
      <c r="AD114" s="96"/>
      <c r="AE114" s="1"/>
      <c r="AF114" s="1"/>
      <c r="AG114" s="1"/>
      <c r="AH114" s="1"/>
      <c r="AI114" s="1"/>
      <c r="AJ114" s="1"/>
      <c r="AK114" s="1"/>
      <c r="AL114" s="1"/>
      <c r="AM114" s="1"/>
      <c r="AN114" s="1"/>
      <c r="AO114" s="1"/>
      <c r="AP114" s="1"/>
      <c r="AQ114" s="1"/>
      <c r="AR114" s="1"/>
      <c r="AS114" s="1"/>
      <c r="AT114" s="1"/>
      <c r="AU114" s="1"/>
      <c r="AV114" s="1"/>
    </row>
    <row r="115" spans="1:51" ht="20.25" hidden="1" customHeight="1" x14ac:dyDescent="0.2">
      <c r="I115" s="3"/>
      <c r="J115" s="122"/>
      <c r="K115" s="121"/>
      <c r="L115" s="119"/>
      <c r="M115" s="122"/>
      <c r="N115" s="118"/>
      <c r="O115" s="122"/>
      <c r="P115" s="119"/>
      <c r="Q115" s="119"/>
      <c r="R115" s="119"/>
      <c r="S115" s="119"/>
      <c r="T115" s="119"/>
      <c r="U115" s="119"/>
      <c r="V115" s="119"/>
      <c r="W115" s="119"/>
      <c r="X115" s="119"/>
      <c r="Y115" s="278"/>
      <c r="Z115" s="24" t="s">
        <v>167</v>
      </c>
      <c r="AA115" s="25" t="s">
        <v>255</v>
      </c>
      <c r="AB115" s="2" t="s">
        <v>951</v>
      </c>
      <c r="AC115" s="100"/>
      <c r="AD115" s="96"/>
      <c r="AE115" s="1"/>
      <c r="AF115" s="1"/>
      <c r="AG115" s="1"/>
      <c r="AH115" s="1"/>
      <c r="AI115" s="1"/>
      <c r="AJ115" s="1"/>
      <c r="AK115" s="1"/>
      <c r="AL115" s="1"/>
      <c r="AM115" s="1"/>
      <c r="AN115" s="1"/>
      <c r="AO115" s="1"/>
      <c r="AP115" s="1"/>
      <c r="AQ115" s="1"/>
      <c r="AR115" s="1"/>
      <c r="AS115" s="1"/>
      <c r="AT115" s="1"/>
      <c r="AU115" s="1"/>
      <c r="AV115" s="1"/>
    </row>
    <row r="116" spans="1:51" ht="20.25" hidden="1" customHeight="1" x14ac:dyDescent="0.2">
      <c r="G116" s="18"/>
      <c r="I116" s="3"/>
      <c r="J116" s="119"/>
      <c r="K116" s="122"/>
      <c r="L116" s="119"/>
      <c r="M116" s="122"/>
      <c r="N116" s="121"/>
      <c r="O116" s="122"/>
      <c r="P116" s="119"/>
      <c r="Q116" s="119"/>
      <c r="R116" s="119"/>
      <c r="S116" s="119"/>
      <c r="T116" s="119"/>
      <c r="U116" s="119"/>
      <c r="V116" s="119"/>
      <c r="W116" s="119"/>
      <c r="X116" s="119"/>
      <c r="Y116" s="278"/>
      <c r="Z116" s="24" t="s">
        <v>210</v>
      </c>
      <c r="AA116" s="25" t="s">
        <v>256</v>
      </c>
      <c r="AB116" s="2" t="s">
        <v>952</v>
      </c>
      <c r="AC116" s="100"/>
      <c r="AD116" s="96"/>
      <c r="AE116" s="1"/>
      <c r="AF116" s="1"/>
      <c r="AG116" s="1"/>
      <c r="AH116" s="1"/>
      <c r="AI116" s="1"/>
      <c r="AJ116" s="1"/>
      <c r="AK116" s="1"/>
      <c r="AL116" s="1"/>
      <c r="AM116" s="1"/>
      <c r="AN116" s="1"/>
      <c r="AO116" s="1"/>
      <c r="AP116" s="1"/>
      <c r="AQ116" s="1"/>
      <c r="AR116" s="1"/>
      <c r="AS116" s="1"/>
      <c r="AT116" s="1"/>
      <c r="AU116" s="1"/>
      <c r="AV116" s="1"/>
    </row>
    <row r="117" spans="1:51" ht="20.25" hidden="1" customHeight="1" x14ac:dyDescent="0.2">
      <c r="G117" s="9"/>
      <c r="I117" s="3"/>
      <c r="J117" s="119"/>
      <c r="K117" s="122"/>
      <c r="L117" s="118"/>
      <c r="M117" s="122"/>
      <c r="N117" s="122"/>
      <c r="O117" s="122"/>
      <c r="P117" s="118"/>
      <c r="Q117" s="118"/>
      <c r="R117" s="118"/>
      <c r="S117" s="118"/>
      <c r="T117" s="118"/>
      <c r="U117" s="118"/>
      <c r="V117" s="118"/>
      <c r="W117" s="118"/>
      <c r="X117" s="118"/>
      <c r="Y117" s="278"/>
      <c r="Z117" s="24" t="s">
        <v>213</v>
      </c>
      <c r="AA117" s="25" t="s">
        <v>257</v>
      </c>
      <c r="AB117" s="2" t="s">
        <v>953</v>
      </c>
      <c r="AC117" s="100"/>
      <c r="AD117" s="96"/>
      <c r="AE117" s="1"/>
      <c r="AF117" s="1"/>
      <c r="AG117" s="1"/>
      <c r="AH117" s="1"/>
      <c r="AI117" s="1"/>
      <c r="AJ117" s="1"/>
      <c r="AK117" s="1"/>
      <c r="AL117" s="1"/>
      <c r="AM117" s="1"/>
      <c r="AN117" s="1"/>
      <c r="AO117" s="1"/>
      <c r="AP117" s="1"/>
      <c r="AQ117" s="1"/>
      <c r="AR117" s="1"/>
      <c r="AS117" s="1"/>
      <c r="AT117" s="1"/>
      <c r="AU117" s="1"/>
      <c r="AV117" s="1"/>
    </row>
    <row r="118" spans="1:51" s="10" customFormat="1" ht="20.25" hidden="1" customHeight="1" x14ac:dyDescent="0.2">
      <c r="A118" s="18"/>
      <c r="B118" s="18"/>
      <c r="C118" s="18"/>
      <c r="D118" s="18"/>
      <c r="E118" s="1"/>
      <c r="G118" s="1"/>
      <c r="H118" s="1"/>
      <c r="I118" s="3"/>
      <c r="J118" s="119"/>
      <c r="K118" s="122"/>
      <c r="L118" s="121"/>
      <c r="M118" s="122"/>
      <c r="N118" s="122"/>
      <c r="O118" s="122"/>
      <c r="P118" s="121"/>
      <c r="Q118" s="121"/>
      <c r="R118" s="121"/>
      <c r="S118" s="121"/>
      <c r="T118" s="121"/>
      <c r="U118" s="121"/>
      <c r="V118" s="121"/>
      <c r="W118" s="121"/>
      <c r="X118" s="121"/>
      <c r="Y118" s="278"/>
      <c r="Z118" s="24" t="s">
        <v>215</v>
      </c>
      <c r="AA118" s="25" t="s">
        <v>258</v>
      </c>
      <c r="AB118" s="2" t="s">
        <v>954</v>
      </c>
      <c r="AC118" s="100"/>
      <c r="AD118" s="96"/>
      <c r="AE118" s="18"/>
      <c r="AF118" s="18"/>
      <c r="AG118" s="18"/>
      <c r="AH118" s="18"/>
      <c r="AI118" s="18"/>
      <c r="AJ118" s="18"/>
      <c r="AK118" s="18"/>
      <c r="AL118" s="18"/>
      <c r="AM118" s="18"/>
      <c r="AN118" s="18"/>
      <c r="AO118" s="18"/>
      <c r="AP118" s="18"/>
      <c r="AQ118" s="18"/>
      <c r="AR118" s="18" t="s">
        <v>878</v>
      </c>
      <c r="AS118" s="18"/>
      <c r="AT118" s="18"/>
      <c r="AU118" s="18" t="s">
        <v>879</v>
      </c>
      <c r="AV118" s="18"/>
      <c r="AW118" s="18"/>
      <c r="AX118" s="18"/>
      <c r="AY118" s="18"/>
    </row>
    <row r="119" spans="1:51" ht="20.25" hidden="1" customHeight="1" x14ac:dyDescent="0.2">
      <c r="A119" s="9"/>
      <c r="B119" s="9"/>
      <c r="C119" s="9"/>
      <c r="J119" s="119"/>
      <c r="K119" s="122"/>
      <c r="L119" s="122"/>
      <c r="M119" s="122"/>
      <c r="N119" s="122"/>
      <c r="O119" s="122"/>
      <c r="P119" s="122"/>
      <c r="Q119" s="122"/>
      <c r="R119" s="122"/>
      <c r="S119" s="122"/>
      <c r="T119" s="122"/>
      <c r="U119" s="122"/>
      <c r="V119" s="122"/>
      <c r="W119" s="122"/>
      <c r="X119" s="122"/>
      <c r="Y119" s="278"/>
      <c r="Z119" s="24" t="s">
        <v>217</v>
      </c>
      <c r="AA119" s="25" t="s">
        <v>259</v>
      </c>
      <c r="AB119" s="2" t="s">
        <v>918</v>
      </c>
      <c r="AC119" s="100"/>
      <c r="AD119" s="96"/>
      <c r="AE119" s="1"/>
      <c r="AF119" s="1"/>
      <c r="AG119" s="1"/>
      <c r="AH119" s="1"/>
      <c r="AI119" s="1"/>
      <c r="AJ119" s="1"/>
      <c r="AK119" s="1"/>
      <c r="AL119" s="1"/>
      <c r="AM119" s="1"/>
      <c r="AN119" s="1"/>
      <c r="AO119" s="1"/>
      <c r="AP119" s="1"/>
      <c r="AQ119" s="1"/>
      <c r="AR119" s="1"/>
      <c r="AS119" s="1"/>
      <c r="AT119" s="1"/>
      <c r="AU119" s="1"/>
      <c r="AV119" s="1"/>
    </row>
    <row r="120" spans="1:51" ht="20.25" hidden="1" customHeight="1" x14ac:dyDescent="0.2">
      <c r="A120" s="9"/>
      <c r="B120" s="9"/>
      <c r="D120" s="10"/>
      <c r="J120" s="119"/>
      <c r="K120" s="122"/>
      <c r="L120" s="122"/>
      <c r="M120" s="122"/>
      <c r="N120" s="122"/>
      <c r="O120" s="122"/>
      <c r="P120" s="122"/>
      <c r="Q120" s="122"/>
      <c r="R120" s="122"/>
      <c r="S120" s="122"/>
      <c r="T120" s="122"/>
      <c r="U120" s="122"/>
      <c r="V120" s="122"/>
      <c r="W120" s="122"/>
      <c r="X120" s="122"/>
      <c r="Y120" s="278"/>
      <c r="Z120" s="24" t="s">
        <v>219</v>
      </c>
      <c r="AA120" s="25" t="s">
        <v>260</v>
      </c>
      <c r="AB120" s="276" t="s">
        <v>955</v>
      </c>
      <c r="AC120" s="108" t="s">
        <v>69</v>
      </c>
      <c r="AD120" s="48" t="s">
        <v>700</v>
      </c>
      <c r="AE120" s="1"/>
      <c r="AF120" s="1"/>
      <c r="AG120" s="1"/>
      <c r="AH120" s="1"/>
      <c r="AI120" s="1"/>
      <c r="AJ120" s="1"/>
      <c r="AK120" s="1"/>
      <c r="AL120" s="1"/>
      <c r="AM120" s="1"/>
      <c r="AN120" s="1"/>
      <c r="AO120" s="1"/>
      <c r="AP120" s="1"/>
      <c r="AQ120" s="1"/>
      <c r="AR120" s="1"/>
      <c r="AS120" s="1"/>
      <c r="AT120" s="1"/>
      <c r="AU120" s="1"/>
      <c r="AV120" s="1"/>
    </row>
    <row r="121" spans="1:51" ht="20.25" hidden="1" customHeight="1" x14ac:dyDescent="0.2">
      <c r="A121" s="9"/>
      <c r="B121" s="9"/>
      <c r="D121" s="10"/>
      <c r="J121" s="119"/>
      <c r="K121" s="122"/>
      <c r="L121" s="122"/>
      <c r="M121" s="122"/>
      <c r="N121" s="122"/>
      <c r="O121" s="122"/>
      <c r="P121" s="122"/>
      <c r="Q121" s="122"/>
      <c r="R121" s="122"/>
      <c r="S121" s="122"/>
      <c r="T121" s="122"/>
      <c r="U121" s="122"/>
      <c r="V121" s="122"/>
      <c r="W121" s="122"/>
      <c r="X121" s="122"/>
      <c r="Y121" s="278"/>
      <c r="Z121" s="24" t="s">
        <v>221</v>
      </c>
      <c r="AA121" s="25" t="s">
        <v>262</v>
      </c>
      <c r="AB121" s="276"/>
      <c r="AC121" s="109" t="s">
        <v>496</v>
      </c>
      <c r="AD121" s="30" t="s">
        <v>703</v>
      </c>
      <c r="AE121" s="1"/>
      <c r="AF121" s="1"/>
      <c r="AG121" s="1"/>
      <c r="AH121" s="1"/>
      <c r="AI121" s="1"/>
      <c r="AJ121" s="1"/>
      <c r="AK121" s="1"/>
      <c r="AL121" s="1"/>
      <c r="AM121" s="1"/>
      <c r="AN121" s="1"/>
      <c r="AO121" s="1"/>
      <c r="AP121" s="1"/>
      <c r="AQ121" s="1"/>
      <c r="AR121" s="1"/>
      <c r="AS121" s="1"/>
      <c r="AT121" s="1"/>
      <c r="AU121" s="1"/>
      <c r="AV121" s="1"/>
    </row>
    <row r="122" spans="1:51" ht="20.25" hidden="1" customHeight="1" x14ac:dyDescent="0.2">
      <c r="A122" s="9"/>
      <c r="B122" s="9"/>
      <c r="D122" s="10"/>
      <c r="J122" s="119"/>
      <c r="K122" s="122"/>
      <c r="L122" s="122"/>
      <c r="M122" s="122"/>
      <c r="N122" s="122"/>
      <c r="O122" s="122"/>
      <c r="P122" s="122"/>
      <c r="Q122" s="122"/>
      <c r="R122" s="122"/>
      <c r="S122" s="122"/>
      <c r="T122" s="122"/>
      <c r="U122" s="122"/>
      <c r="V122" s="122"/>
      <c r="W122" s="122"/>
      <c r="X122" s="122"/>
      <c r="Y122" s="278"/>
      <c r="Z122" s="24" t="s">
        <v>223</v>
      </c>
      <c r="AA122" s="25" t="s">
        <v>264</v>
      </c>
      <c r="AB122" s="276"/>
      <c r="AC122" s="109" t="s">
        <v>77</v>
      </c>
      <c r="AD122" s="30" t="s">
        <v>705</v>
      </c>
      <c r="AE122" s="1"/>
      <c r="AF122" s="1"/>
      <c r="AG122" s="1"/>
      <c r="AH122" s="1"/>
      <c r="AI122" s="1"/>
      <c r="AJ122" s="1"/>
      <c r="AK122" s="1"/>
      <c r="AL122" s="1"/>
      <c r="AM122" s="1"/>
      <c r="AN122" s="1"/>
      <c r="AO122" s="1"/>
      <c r="AP122" s="1"/>
      <c r="AQ122" s="1"/>
      <c r="AR122" s="1"/>
      <c r="AS122" s="1"/>
      <c r="AT122" s="1"/>
      <c r="AU122" s="1"/>
      <c r="AV122" s="1"/>
    </row>
    <row r="123" spans="1:51" ht="20.25" hidden="1" customHeight="1" x14ac:dyDescent="0.2">
      <c r="A123" s="9"/>
      <c r="B123" s="9"/>
      <c r="D123" s="10"/>
      <c r="J123" s="119"/>
      <c r="K123" s="122"/>
      <c r="L123" s="122"/>
      <c r="M123" s="122"/>
      <c r="N123" s="119"/>
      <c r="O123" s="122"/>
      <c r="P123" s="122"/>
      <c r="Q123" s="122"/>
      <c r="R123" s="122"/>
      <c r="S123" s="122"/>
      <c r="T123" s="123"/>
      <c r="U123" s="122"/>
      <c r="V123" s="122"/>
      <c r="W123" s="122"/>
      <c r="X123" s="123"/>
      <c r="Y123" s="278"/>
      <c r="Z123" s="24" t="s">
        <v>225</v>
      </c>
      <c r="AA123" s="25" t="s">
        <v>265</v>
      </c>
      <c r="AB123" s="276"/>
      <c r="AC123" s="110" t="s">
        <v>97</v>
      </c>
      <c r="AD123" s="51" t="s">
        <v>98</v>
      </c>
      <c r="AE123" s="1"/>
      <c r="AF123" s="1"/>
      <c r="AG123" s="1"/>
      <c r="AH123" s="1"/>
      <c r="AI123" s="1"/>
      <c r="AJ123" s="1"/>
      <c r="AK123" s="1"/>
      <c r="AL123" s="1"/>
      <c r="AM123" s="1"/>
      <c r="AN123" s="1"/>
      <c r="AO123" s="1"/>
      <c r="AP123" s="1"/>
      <c r="AQ123" s="1"/>
      <c r="AR123" s="1"/>
      <c r="AS123" s="1"/>
      <c r="AT123" s="1"/>
      <c r="AU123" s="1"/>
      <c r="AV123" s="1"/>
    </row>
    <row r="124" spans="1:51" ht="20.25" hidden="1" customHeight="1" x14ac:dyDescent="0.2">
      <c r="A124" s="9"/>
      <c r="J124" s="119"/>
      <c r="K124" s="122"/>
      <c r="L124" s="122"/>
      <c r="M124" s="122"/>
      <c r="N124" s="119"/>
      <c r="O124" s="122"/>
      <c r="P124" s="122"/>
      <c r="Q124" s="122"/>
      <c r="R124" s="122"/>
      <c r="S124" s="122"/>
      <c r="T124" s="123"/>
      <c r="U124" s="122"/>
      <c r="V124" s="122"/>
      <c r="W124" s="123"/>
      <c r="X124" s="123"/>
      <c r="Y124" s="278"/>
      <c r="Z124" s="27" t="s">
        <v>97</v>
      </c>
      <c r="AA124" s="28" t="s">
        <v>98</v>
      </c>
      <c r="AB124" s="2" t="s">
        <v>956</v>
      </c>
      <c r="AC124" s="100">
        <v>0</v>
      </c>
      <c r="AD124" s="96" t="s">
        <v>44</v>
      </c>
      <c r="AE124" s="1"/>
      <c r="AF124" s="1"/>
      <c r="AG124" s="1"/>
      <c r="AH124" s="1"/>
      <c r="AI124" s="1"/>
      <c r="AJ124" s="1"/>
      <c r="AK124" s="1"/>
      <c r="AL124" s="1"/>
      <c r="AM124" s="1"/>
      <c r="AN124" s="1"/>
      <c r="AO124" s="1"/>
      <c r="AP124" s="1"/>
      <c r="AQ124" s="1"/>
      <c r="AR124" s="1"/>
      <c r="AS124" s="1"/>
      <c r="AT124" s="1"/>
      <c r="AU124" s="1"/>
      <c r="AV124" s="1"/>
    </row>
    <row r="125" spans="1:51" ht="20.25" hidden="1" customHeight="1" x14ac:dyDescent="0.2">
      <c r="A125" s="9"/>
      <c r="J125" s="119"/>
      <c r="K125" s="122"/>
      <c r="L125" s="122"/>
      <c r="M125" s="122"/>
      <c r="N125" s="119"/>
      <c r="O125" s="122"/>
      <c r="P125" s="122"/>
      <c r="Q125" s="122"/>
      <c r="R125" s="122"/>
      <c r="S125" s="122"/>
      <c r="T125" s="123"/>
      <c r="U125" s="122"/>
      <c r="V125" s="122"/>
      <c r="W125" s="123"/>
      <c r="X125" s="123"/>
      <c r="Y125" s="278" t="s">
        <v>865</v>
      </c>
      <c r="Z125" s="31" t="s">
        <v>69</v>
      </c>
      <c r="AA125" s="32" t="s">
        <v>268</v>
      </c>
      <c r="AB125" s="2" t="s">
        <v>957</v>
      </c>
      <c r="AC125" s="100">
        <v>0</v>
      </c>
      <c r="AD125" s="96" t="s">
        <v>44</v>
      </c>
      <c r="AE125" s="1"/>
      <c r="AF125" s="1"/>
      <c r="AG125" s="1"/>
      <c r="AH125" s="1"/>
      <c r="AI125" s="1"/>
      <c r="AJ125" s="1"/>
      <c r="AK125" s="1"/>
      <c r="AL125" s="1"/>
      <c r="AM125" s="1"/>
      <c r="AN125" s="1"/>
      <c r="AO125" s="1"/>
      <c r="AP125" s="1"/>
      <c r="AQ125" s="1"/>
      <c r="AR125" s="1"/>
      <c r="AS125" s="1"/>
      <c r="AT125" s="1"/>
      <c r="AU125" s="1"/>
      <c r="AV125" s="1"/>
    </row>
    <row r="126" spans="1:51" ht="20.25" hidden="1" customHeight="1" x14ac:dyDescent="0.2">
      <c r="A126" s="9"/>
      <c r="J126" s="119"/>
      <c r="K126" s="122"/>
      <c r="L126" s="119"/>
      <c r="M126" s="122"/>
      <c r="N126" s="119"/>
      <c r="O126" s="122"/>
      <c r="P126" s="122"/>
      <c r="Q126" s="122"/>
      <c r="R126" s="122"/>
      <c r="S126" s="122"/>
      <c r="T126" s="123"/>
      <c r="U126" s="123"/>
      <c r="V126" s="123"/>
      <c r="W126" s="123"/>
      <c r="X126" s="123"/>
      <c r="Y126" s="278"/>
      <c r="Z126" s="24" t="s">
        <v>74</v>
      </c>
      <c r="AA126" s="25" t="s">
        <v>271</v>
      </c>
      <c r="AB126" s="276" t="s">
        <v>958</v>
      </c>
      <c r="AC126" s="108" t="s">
        <v>69</v>
      </c>
      <c r="AD126" s="48" t="s">
        <v>712</v>
      </c>
      <c r="AE126" s="1"/>
      <c r="AF126" s="1"/>
      <c r="AG126" s="1"/>
      <c r="AH126" s="1"/>
      <c r="AI126" s="1"/>
      <c r="AJ126" s="1"/>
      <c r="AK126" s="1"/>
      <c r="AL126" s="1"/>
      <c r="AM126" s="1"/>
      <c r="AN126" s="1"/>
      <c r="AO126" s="1"/>
      <c r="AP126" s="1"/>
      <c r="AQ126" s="1"/>
      <c r="AR126" s="1"/>
      <c r="AS126" s="1"/>
      <c r="AT126" s="1"/>
      <c r="AU126" s="1"/>
      <c r="AV126" s="1"/>
    </row>
    <row r="127" spans="1:51" ht="20.25" hidden="1" customHeight="1" x14ac:dyDescent="0.2">
      <c r="A127" s="9"/>
      <c r="J127" s="119"/>
      <c r="K127" s="122"/>
      <c r="L127" s="119"/>
      <c r="M127" s="122"/>
      <c r="N127" s="119"/>
      <c r="O127" s="122"/>
      <c r="P127" s="122"/>
      <c r="Q127" s="122"/>
      <c r="R127" s="123"/>
      <c r="S127" s="122"/>
      <c r="T127" s="123"/>
      <c r="U127" s="123"/>
      <c r="V127" s="123"/>
      <c r="W127" s="123"/>
      <c r="X127" s="123"/>
      <c r="Y127" s="278"/>
      <c r="Z127" s="24" t="s">
        <v>77</v>
      </c>
      <c r="AA127" s="25" t="s">
        <v>273</v>
      </c>
      <c r="AB127" s="276"/>
      <c r="AC127" s="109" t="s">
        <v>496</v>
      </c>
      <c r="AD127" s="30" t="s">
        <v>714</v>
      </c>
      <c r="AE127" s="1"/>
      <c r="AF127" s="1"/>
      <c r="AG127" s="1"/>
      <c r="AH127" s="1"/>
      <c r="AI127" s="1"/>
      <c r="AJ127" s="1"/>
      <c r="AK127" s="1"/>
      <c r="AL127" s="1"/>
      <c r="AM127" s="1"/>
      <c r="AN127" s="1"/>
      <c r="AO127" s="1"/>
      <c r="AP127" s="1"/>
      <c r="AQ127" s="1"/>
      <c r="AR127" s="1"/>
      <c r="AS127" s="1"/>
      <c r="AT127" s="1"/>
      <c r="AU127" s="1"/>
      <c r="AV127" s="1"/>
    </row>
    <row r="128" spans="1:51" ht="20.25" hidden="1" customHeight="1" x14ac:dyDescent="0.2">
      <c r="A128" s="9"/>
      <c r="J128" s="119"/>
      <c r="K128" s="122"/>
      <c r="L128" s="119"/>
      <c r="M128" s="122"/>
      <c r="N128" s="119"/>
      <c r="O128" s="122"/>
      <c r="P128" s="122"/>
      <c r="Q128" s="122"/>
      <c r="R128" s="123"/>
      <c r="S128" s="122"/>
      <c r="T128" s="123"/>
      <c r="U128" s="123"/>
      <c r="V128" s="123"/>
      <c r="W128" s="123"/>
      <c r="X128" s="123"/>
      <c r="Y128" s="278"/>
      <c r="Z128" s="24" t="s">
        <v>80</v>
      </c>
      <c r="AA128" s="25" t="s">
        <v>274</v>
      </c>
      <c r="AB128" s="276"/>
      <c r="AC128" s="109" t="s">
        <v>176</v>
      </c>
      <c r="AD128" s="30" t="s">
        <v>716</v>
      </c>
      <c r="AE128" s="1"/>
      <c r="AF128" s="1"/>
      <c r="AG128" s="1"/>
      <c r="AH128" s="1"/>
      <c r="AI128" s="1"/>
      <c r="AJ128" s="1"/>
      <c r="AK128" s="1"/>
      <c r="AL128" s="1"/>
      <c r="AM128" s="1"/>
      <c r="AN128" s="1"/>
      <c r="AO128" s="1"/>
      <c r="AP128" s="1"/>
      <c r="AQ128" s="1"/>
      <c r="AR128" s="1"/>
      <c r="AS128" s="1"/>
      <c r="AT128" s="1"/>
      <c r="AU128" s="1"/>
      <c r="AV128" s="1"/>
    </row>
    <row r="129" spans="1:48" ht="20.25" hidden="1" customHeight="1" x14ac:dyDescent="0.2">
      <c r="A129" s="9"/>
      <c r="J129" s="119"/>
      <c r="K129" s="119"/>
      <c r="L129" s="119"/>
      <c r="M129" s="122"/>
      <c r="N129" s="119"/>
      <c r="O129" s="122"/>
      <c r="P129" s="122"/>
      <c r="Q129" s="122"/>
      <c r="R129" s="123"/>
      <c r="S129" s="122"/>
      <c r="T129" s="123"/>
      <c r="U129" s="123"/>
      <c r="V129" s="123"/>
      <c r="W129" s="123"/>
      <c r="X129" s="123"/>
      <c r="Y129" s="278"/>
      <c r="Z129" s="24" t="s">
        <v>83</v>
      </c>
      <c r="AA129" s="25" t="s">
        <v>276</v>
      </c>
      <c r="AB129" s="276"/>
      <c r="AC129" s="110" t="s">
        <v>97</v>
      </c>
      <c r="AD129" s="51" t="s">
        <v>98</v>
      </c>
      <c r="AE129" s="1"/>
      <c r="AF129" s="1"/>
      <c r="AG129" s="1"/>
      <c r="AH129" s="1"/>
      <c r="AI129" s="1"/>
      <c r="AJ129" s="1"/>
      <c r="AK129" s="1"/>
      <c r="AL129" s="1"/>
      <c r="AM129" s="1"/>
      <c r="AN129" s="1"/>
      <c r="AO129" s="1"/>
      <c r="AP129" s="1"/>
      <c r="AQ129" s="1"/>
      <c r="AR129" s="1"/>
      <c r="AS129" s="1"/>
      <c r="AT129" s="1"/>
      <c r="AU129" s="1"/>
      <c r="AV129" s="1"/>
    </row>
    <row r="130" spans="1:48" ht="20.25" hidden="1" customHeight="1" x14ac:dyDescent="0.2">
      <c r="J130" s="119"/>
      <c r="K130" s="119"/>
      <c r="L130" s="119"/>
      <c r="M130" s="119"/>
      <c r="N130" s="119"/>
      <c r="O130" s="122"/>
      <c r="P130" s="122"/>
      <c r="Q130" s="122"/>
      <c r="R130" s="123"/>
      <c r="S130" s="122"/>
      <c r="T130" s="123"/>
      <c r="U130" s="123"/>
      <c r="V130" s="123"/>
      <c r="W130" s="123"/>
      <c r="X130" s="123"/>
      <c r="Y130" s="278"/>
      <c r="Z130" s="24" t="s">
        <v>86</v>
      </c>
      <c r="AA130" s="25" t="s">
        <v>277</v>
      </c>
      <c r="AB130" s="276" t="s">
        <v>959</v>
      </c>
      <c r="AC130" s="108" t="s">
        <v>69</v>
      </c>
      <c r="AD130" s="48" t="s">
        <v>718</v>
      </c>
      <c r="AE130" s="1"/>
      <c r="AF130" s="1"/>
      <c r="AG130" s="1"/>
      <c r="AH130" s="1"/>
      <c r="AI130" s="1"/>
      <c r="AJ130" s="1"/>
      <c r="AK130" s="1"/>
      <c r="AL130" s="1"/>
      <c r="AM130" s="1"/>
      <c r="AN130" s="1"/>
      <c r="AO130" s="1"/>
      <c r="AP130" s="1"/>
      <c r="AQ130" s="1"/>
      <c r="AR130" s="1"/>
      <c r="AS130" s="1"/>
      <c r="AT130" s="1"/>
      <c r="AU130" s="1"/>
      <c r="AV130" s="1"/>
    </row>
    <row r="131" spans="1:48" ht="20.25" hidden="1" customHeight="1" x14ac:dyDescent="0.2">
      <c r="J131" s="119"/>
      <c r="K131" s="119"/>
      <c r="L131" s="119"/>
      <c r="M131" s="119"/>
      <c r="N131" s="119"/>
      <c r="O131" s="122"/>
      <c r="P131" s="122"/>
      <c r="Q131" s="123"/>
      <c r="R131" s="123"/>
      <c r="S131" s="122"/>
      <c r="T131" s="123"/>
      <c r="U131" s="123"/>
      <c r="V131" s="123"/>
      <c r="W131" s="123"/>
      <c r="X131" s="123"/>
      <c r="Y131" s="278"/>
      <c r="Z131" s="24" t="s">
        <v>89</v>
      </c>
      <c r="AA131" s="25" t="s">
        <v>279</v>
      </c>
      <c r="AB131" s="276"/>
      <c r="AC131" s="109" t="s">
        <v>74</v>
      </c>
      <c r="AD131" s="30" t="s">
        <v>720</v>
      </c>
      <c r="AE131" s="1"/>
      <c r="AF131" s="1"/>
      <c r="AG131" s="1"/>
      <c r="AH131" s="1"/>
      <c r="AI131" s="1"/>
      <c r="AJ131" s="1"/>
      <c r="AK131" s="1"/>
      <c r="AL131" s="1"/>
      <c r="AM131" s="1"/>
      <c r="AN131" s="1"/>
      <c r="AO131" s="1"/>
      <c r="AP131" s="1"/>
      <c r="AQ131" s="1"/>
      <c r="AR131" s="1"/>
      <c r="AS131" s="1"/>
      <c r="AT131" s="1"/>
      <c r="AU131" s="1"/>
      <c r="AV131" s="1"/>
    </row>
    <row r="132" spans="1:48" ht="20.25" hidden="1" customHeight="1" x14ac:dyDescent="0.2">
      <c r="J132" s="119"/>
      <c r="K132" s="119"/>
      <c r="L132" s="119"/>
      <c r="M132" s="119"/>
      <c r="N132" s="119"/>
      <c r="O132" s="122"/>
      <c r="P132" s="122"/>
      <c r="Q132" s="123"/>
      <c r="R132" s="123"/>
      <c r="S132" s="122"/>
      <c r="T132" s="123"/>
      <c r="U132" s="123"/>
      <c r="V132" s="123"/>
      <c r="W132" s="123"/>
      <c r="X132" s="123"/>
      <c r="Y132" s="278"/>
      <c r="Z132" s="24" t="s">
        <v>92</v>
      </c>
      <c r="AA132" s="25" t="s">
        <v>281</v>
      </c>
      <c r="AB132" s="276"/>
      <c r="AC132" s="109" t="s">
        <v>176</v>
      </c>
      <c r="AD132" s="30" t="s">
        <v>722</v>
      </c>
      <c r="AE132" s="1"/>
      <c r="AF132" s="1"/>
      <c r="AG132" s="1"/>
      <c r="AH132" s="1"/>
      <c r="AI132" s="1"/>
      <c r="AJ132" s="1"/>
      <c r="AK132" s="1"/>
      <c r="AL132" s="1"/>
      <c r="AM132" s="1"/>
      <c r="AN132" s="1"/>
      <c r="AO132" s="1"/>
      <c r="AP132" s="1"/>
      <c r="AQ132" s="1"/>
      <c r="AR132" s="1"/>
      <c r="AS132" s="1"/>
      <c r="AT132" s="1"/>
      <c r="AU132" s="1"/>
      <c r="AV132" s="1"/>
    </row>
    <row r="133" spans="1:48" ht="20.25" hidden="1" customHeight="1" x14ac:dyDescent="0.2">
      <c r="J133" s="119"/>
      <c r="K133" s="119"/>
      <c r="L133" s="119"/>
      <c r="M133" s="119"/>
      <c r="N133" s="119"/>
      <c r="O133" s="122"/>
      <c r="P133" s="122"/>
      <c r="Q133" s="123"/>
      <c r="R133" s="123"/>
      <c r="S133" s="122"/>
      <c r="T133" s="123"/>
      <c r="U133" s="123"/>
      <c r="V133" s="123"/>
      <c r="W133" s="123"/>
      <c r="X133" s="123"/>
      <c r="Y133" s="278"/>
      <c r="Z133" s="24" t="s">
        <v>94</v>
      </c>
      <c r="AA133" s="25" t="s">
        <v>283</v>
      </c>
      <c r="AB133" s="276"/>
      <c r="AC133" s="109" t="s">
        <v>80</v>
      </c>
      <c r="AD133" s="30" t="s">
        <v>723</v>
      </c>
      <c r="AE133" s="1"/>
      <c r="AF133" s="1"/>
      <c r="AG133" s="1"/>
      <c r="AH133" s="1"/>
      <c r="AI133" s="1"/>
      <c r="AJ133" s="1"/>
      <c r="AK133" s="1"/>
      <c r="AL133" s="1"/>
      <c r="AM133" s="1"/>
      <c r="AN133" s="1"/>
      <c r="AO133" s="1"/>
      <c r="AP133" s="1"/>
      <c r="AQ133" s="1"/>
      <c r="AR133" s="1"/>
      <c r="AS133" s="1"/>
      <c r="AT133" s="1"/>
      <c r="AU133" s="1"/>
      <c r="AV133" s="1"/>
    </row>
    <row r="134" spans="1:48" ht="20.25" hidden="1" customHeight="1" x14ac:dyDescent="0.2">
      <c r="J134" s="119"/>
      <c r="K134" s="119"/>
      <c r="L134" s="119"/>
      <c r="M134" s="119"/>
      <c r="N134" s="119"/>
      <c r="O134" s="122"/>
      <c r="P134" s="122"/>
      <c r="Q134" s="123"/>
      <c r="R134" s="123"/>
      <c r="S134" s="122"/>
      <c r="T134" s="123"/>
      <c r="U134" s="123"/>
      <c r="V134" s="123"/>
      <c r="W134" s="123"/>
      <c r="X134" s="123"/>
      <c r="Y134" s="278"/>
      <c r="Z134" s="24" t="s">
        <v>118</v>
      </c>
      <c r="AA134" s="25" t="s">
        <v>285</v>
      </c>
      <c r="AB134" s="276"/>
      <c r="AC134" s="110" t="s">
        <v>97</v>
      </c>
      <c r="AD134" s="51" t="s">
        <v>98</v>
      </c>
      <c r="AE134" s="1"/>
      <c r="AF134" s="1"/>
      <c r="AG134" s="1"/>
      <c r="AH134" s="1"/>
      <c r="AI134" s="1"/>
      <c r="AJ134" s="1"/>
      <c r="AK134" s="1"/>
      <c r="AL134" s="1"/>
      <c r="AM134" s="1"/>
      <c r="AN134" s="1"/>
      <c r="AO134" s="1"/>
      <c r="AP134" s="1"/>
      <c r="AQ134" s="1"/>
      <c r="AR134" s="1"/>
      <c r="AS134" s="1"/>
      <c r="AT134" s="1"/>
      <c r="AU134" s="1"/>
      <c r="AV134" s="1"/>
    </row>
    <row r="135" spans="1:48" ht="20.25" hidden="1" customHeight="1" x14ac:dyDescent="0.2">
      <c r="J135" s="119"/>
      <c r="K135" s="119"/>
      <c r="L135" s="119"/>
      <c r="M135" s="119"/>
      <c r="N135" s="119"/>
      <c r="O135" s="122"/>
      <c r="P135" s="122"/>
      <c r="Q135" s="123"/>
      <c r="R135" s="123"/>
      <c r="S135" s="122"/>
      <c r="T135" s="123"/>
      <c r="U135" s="123"/>
      <c r="V135" s="123"/>
      <c r="W135" s="123"/>
      <c r="X135" s="123"/>
      <c r="Y135" s="278"/>
      <c r="Z135" s="24" t="s">
        <v>121</v>
      </c>
      <c r="AA135" s="25" t="s">
        <v>287</v>
      </c>
      <c r="AB135" s="2" t="s">
        <v>960</v>
      </c>
      <c r="AC135" s="100"/>
      <c r="AD135" s="96"/>
      <c r="AE135" s="1"/>
      <c r="AF135" s="1"/>
      <c r="AG135" s="1"/>
      <c r="AH135" s="1"/>
      <c r="AI135" s="1"/>
      <c r="AJ135" s="1"/>
      <c r="AK135" s="1"/>
      <c r="AL135" s="1"/>
      <c r="AM135" s="1"/>
      <c r="AN135" s="1"/>
      <c r="AO135" s="1"/>
      <c r="AP135" s="1"/>
      <c r="AQ135" s="1"/>
      <c r="AR135" s="1"/>
      <c r="AS135" s="1"/>
      <c r="AT135" s="1"/>
      <c r="AU135" s="1"/>
      <c r="AV135" s="1"/>
    </row>
    <row r="136" spans="1:48" ht="20.25" hidden="1" customHeight="1" x14ac:dyDescent="0.2">
      <c r="J136" s="119"/>
      <c r="K136" s="119"/>
      <c r="L136" s="119"/>
      <c r="M136" s="119"/>
      <c r="N136" s="119"/>
      <c r="O136" s="122"/>
      <c r="P136" s="122"/>
      <c r="Q136" s="123"/>
      <c r="R136" s="123"/>
      <c r="S136" s="122"/>
      <c r="T136" s="123"/>
      <c r="U136" s="123"/>
      <c r="V136" s="123"/>
      <c r="W136" s="123"/>
      <c r="X136" s="123"/>
      <c r="Y136" s="278"/>
      <c r="Z136" s="27" t="s">
        <v>97</v>
      </c>
      <c r="AA136" s="28" t="s">
        <v>98</v>
      </c>
      <c r="AB136" s="2" t="s">
        <v>961</v>
      </c>
      <c r="AC136" s="100"/>
      <c r="AD136" s="96"/>
      <c r="AE136" s="1"/>
      <c r="AF136" s="1"/>
      <c r="AG136" s="1"/>
      <c r="AH136" s="1"/>
      <c r="AI136" s="1"/>
      <c r="AJ136" s="1"/>
      <c r="AK136" s="1"/>
      <c r="AL136" s="1"/>
      <c r="AM136" s="1"/>
      <c r="AN136" s="1"/>
      <c r="AO136" s="1"/>
      <c r="AP136" s="1"/>
      <c r="AQ136" s="1"/>
      <c r="AR136" s="1"/>
      <c r="AS136" s="1"/>
      <c r="AT136" s="1"/>
      <c r="AU136" s="1"/>
      <c r="AV136" s="1"/>
    </row>
    <row r="137" spans="1:48" ht="20.25" hidden="1" customHeight="1" x14ac:dyDescent="0.2">
      <c r="J137" s="119"/>
      <c r="K137" s="119"/>
      <c r="L137" s="119"/>
      <c r="M137" s="119"/>
      <c r="N137" s="119"/>
      <c r="O137" s="122"/>
      <c r="P137" s="122"/>
      <c r="Q137" s="119"/>
      <c r="R137" s="123"/>
      <c r="S137" s="122"/>
      <c r="T137" s="123"/>
      <c r="U137" s="123"/>
      <c r="V137" s="123"/>
      <c r="W137" s="123"/>
      <c r="X137" s="123"/>
      <c r="Y137" s="278" t="s">
        <v>866</v>
      </c>
      <c r="Z137" s="21" t="s">
        <v>69</v>
      </c>
      <c r="AA137" s="22" t="s">
        <v>291</v>
      </c>
      <c r="AB137" s="276" t="s">
        <v>962</v>
      </c>
      <c r="AC137" s="108" t="s">
        <v>69</v>
      </c>
      <c r="AD137" s="48" t="s">
        <v>729</v>
      </c>
      <c r="AE137" s="1"/>
      <c r="AF137" s="1"/>
      <c r="AG137" s="1"/>
      <c r="AH137" s="1"/>
      <c r="AI137" s="1"/>
      <c r="AJ137" s="1"/>
      <c r="AK137" s="1"/>
      <c r="AL137" s="1"/>
      <c r="AM137" s="1"/>
      <c r="AN137" s="1"/>
      <c r="AO137" s="1"/>
      <c r="AP137" s="1"/>
      <c r="AQ137" s="1"/>
      <c r="AR137" s="1"/>
      <c r="AS137" s="1"/>
      <c r="AT137" s="1"/>
      <c r="AU137" s="1"/>
      <c r="AV137" s="1"/>
    </row>
    <row r="138" spans="1:48" ht="20.25" hidden="1" customHeight="1" x14ac:dyDescent="0.2">
      <c r="J138" s="119"/>
      <c r="K138" s="119"/>
      <c r="L138" s="119"/>
      <c r="M138" s="119"/>
      <c r="N138" s="119"/>
      <c r="O138" s="122"/>
      <c r="P138" s="122"/>
      <c r="Q138" s="119"/>
      <c r="R138" s="123"/>
      <c r="S138" s="123"/>
      <c r="T138" s="123"/>
      <c r="U138" s="123"/>
      <c r="V138" s="123"/>
      <c r="W138" s="123"/>
      <c r="X138" s="123"/>
      <c r="Y138" s="278"/>
      <c r="Z138" s="24" t="s">
        <v>74</v>
      </c>
      <c r="AA138" s="25" t="s">
        <v>293</v>
      </c>
      <c r="AB138" s="276"/>
      <c r="AC138" s="109" t="s">
        <v>74</v>
      </c>
      <c r="AD138" s="30" t="s">
        <v>731</v>
      </c>
      <c r="AE138" s="1"/>
      <c r="AF138" s="1"/>
      <c r="AG138" s="1"/>
      <c r="AH138" s="1"/>
      <c r="AI138" s="1"/>
      <c r="AJ138" s="1"/>
      <c r="AK138" s="1"/>
      <c r="AL138" s="1"/>
      <c r="AM138" s="1"/>
      <c r="AN138" s="1"/>
      <c r="AO138" s="1"/>
      <c r="AP138" s="1"/>
      <c r="AQ138" s="1"/>
      <c r="AR138" s="1"/>
      <c r="AS138" s="1"/>
      <c r="AT138" s="1"/>
      <c r="AU138" s="1"/>
      <c r="AV138" s="1"/>
    </row>
    <row r="139" spans="1:48" ht="20.25" hidden="1" customHeight="1" x14ac:dyDescent="0.2">
      <c r="J139" s="119"/>
      <c r="K139" s="119"/>
      <c r="L139" s="119"/>
      <c r="M139" s="119"/>
      <c r="N139" s="119"/>
      <c r="O139" s="122"/>
      <c r="P139" s="122"/>
      <c r="Q139" s="120"/>
      <c r="R139" s="123"/>
      <c r="S139" s="123"/>
      <c r="T139" s="123"/>
      <c r="U139" s="123"/>
      <c r="V139" s="123"/>
      <c r="W139" s="123"/>
      <c r="X139" s="123"/>
      <c r="Y139" s="278"/>
      <c r="Z139" s="24" t="s">
        <v>77</v>
      </c>
      <c r="AA139" s="25" t="s">
        <v>294</v>
      </c>
      <c r="AB139" s="276"/>
      <c r="AC139" s="109" t="s">
        <v>176</v>
      </c>
      <c r="AD139" s="30" t="s">
        <v>733</v>
      </c>
      <c r="AE139" s="1"/>
      <c r="AF139" s="1"/>
      <c r="AG139" s="1"/>
      <c r="AH139" s="1"/>
      <c r="AI139" s="1"/>
      <c r="AJ139" s="1"/>
      <c r="AK139" s="1"/>
      <c r="AL139" s="1"/>
      <c r="AM139" s="1"/>
      <c r="AN139" s="1"/>
      <c r="AO139" s="1"/>
      <c r="AP139" s="1"/>
      <c r="AQ139" s="1"/>
      <c r="AR139" s="1"/>
      <c r="AS139" s="1"/>
      <c r="AT139" s="1"/>
      <c r="AU139" s="1"/>
      <c r="AV139" s="1"/>
    </row>
    <row r="140" spans="1:48" ht="20.25" hidden="1" customHeight="1" x14ac:dyDescent="0.2">
      <c r="J140" s="119"/>
      <c r="K140" s="119"/>
      <c r="L140" s="119"/>
      <c r="M140" s="119"/>
      <c r="N140" s="119"/>
      <c r="O140" s="119"/>
      <c r="P140" s="122"/>
      <c r="Q140" s="120"/>
      <c r="R140" s="123"/>
      <c r="S140" s="123"/>
      <c r="T140" s="123"/>
      <c r="U140" s="123"/>
      <c r="V140" s="123"/>
      <c r="W140" s="123"/>
      <c r="X140" s="123"/>
      <c r="Y140" s="278"/>
      <c r="Z140" s="24" t="s">
        <v>80</v>
      </c>
      <c r="AA140" s="25" t="s">
        <v>295</v>
      </c>
      <c r="AB140" s="276"/>
      <c r="AC140" s="110" t="s">
        <v>97</v>
      </c>
      <c r="AD140" s="51" t="s">
        <v>98</v>
      </c>
      <c r="AE140" s="1"/>
      <c r="AF140" s="1"/>
      <c r="AG140" s="1"/>
      <c r="AH140" s="1"/>
      <c r="AI140" s="1"/>
      <c r="AJ140" s="1"/>
      <c r="AK140" s="1"/>
      <c r="AL140" s="1"/>
      <c r="AM140" s="1"/>
      <c r="AN140" s="1"/>
      <c r="AO140" s="1"/>
      <c r="AP140" s="1"/>
      <c r="AQ140" s="1"/>
      <c r="AR140" s="1"/>
      <c r="AS140" s="1"/>
      <c r="AT140" s="1"/>
      <c r="AU140" s="1"/>
      <c r="AV140" s="1"/>
    </row>
    <row r="141" spans="1:48" ht="20.25" hidden="1" customHeight="1" x14ac:dyDescent="0.2">
      <c r="J141" s="119"/>
      <c r="K141" s="119"/>
      <c r="L141" s="119"/>
      <c r="M141" s="119"/>
      <c r="N141" s="119"/>
      <c r="O141" s="119"/>
      <c r="P141" s="122"/>
      <c r="Q141" s="120"/>
      <c r="R141" s="123"/>
      <c r="S141" s="123"/>
      <c r="T141" s="123"/>
      <c r="U141" s="123"/>
      <c r="V141" s="123"/>
      <c r="W141" s="123"/>
      <c r="X141" s="123"/>
      <c r="Y141" s="278"/>
      <c r="Z141" s="24" t="s">
        <v>83</v>
      </c>
      <c r="AA141" s="25" t="s">
        <v>297</v>
      </c>
      <c r="AB141" s="2" t="s">
        <v>963</v>
      </c>
      <c r="AC141" s="100"/>
      <c r="AD141" s="96"/>
      <c r="AE141" s="1"/>
      <c r="AF141" s="1"/>
      <c r="AG141" s="1"/>
      <c r="AH141" s="1"/>
      <c r="AI141" s="1"/>
      <c r="AJ141" s="1"/>
      <c r="AK141" s="1"/>
      <c r="AL141" s="1"/>
      <c r="AM141" s="1"/>
      <c r="AN141" s="1"/>
      <c r="AO141" s="1"/>
      <c r="AP141" s="1"/>
      <c r="AQ141" s="1"/>
      <c r="AR141" s="1"/>
      <c r="AS141" s="1"/>
      <c r="AT141" s="1"/>
      <c r="AU141" s="1"/>
      <c r="AV141" s="1"/>
    </row>
    <row r="142" spans="1:48" ht="20.25" hidden="1" customHeight="1" x14ac:dyDescent="0.2">
      <c r="J142" s="119"/>
      <c r="K142" s="119"/>
      <c r="L142" s="119"/>
      <c r="M142" s="119"/>
      <c r="N142" s="119"/>
      <c r="O142" s="119"/>
      <c r="P142" s="119"/>
      <c r="Q142" s="120"/>
      <c r="R142" s="123"/>
      <c r="S142" s="123"/>
      <c r="T142" s="123"/>
      <c r="U142" s="123"/>
      <c r="V142" s="123"/>
      <c r="W142" s="123"/>
      <c r="X142" s="123"/>
      <c r="Y142" s="278"/>
      <c r="Z142" s="24" t="s">
        <v>86</v>
      </c>
      <c r="AA142" s="25" t="s">
        <v>298</v>
      </c>
      <c r="AB142" s="2" t="s">
        <v>918</v>
      </c>
      <c r="AC142" s="100"/>
      <c r="AD142" s="96"/>
      <c r="AE142" s="1"/>
      <c r="AF142" s="1"/>
      <c r="AG142" s="1"/>
      <c r="AH142" s="1"/>
      <c r="AI142" s="1"/>
      <c r="AJ142" s="1"/>
      <c r="AK142" s="1"/>
      <c r="AL142" s="1"/>
      <c r="AM142" s="1"/>
      <c r="AN142" s="1"/>
      <c r="AO142" s="1"/>
      <c r="AP142" s="1"/>
      <c r="AQ142" s="1"/>
      <c r="AR142" s="1"/>
      <c r="AS142" s="1"/>
      <c r="AT142" s="1"/>
      <c r="AU142" s="1"/>
      <c r="AV142" s="1"/>
    </row>
    <row r="143" spans="1:48" ht="20.25" hidden="1" customHeight="1" x14ac:dyDescent="0.2">
      <c r="J143" s="119"/>
      <c r="K143" s="119"/>
      <c r="L143" s="119"/>
      <c r="M143" s="119"/>
      <c r="N143" s="119"/>
      <c r="O143" s="119"/>
      <c r="P143" s="119"/>
      <c r="Q143" s="120"/>
      <c r="R143" s="123"/>
      <c r="S143" s="123"/>
      <c r="T143" s="123"/>
      <c r="U143" s="123"/>
      <c r="V143" s="123"/>
      <c r="W143" s="123"/>
      <c r="X143" s="123"/>
      <c r="Y143" s="278"/>
      <c r="Z143" s="24" t="s">
        <v>89</v>
      </c>
      <c r="AA143" s="25" t="s">
        <v>299</v>
      </c>
      <c r="AB143" s="276" t="s">
        <v>964</v>
      </c>
      <c r="AC143" s="108" t="s">
        <v>69</v>
      </c>
      <c r="AD143" s="48" t="s">
        <v>742</v>
      </c>
      <c r="AE143" s="1"/>
      <c r="AF143" s="1"/>
      <c r="AG143" s="1"/>
      <c r="AH143" s="1"/>
      <c r="AI143" s="1"/>
      <c r="AJ143" s="1"/>
      <c r="AK143" s="1"/>
      <c r="AL143" s="1"/>
      <c r="AM143" s="1"/>
      <c r="AN143" s="1"/>
      <c r="AO143" s="1"/>
      <c r="AP143" s="1"/>
      <c r="AQ143" s="1"/>
      <c r="AR143" s="1"/>
      <c r="AS143" s="1"/>
      <c r="AT143" s="1"/>
      <c r="AU143" s="1"/>
      <c r="AV143" s="1"/>
    </row>
    <row r="144" spans="1:48" ht="20.25" hidden="1" customHeight="1" x14ac:dyDescent="0.2">
      <c r="J144" s="119"/>
      <c r="K144" s="119"/>
      <c r="L144" s="119"/>
      <c r="M144" s="119"/>
      <c r="N144" s="119"/>
      <c r="O144" s="119"/>
      <c r="P144" s="119"/>
      <c r="Q144" s="120"/>
      <c r="R144" s="123"/>
      <c r="S144" s="123"/>
      <c r="T144" s="123"/>
      <c r="U144" s="123"/>
      <c r="V144" s="123"/>
      <c r="W144" s="123"/>
      <c r="X144" s="123"/>
      <c r="Y144" s="278"/>
      <c r="Z144" s="24" t="s">
        <v>92</v>
      </c>
      <c r="AA144" s="25" t="s">
        <v>300</v>
      </c>
      <c r="AB144" s="276"/>
      <c r="AC144" s="109" t="s">
        <v>496</v>
      </c>
      <c r="AD144" s="30" t="s">
        <v>1440</v>
      </c>
      <c r="AE144" s="1"/>
      <c r="AF144" s="1"/>
      <c r="AG144" s="1"/>
      <c r="AH144" s="1"/>
      <c r="AI144" s="1"/>
      <c r="AJ144" s="1"/>
      <c r="AK144" s="1"/>
      <c r="AL144" s="1"/>
      <c r="AM144" s="1"/>
      <c r="AN144" s="1"/>
      <c r="AO144" s="1"/>
      <c r="AP144" s="1"/>
      <c r="AQ144" s="1"/>
      <c r="AR144" s="1"/>
      <c r="AS144" s="1"/>
      <c r="AT144" s="1"/>
      <c r="AU144" s="1"/>
      <c r="AV144" s="1"/>
    </row>
    <row r="145" spans="10:48" ht="20.25" hidden="1" customHeight="1" x14ac:dyDescent="0.2">
      <c r="J145" s="119"/>
      <c r="K145" s="119"/>
      <c r="L145" s="119"/>
      <c r="M145" s="119"/>
      <c r="N145" s="119"/>
      <c r="O145" s="119"/>
      <c r="P145" s="119"/>
      <c r="Q145" s="120"/>
      <c r="R145" s="123"/>
      <c r="S145" s="123"/>
      <c r="T145" s="123"/>
      <c r="U145" s="123"/>
      <c r="V145" s="123"/>
      <c r="W145" s="123"/>
      <c r="X145" s="123"/>
      <c r="Y145" s="278"/>
      <c r="Z145" s="24" t="s">
        <v>94</v>
      </c>
      <c r="AA145" s="25" t="s">
        <v>301</v>
      </c>
      <c r="AB145" s="276"/>
      <c r="AC145" s="109" t="s">
        <v>77</v>
      </c>
      <c r="AD145" s="30" t="s">
        <v>748</v>
      </c>
      <c r="AE145" s="1"/>
      <c r="AF145" s="1"/>
      <c r="AG145" s="1"/>
      <c r="AH145" s="1"/>
      <c r="AI145" s="1"/>
      <c r="AJ145" s="1"/>
      <c r="AK145" s="1"/>
      <c r="AL145" s="1"/>
      <c r="AM145" s="1"/>
      <c r="AN145" s="1"/>
      <c r="AO145" s="1"/>
      <c r="AP145" s="1"/>
      <c r="AQ145" s="1"/>
      <c r="AR145" s="1"/>
      <c r="AS145" s="1"/>
      <c r="AT145" s="1"/>
      <c r="AU145" s="1"/>
      <c r="AV145" s="1"/>
    </row>
    <row r="146" spans="10:48" ht="20.25" hidden="1" customHeight="1" x14ac:dyDescent="0.2">
      <c r="J146" s="119"/>
      <c r="K146" s="119"/>
      <c r="L146" s="119"/>
      <c r="M146" s="119"/>
      <c r="N146" s="119"/>
      <c r="O146" s="119"/>
      <c r="P146" s="119"/>
      <c r="Q146" s="120"/>
      <c r="R146" s="123"/>
      <c r="S146" s="123"/>
      <c r="T146" s="123"/>
      <c r="U146" s="123"/>
      <c r="V146" s="123"/>
      <c r="W146" s="123"/>
      <c r="X146" s="123"/>
      <c r="Y146" s="278"/>
      <c r="Z146" s="24" t="s">
        <v>118</v>
      </c>
      <c r="AA146" s="25" t="s">
        <v>303</v>
      </c>
      <c r="AB146" s="276"/>
      <c r="AC146" s="110" t="s">
        <v>97</v>
      </c>
      <c r="AD146" s="51" t="s">
        <v>98</v>
      </c>
      <c r="AE146" s="1"/>
      <c r="AF146" s="1"/>
      <c r="AG146" s="1"/>
      <c r="AH146" s="1"/>
      <c r="AI146" s="1"/>
      <c r="AJ146" s="1"/>
      <c r="AK146" s="1"/>
      <c r="AL146" s="1"/>
      <c r="AM146" s="1"/>
      <c r="AN146" s="1"/>
      <c r="AO146" s="1"/>
      <c r="AP146" s="1"/>
      <c r="AQ146" s="1"/>
      <c r="AR146" s="1"/>
      <c r="AS146" s="1"/>
      <c r="AT146" s="1"/>
      <c r="AU146" s="1"/>
      <c r="AV146" s="1"/>
    </row>
    <row r="147" spans="10:48" ht="20.25" hidden="1" customHeight="1" x14ac:dyDescent="0.2">
      <c r="J147" s="119"/>
      <c r="K147" s="119"/>
      <c r="L147" s="119"/>
      <c r="M147" s="119"/>
      <c r="N147" s="119"/>
      <c r="O147" s="119"/>
      <c r="P147" s="119"/>
      <c r="Q147" s="120"/>
      <c r="R147" s="119"/>
      <c r="S147" s="119"/>
      <c r="T147" s="119"/>
      <c r="U147" s="119"/>
      <c r="V147" s="119"/>
      <c r="W147" s="119"/>
      <c r="X147" s="119"/>
      <c r="Y147" s="278"/>
      <c r="Z147" s="24" t="s">
        <v>121</v>
      </c>
      <c r="AA147" s="25" t="s">
        <v>304</v>
      </c>
      <c r="AB147" s="2" t="s">
        <v>965</v>
      </c>
      <c r="AC147" s="100"/>
      <c r="AD147" s="96"/>
      <c r="AE147" s="1"/>
      <c r="AF147" s="1"/>
      <c r="AG147" s="1"/>
      <c r="AH147" s="1"/>
      <c r="AI147" s="1"/>
      <c r="AJ147" s="1"/>
      <c r="AK147" s="1"/>
      <c r="AL147" s="1"/>
      <c r="AM147" s="1"/>
      <c r="AN147" s="1"/>
      <c r="AO147" s="1"/>
      <c r="AP147" s="1"/>
      <c r="AQ147" s="1"/>
      <c r="AR147" s="1"/>
      <c r="AS147" s="1"/>
      <c r="AT147" s="1"/>
      <c r="AU147" s="1"/>
      <c r="AV147" s="1"/>
    </row>
    <row r="148" spans="10:48" ht="20.25" hidden="1" customHeight="1" x14ac:dyDescent="0.2">
      <c r="J148" s="119"/>
      <c r="K148" s="119"/>
      <c r="L148" s="119"/>
      <c r="M148" s="119"/>
      <c r="N148" s="119"/>
      <c r="O148" s="119"/>
      <c r="P148" s="119"/>
      <c r="Q148" s="120"/>
      <c r="R148" s="119"/>
      <c r="S148" s="119"/>
      <c r="T148" s="119"/>
      <c r="U148" s="119"/>
      <c r="V148" s="119"/>
      <c r="W148" s="119"/>
      <c r="X148" s="119"/>
      <c r="Y148" s="278"/>
      <c r="Z148" s="24" t="s">
        <v>123</v>
      </c>
      <c r="AA148" s="25" t="s">
        <v>305</v>
      </c>
      <c r="AB148" s="2" t="s">
        <v>966</v>
      </c>
      <c r="AC148" s="100"/>
      <c r="AD148" s="96"/>
      <c r="AE148" s="1"/>
      <c r="AF148" s="1"/>
      <c r="AG148" s="1"/>
      <c r="AH148" s="1"/>
      <c r="AI148" s="1"/>
      <c r="AJ148" s="1"/>
      <c r="AK148" s="1"/>
      <c r="AL148" s="1"/>
      <c r="AM148" s="1"/>
      <c r="AN148" s="1"/>
      <c r="AO148" s="1"/>
      <c r="AP148" s="1"/>
      <c r="AQ148" s="1"/>
      <c r="AR148" s="1"/>
      <c r="AS148" s="1"/>
      <c r="AT148" s="1"/>
      <c r="AU148" s="1"/>
      <c r="AV148" s="1"/>
    </row>
    <row r="149" spans="10:48" ht="20.25" hidden="1" customHeight="1" x14ac:dyDescent="0.2">
      <c r="J149" s="119"/>
      <c r="K149" s="119"/>
      <c r="L149" s="119"/>
      <c r="M149" s="119"/>
      <c r="N149" s="119"/>
      <c r="O149" s="119"/>
      <c r="P149" s="119"/>
      <c r="Q149" s="120"/>
      <c r="R149" s="119"/>
      <c r="S149" s="119"/>
      <c r="T149" s="119"/>
      <c r="U149" s="119"/>
      <c r="V149" s="119"/>
      <c r="W149" s="119"/>
      <c r="X149" s="119"/>
      <c r="Y149" s="278"/>
      <c r="Z149" s="24" t="s">
        <v>164</v>
      </c>
      <c r="AA149" s="25" t="s">
        <v>307</v>
      </c>
      <c r="AB149" s="2" t="s">
        <v>967</v>
      </c>
      <c r="AC149" s="100"/>
      <c r="AD149" s="96"/>
      <c r="AE149" s="1"/>
      <c r="AF149" s="1"/>
      <c r="AG149" s="1"/>
      <c r="AH149" s="1"/>
      <c r="AI149" s="1"/>
      <c r="AJ149" s="1"/>
      <c r="AK149" s="1"/>
      <c r="AL149" s="1"/>
      <c r="AM149" s="1"/>
      <c r="AN149" s="1"/>
      <c r="AO149" s="1"/>
      <c r="AP149" s="1"/>
      <c r="AQ149" s="1"/>
      <c r="AR149" s="1"/>
      <c r="AS149" s="1"/>
      <c r="AT149" s="1"/>
      <c r="AU149" s="1"/>
      <c r="AV149" s="1"/>
    </row>
    <row r="150" spans="10:48" ht="20.25" hidden="1" customHeight="1" x14ac:dyDescent="0.2">
      <c r="J150" s="119"/>
      <c r="K150" s="119"/>
      <c r="L150" s="119"/>
      <c r="M150" s="119"/>
      <c r="N150" s="119"/>
      <c r="O150" s="119"/>
      <c r="P150" s="119"/>
      <c r="Q150" s="120"/>
      <c r="R150" s="119"/>
      <c r="S150" s="119"/>
      <c r="T150" s="119"/>
      <c r="U150" s="119"/>
      <c r="V150" s="119"/>
      <c r="W150" s="119"/>
      <c r="X150" s="119"/>
      <c r="Y150" s="278"/>
      <c r="Z150" s="27" t="s">
        <v>97</v>
      </c>
      <c r="AA150" s="28" t="s">
        <v>98</v>
      </c>
      <c r="AB150" s="2" t="s">
        <v>968</v>
      </c>
      <c r="AC150" s="100"/>
      <c r="AD150" s="96"/>
      <c r="AE150" s="1"/>
      <c r="AF150" s="1"/>
      <c r="AG150" s="1"/>
      <c r="AH150" s="1"/>
      <c r="AI150" s="1"/>
      <c r="AJ150" s="1"/>
      <c r="AK150" s="1"/>
      <c r="AL150" s="1"/>
      <c r="AM150" s="1"/>
      <c r="AN150" s="1"/>
      <c r="AO150" s="1"/>
      <c r="AP150" s="1"/>
      <c r="AQ150" s="1"/>
      <c r="AR150" s="1"/>
      <c r="AS150" s="1"/>
      <c r="AT150" s="1"/>
      <c r="AU150" s="1"/>
      <c r="AV150" s="1"/>
    </row>
    <row r="151" spans="10:48" ht="20.25" hidden="1" customHeight="1" x14ac:dyDescent="0.2">
      <c r="J151" s="119"/>
      <c r="K151" s="119"/>
      <c r="L151" s="119"/>
      <c r="M151" s="119"/>
      <c r="N151" s="119"/>
      <c r="O151" s="119"/>
      <c r="P151" s="119"/>
      <c r="Q151" s="119"/>
      <c r="R151" s="119"/>
      <c r="S151" s="119"/>
      <c r="T151" s="119"/>
      <c r="U151" s="119"/>
      <c r="V151" s="119"/>
      <c r="W151" s="119"/>
      <c r="X151" s="119"/>
      <c r="Y151" s="278" t="s">
        <v>867</v>
      </c>
      <c r="Z151" s="21" t="s">
        <v>69</v>
      </c>
      <c r="AA151" s="22" t="s">
        <v>310</v>
      </c>
      <c r="AB151" s="2" t="s">
        <v>969</v>
      </c>
      <c r="AC151" s="100"/>
      <c r="AD151" s="96"/>
      <c r="AE151" s="1"/>
      <c r="AF151" s="1"/>
      <c r="AG151" s="1"/>
      <c r="AH151" s="1"/>
      <c r="AI151" s="1"/>
      <c r="AJ151" s="1"/>
      <c r="AK151" s="1"/>
      <c r="AL151" s="1"/>
      <c r="AM151" s="1"/>
      <c r="AN151" s="1"/>
      <c r="AO151" s="1"/>
      <c r="AP151" s="1"/>
      <c r="AQ151" s="1"/>
      <c r="AR151" s="1"/>
      <c r="AS151" s="1"/>
      <c r="AT151" s="1"/>
      <c r="AU151" s="1"/>
      <c r="AV151" s="1"/>
    </row>
    <row r="152" spans="10:48" ht="20.25" hidden="1" customHeight="1" x14ac:dyDescent="0.2">
      <c r="J152" s="119"/>
      <c r="K152" s="119"/>
      <c r="L152" s="119"/>
      <c r="M152" s="119"/>
      <c r="N152" s="119"/>
      <c r="O152" s="119"/>
      <c r="P152" s="119"/>
      <c r="Q152" s="119"/>
      <c r="R152" s="119"/>
      <c r="S152" s="119"/>
      <c r="T152" s="119"/>
      <c r="U152" s="119"/>
      <c r="V152" s="119"/>
      <c r="W152" s="119"/>
      <c r="X152" s="119"/>
      <c r="Y152" s="278"/>
      <c r="Z152" s="24" t="s">
        <v>74</v>
      </c>
      <c r="AA152" s="25" t="s">
        <v>312</v>
      </c>
      <c r="AB152" s="2" t="s">
        <v>970</v>
      </c>
      <c r="AC152" s="100"/>
      <c r="AD152" s="96"/>
      <c r="AE152" s="1"/>
      <c r="AF152" s="1"/>
      <c r="AG152" s="1"/>
      <c r="AH152" s="1"/>
      <c r="AI152" s="1"/>
      <c r="AJ152" s="1"/>
      <c r="AK152" s="1"/>
      <c r="AL152" s="1"/>
      <c r="AM152" s="1"/>
      <c r="AN152" s="1"/>
      <c r="AO152" s="1"/>
      <c r="AP152" s="1"/>
      <c r="AQ152" s="1"/>
      <c r="AR152" s="1"/>
      <c r="AS152" s="1"/>
      <c r="AT152" s="1"/>
      <c r="AU152" s="1"/>
      <c r="AV152" s="1"/>
    </row>
    <row r="153" spans="10:48" ht="20.25" hidden="1" customHeight="1" x14ac:dyDescent="0.2">
      <c r="J153" s="119"/>
      <c r="K153" s="119"/>
      <c r="L153" s="119"/>
      <c r="M153" s="119"/>
      <c r="N153" s="119"/>
      <c r="O153" s="119"/>
      <c r="P153" s="119"/>
      <c r="Q153" s="119"/>
      <c r="R153" s="119"/>
      <c r="S153" s="119"/>
      <c r="T153" s="119"/>
      <c r="U153" s="119"/>
      <c r="V153" s="119"/>
      <c r="W153" s="119"/>
      <c r="X153" s="119"/>
      <c r="Y153" s="278"/>
      <c r="Z153" s="24" t="s">
        <v>77</v>
      </c>
      <c r="AA153" s="25" t="s">
        <v>313</v>
      </c>
      <c r="AB153" s="2" t="s">
        <v>918</v>
      </c>
      <c r="AC153" s="100"/>
      <c r="AD153" s="96"/>
      <c r="AE153" s="1"/>
      <c r="AF153" s="1"/>
      <c r="AG153" s="1"/>
      <c r="AH153" s="1"/>
      <c r="AI153" s="1"/>
      <c r="AJ153" s="1"/>
      <c r="AK153" s="1"/>
      <c r="AL153" s="1"/>
      <c r="AM153" s="1"/>
      <c r="AN153" s="1"/>
      <c r="AO153" s="1"/>
      <c r="AP153" s="1"/>
      <c r="AQ153" s="1"/>
      <c r="AR153" s="1"/>
      <c r="AS153" s="1"/>
      <c r="AT153" s="1"/>
      <c r="AU153" s="1"/>
      <c r="AV153" s="1"/>
    </row>
    <row r="154" spans="10:48" ht="20.25" hidden="1" customHeight="1" x14ac:dyDescent="0.2">
      <c r="J154" s="119"/>
      <c r="K154" s="119"/>
      <c r="L154" s="119"/>
      <c r="M154" s="119"/>
      <c r="N154" s="119"/>
      <c r="O154" s="119"/>
      <c r="P154" s="119"/>
      <c r="Q154" s="119"/>
      <c r="R154" s="119"/>
      <c r="S154" s="119"/>
      <c r="T154" s="119"/>
      <c r="U154" s="119"/>
      <c r="V154" s="119"/>
      <c r="W154" s="119"/>
      <c r="X154" s="119"/>
      <c r="Y154" s="278"/>
      <c r="Z154" s="24" t="s">
        <v>80</v>
      </c>
      <c r="AA154" s="25" t="s">
        <v>314</v>
      </c>
      <c r="AB154" s="2" t="s">
        <v>971</v>
      </c>
      <c r="AC154" s="100"/>
      <c r="AD154" s="96"/>
      <c r="AE154" s="1"/>
      <c r="AF154" s="1"/>
      <c r="AG154" s="1"/>
      <c r="AH154" s="1"/>
      <c r="AI154" s="1"/>
      <c r="AJ154" s="1"/>
      <c r="AK154" s="1"/>
      <c r="AL154" s="1"/>
      <c r="AM154" s="1"/>
      <c r="AN154" s="1"/>
      <c r="AO154" s="1"/>
      <c r="AP154" s="1"/>
      <c r="AQ154" s="1"/>
      <c r="AR154" s="1"/>
      <c r="AS154" s="1"/>
      <c r="AT154" s="1"/>
      <c r="AU154" s="1"/>
      <c r="AV154" s="1"/>
    </row>
    <row r="155" spans="10:48" ht="20.25" hidden="1" customHeight="1" x14ac:dyDescent="0.2">
      <c r="J155" s="119"/>
      <c r="K155" s="119"/>
      <c r="L155" s="119"/>
      <c r="M155" s="119"/>
      <c r="N155" s="119"/>
      <c r="O155" s="119"/>
      <c r="P155" s="119"/>
      <c r="Q155" s="119"/>
      <c r="R155" s="119"/>
      <c r="S155" s="119"/>
      <c r="T155" s="119"/>
      <c r="U155" s="119"/>
      <c r="V155" s="119"/>
      <c r="W155" s="119"/>
      <c r="X155" s="119"/>
      <c r="Y155" s="278"/>
      <c r="Z155" s="24" t="s">
        <v>83</v>
      </c>
      <c r="AA155" s="25" t="s">
        <v>1441</v>
      </c>
      <c r="AB155" s="2" t="s">
        <v>972</v>
      </c>
      <c r="AC155" s="100"/>
      <c r="AD155" s="96"/>
      <c r="AE155" s="1"/>
      <c r="AF155" s="1"/>
      <c r="AG155" s="1"/>
      <c r="AH155" s="1"/>
      <c r="AI155" s="1"/>
      <c r="AJ155" s="1"/>
      <c r="AK155" s="1"/>
      <c r="AL155" s="1"/>
      <c r="AM155" s="1"/>
      <c r="AN155" s="1"/>
      <c r="AO155" s="1"/>
      <c r="AP155" s="1"/>
      <c r="AQ155" s="1"/>
      <c r="AR155" s="1"/>
      <c r="AS155" s="1"/>
      <c r="AT155" s="1"/>
      <c r="AU155" s="1"/>
      <c r="AV155" s="1"/>
    </row>
    <row r="156" spans="10:48" ht="20.25" hidden="1" customHeight="1" x14ac:dyDescent="0.2">
      <c r="J156" s="119"/>
      <c r="K156" s="119"/>
      <c r="L156" s="119"/>
      <c r="M156" s="119"/>
      <c r="N156" s="119"/>
      <c r="O156" s="119"/>
      <c r="P156" s="119"/>
      <c r="Q156" s="119"/>
      <c r="R156" s="119"/>
      <c r="S156" s="119"/>
      <c r="T156" s="119"/>
      <c r="U156" s="119"/>
      <c r="V156" s="119"/>
      <c r="W156" s="119"/>
      <c r="X156" s="119"/>
      <c r="Y156" s="278"/>
      <c r="Z156" s="24" t="s">
        <v>86</v>
      </c>
      <c r="AA156" s="25" t="s">
        <v>317</v>
      </c>
      <c r="AB156" s="2" t="s">
        <v>973</v>
      </c>
      <c r="AC156" s="100"/>
      <c r="AD156" s="96"/>
      <c r="AE156" s="1"/>
      <c r="AF156" s="1"/>
      <c r="AG156" s="1"/>
      <c r="AH156" s="1"/>
      <c r="AI156" s="1"/>
      <c r="AJ156" s="1"/>
      <c r="AK156" s="1"/>
      <c r="AL156" s="1"/>
      <c r="AM156" s="1"/>
      <c r="AN156" s="1"/>
      <c r="AO156" s="1"/>
      <c r="AP156" s="1"/>
      <c r="AQ156" s="1"/>
      <c r="AR156" s="1"/>
      <c r="AS156" s="1"/>
      <c r="AT156" s="1"/>
      <c r="AU156" s="1"/>
      <c r="AV156" s="1"/>
    </row>
    <row r="157" spans="10:48" ht="20.25" hidden="1" customHeight="1" x14ac:dyDescent="0.2">
      <c r="J157" s="119"/>
      <c r="K157" s="119"/>
      <c r="L157" s="119"/>
      <c r="M157" s="119"/>
      <c r="N157" s="119"/>
      <c r="O157" s="119"/>
      <c r="P157" s="119"/>
      <c r="Q157" s="119"/>
      <c r="R157" s="119"/>
      <c r="S157" s="119"/>
      <c r="T157" s="119"/>
      <c r="U157" s="119"/>
      <c r="V157" s="119"/>
      <c r="W157" s="119"/>
      <c r="X157" s="119"/>
      <c r="Y157" s="278"/>
      <c r="Z157" s="24" t="s">
        <v>89</v>
      </c>
      <c r="AA157" s="25" t="s">
        <v>319</v>
      </c>
      <c r="AB157" s="2" t="s">
        <v>974</v>
      </c>
      <c r="AC157" s="100"/>
      <c r="AD157" s="96"/>
      <c r="AE157" s="1"/>
      <c r="AF157" s="1"/>
      <c r="AG157" s="1"/>
      <c r="AH157" s="1"/>
      <c r="AI157" s="1"/>
      <c r="AJ157" s="1"/>
      <c r="AK157" s="1"/>
      <c r="AL157" s="1"/>
      <c r="AM157" s="1"/>
      <c r="AN157" s="1"/>
      <c r="AO157" s="1"/>
      <c r="AP157" s="1"/>
      <c r="AQ157" s="1"/>
      <c r="AR157" s="1"/>
      <c r="AS157" s="1"/>
      <c r="AT157" s="1"/>
      <c r="AU157" s="1"/>
      <c r="AV157" s="1"/>
    </row>
    <row r="158" spans="10:48" ht="20.25" hidden="1" customHeight="1" x14ac:dyDescent="0.2">
      <c r="J158" s="119"/>
      <c r="K158" s="119"/>
      <c r="L158" s="119"/>
      <c r="M158" s="119"/>
      <c r="N158" s="119"/>
      <c r="O158" s="119"/>
      <c r="P158" s="119"/>
      <c r="Q158" s="119"/>
      <c r="R158" s="119"/>
      <c r="S158" s="119"/>
      <c r="T158" s="119"/>
      <c r="U158" s="119"/>
      <c r="V158" s="119"/>
      <c r="W158" s="119"/>
      <c r="X158" s="119"/>
      <c r="Y158" s="278"/>
      <c r="Z158" s="27" t="s">
        <v>97</v>
      </c>
      <c r="AA158" s="28" t="s">
        <v>98</v>
      </c>
      <c r="AB158" s="2" t="s">
        <v>975</v>
      </c>
      <c r="AC158" s="100"/>
      <c r="AD158" s="96"/>
      <c r="AE158" s="1"/>
      <c r="AF158" s="1"/>
      <c r="AG158" s="1"/>
      <c r="AH158" s="1"/>
      <c r="AI158" s="1"/>
      <c r="AJ158" s="1"/>
      <c r="AK158" s="1"/>
      <c r="AL158" s="1"/>
      <c r="AM158" s="1"/>
      <c r="AN158" s="1"/>
      <c r="AO158" s="1"/>
      <c r="AP158" s="1"/>
      <c r="AQ158" s="1"/>
      <c r="AR158" s="1"/>
      <c r="AS158" s="1"/>
      <c r="AT158" s="1"/>
      <c r="AU158" s="1"/>
      <c r="AV158" s="1"/>
    </row>
    <row r="159" spans="10:48" ht="20.25" hidden="1" customHeight="1" x14ac:dyDescent="0.2">
      <c r="J159" s="119"/>
      <c r="K159" s="119"/>
      <c r="L159" s="119"/>
      <c r="M159" s="119"/>
      <c r="N159" s="119"/>
      <c r="O159" s="119"/>
      <c r="P159" s="119"/>
      <c r="Q159" s="119"/>
      <c r="R159" s="119"/>
      <c r="S159" s="119"/>
      <c r="T159" s="119"/>
      <c r="U159" s="119"/>
      <c r="V159" s="119"/>
      <c r="W159" s="119"/>
      <c r="X159" s="119"/>
      <c r="Y159" s="278" t="s">
        <v>868</v>
      </c>
      <c r="Z159" s="21" t="s">
        <v>69</v>
      </c>
      <c r="AA159" s="22" t="s">
        <v>323</v>
      </c>
      <c r="AB159" s="2" t="s">
        <v>918</v>
      </c>
      <c r="AC159" s="100"/>
      <c r="AD159" s="96"/>
      <c r="AE159" s="1"/>
      <c r="AF159" s="1"/>
      <c r="AG159" s="1"/>
      <c r="AH159" s="1"/>
      <c r="AI159" s="1"/>
      <c r="AJ159" s="1"/>
      <c r="AK159" s="1"/>
      <c r="AL159" s="1"/>
      <c r="AM159" s="1"/>
      <c r="AN159" s="1"/>
      <c r="AO159" s="1"/>
      <c r="AP159" s="1"/>
      <c r="AQ159" s="1"/>
      <c r="AR159" s="1"/>
      <c r="AS159" s="1"/>
      <c r="AT159" s="1"/>
      <c r="AU159" s="1"/>
      <c r="AV159" s="1"/>
    </row>
    <row r="160" spans="10:48" ht="20.25" hidden="1" customHeight="1" x14ac:dyDescent="0.2">
      <c r="J160" s="119"/>
      <c r="K160" s="119"/>
      <c r="L160" s="119"/>
      <c r="M160" s="119"/>
      <c r="N160" s="119"/>
      <c r="O160" s="119"/>
      <c r="P160" s="119"/>
      <c r="Q160" s="119"/>
      <c r="R160" s="119"/>
      <c r="S160" s="119"/>
      <c r="T160" s="119"/>
      <c r="U160" s="119"/>
      <c r="V160" s="119"/>
      <c r="W160" s="119"/>
      <c r="X160" s="119"/>
      <c r="Y160" s="278"/>
      <c r="Z160" s="24" t="s">
        <v>74</v>
      </c>
      <c r="AA160" s="25" t="s">
        <v>325</v>
      </c>
      <c r="AB160" s="276" t="s">
        <v>976</v>
      </c>
      <c r="AC160" s="108" t="s">
        <v>69</v>
      </c>
      <c r="AD160" s="48" t="s">
        <v>781</v>
      </c>
      <c r="AE160" s="1"/>
      <c r="AF160" s="1"/>
      <c r="AG160" s="1"/>
      <c r="AH160" s="1"/>
      <c r="AI160" s="1"/>
      <c r="AJ160" s="1"/>
      <c r="AK160" s="1"/>
      <c r="AL160" s="1"/>
      <c r="AM160" s="1"/>
      <c r="AN160" s="1"/>
      <c r="AO160" s="1"/>
      <c r="AP160" s="1"/>
      <c r="AQ160" s="1"/>
      <c r="AR160" s="1"/>
      <c r="AS160" s="1"/>
      <c r="AT160" s="1"/>
      <c r="AU160" s="1"/>
      <c r="AV160" s="1"/>
    </row>
    <row r="161" spans="10:48" ht="20.25" hidden="1" customHeight="1" x14ac:dyDescent="0.2">
      <c r="J161" s="119"/>
      <c r="K161" s="119"/>
      <c r="L161" s="119"/>
      <c r="M161" s="119"/>
      <c r="N161" s="119"/>
      <c r="O161" s="119"/>
      <c r="P161" s="119"/>
      <c r="Q161" s="119"/>
      <c r="R161" s="119"/>
      <c r="S161" s="119"/>
      <c r="T161" s="119"/>
      <c r="U161" s="119"/>
      <c r="V161" s="119"/>
      <c r="W161" s="119"/>
      <c r="X161" s="119"/>
      <c r="Y161" s="278"/>
      <c r="Z161" s="24" t="s">
        <v>77</v>
      </c>
      <c r="AA161" s="25" t="s">
        <v>326</v>
      </c>
      <c r="AB161" s="276"/>
      <c r="AC161" s="109" t="s">
        <v>74</v>
      </c>
      <c r="AD161" s="30" t="s">
        <v>784</v>
      </c>
      <c r="AE161" s="1"/>
      <c r="AF161" s="1"/>
      <c r="AG161" s="1"/>
      <c r="AH161" s="1"/>
      <c r="AI161" s="1"/>
      <c r="AJ161" s="1"/>
      <c r="AK161" s="1"/>
      <c r="AL161" s="1"/>
      <c r="AM161" s="1"/>
      <c r="AN161" s="1"/>
      <c r="AO161" s="1"/>
      <c r="AP161" s="1"/>
      <c r="AQ161" s="1"/>
      <c r="AR161" s="1"/>
      <c r="AS161" s="1"/>
      <c r="AT161" s="1"/>
      <c r="AU161" s="1"/>
      <c r="AV161" s="1"/>
    </row>
    <row r="162" spans="10:48" ht="20.25" hidden="1" customHeight="1" x14ac:dyDescent="0.2">
      <c r="J162" s="119"/>
      <c r="K162" s="119"/>
      <c r="L162" s="119"/>
      <c r="M162" s="119"/>
      <c r="N162" s="119"/>
      <c r="O162" s="119"/>
      <c r="P162" s="119"/>
      <c r="Q162" s="119"/>
      <c r="R162" s="119"/>
      <c r="S162" s="119"/>
      <c r="T162" s="119"/>
      <c r="U162" s="119"/>
      <c r="V162" s="119"/>
      <c r="W162" s="119"/>
      <c r="X162" s="119"/>
      <c r="Y162" s="278"/>
      <c r="Z162" s="24" t="s">
        <v>80</v>
      </c>
      <c r="AA162" s="25" t="s">
        <v>328</v>
      </c>
      <c r="AB162" s="276"/>
      <c r="AC162" s="109" t="s">
        <v>176</v>
      </c>
      <c r="AD162" s="30" t="s">
        <v>785</v>
      </c>
      <c r="AE162" s="1"/>
      <c r="AF162" s="1"/>
      <c r="AG162" s="1"/>
      <c r="AH162" s="1"/>
      <c r="AI162" s="1"/>
      <c r="AJ162" s="1"/>
      <c r="AK162" s="1"/>
      <c r="AL162" s="1"/>
      <c r="AM162" s="1"/>
      <c r="AN162" s="1"/>
      <c r="AO162" s="1"/>
      <c r="AP162" s="1"/>
      <c r="AQ162" s="1"/>
      <c r="AR162" s="1"/>
      <c r="AS162" s="1"/>
      <c r="AT162" s="1"/>
      <c r="AU162" s="1"/>
      <c r="AV162" s="1"/>
    </row>
    <row r="163" spans="10:48" ht="20.25" hidden="1" customHeight="1" x14ac:dyDescent="0.2">
      <c r="J163" s="119"/>
      <c r="K163" s="119"/>
      <c r="L163" s="119"/>
      <c r="M163" s="119"/>
      <c r="N163" s="119"/>
      <c r="O163" s="119"/>
      <c r="P163" s="119"/>
      <c r="Q163" s="119"/>
      <c r="R163" s="119"/>
      <c r="S163" s="119"/>
      <c r="T163" s="119"/>
      <c r="U163" s="119"/>
      <c r="V163" s="119"/>
      <c r="W163" s="119"/>
      <c r="X163" s="119"/>
      <c r="Y163" s="278"/>
      <c r="Z163" s="24" t="s">
        <v>83</v>
      </c>
      <c r="AA163" s="25" t="s">
        <v>330</v>
      </c>
      <c r="AB163" s="276"/>
      <c r="AC163" s="109" t="s">
        <v>146</v>
      </c>
      <c r="AD163" s="30" t="s">
        <v>788</v>
      </c>
      <c r="AE163" s="1"/>
      <c r="AF163" s="1"/>
      <c r="AG163" s="1"/>
      <c r="AH163" s="1"/>
      <c r="AI163" s="1"/>
      <c r="AJ163" s="1"/>
      <c r="AK163" s="1"/>
      <c r="AL163" s="1"/>
      <c r="AM163" s="1"/>
      <c r="AN163" s="1"/>
      <c r="AO163" s="1"/>
      <c r="AP163" s="1"/>
      <c r="AQ163" s="1"/>
      <c r="AR163" s="1"/>
      <c r="AS163" s="1"/>
      <c r="AT163" s="1"/>
      <c r="AU163" s="1"/>
      <c r="AV163" s="1"/>
    </row>
    <row r="164" spans="10:48" ht="20.25" hidden="1" customHeight="1" x14ac:dyDescent="0.2">
      <c r="J164" s="119"/>
      <c r="K164" s="119"/>
      <c r="L164" s="119"/>
      <c r="M164" s="119"/>
      <c r="N164" s="119"/>
      <c r="O164" s="119"/>
      <c r="P164" s="119"/>
      <c r="Q164" s="119"/>
      <c r="R164" s="119"/>
      <c r="S164" s="119"/>
      <c r="T164" s="119"/>
      <c r="U164" s="119"/>
      <c r="V164" s="119"/>
      <c r="W164" s="119"/>
      <c r="X164" s="119"/>
      <c r="Y164" s="278"/>
      <c r="Z164" s="24" t="s">
        <v>86</v>
      </c>
      <c r="AA164" s="25" t="s">
        <v>332</v>
      </c>
      <c r="AB164" s="276"/>
      <c r="AC164" s="110" t="s">
        <v>97</v>
      </c>
      <c r="AD164" s="51" t="s">
        <v>98</v>
      </c>
      <c r="AE164" s="1"/>
      <c r="AF164" s="1"/>
      <c r="AG164" s="1"/>
      <c r="AH164" s="1"/>
      <c r="AI164" s="1"/>
      <c r="AJ164" s="1"/>
      <c r="AK164" s="1"/>
      <c r="AL164" s="1"/>
      <c r="AM164" s="1"/>
      <c r="AN164" s="1"/>
      <c r="AO164" s="1"/>
      <c r="AP164" s="1"/>
      <c r="AQ164" s="1"/>
      <c r="AR164" s="1"/>
      <c r="AS164" s="1"/>
      <c r="AT164" s="1"/>
      <c r="AU164" s="1"/>
      <c r="AV164" s="1"/>
    </row>
    <row r="165" spans="10:48" ht="20.25" hidden="1" customHeight="1" x14ac:dyDescent="0.2">
      <c r="J165" s="119"/>
      <c r="K165" s="119"/>
      <c r="L165" s="119"/>
      <c r="M165" s="119"/>
      <c r="N165" s="119"/>
      <c r="O165" s="119"/>
      <c r="P165" s="119"/>
      <c r="Q165" s="119"/>
      <c r="R165" s="119"/>
      <c r="S165" s="119"/>
      <c r="T165" s="119"/>
      <c r="U165" s="119"/>
      <c r="V165" s="119"/>
      <c r="W165" s="119"/>
      <c r="X165" s="119"/>
      <c r="Y165" s="278"/>
      <c r="Z165" s="24" t="s">
        <v>89</v>
      </c>
      <c r="AA165" s="25" t="s">
        <v>333</v>
      </c>
      <c r="AB165" s="2" t="s">
        <v>977</v>
      </c>
      <c r="AC165" s="100"/>
      <c r="AD165" s="96"/>
      <c r="AE165" s="1"/>
      <c r="AF165" s="1"/>
      <c r="AG165" s="1"/>
      <c r="AH165" s="1"/>
      <c r="AI165" s="1"/>
      <c r="AJ165" s="1"/>
      <c r="AK165" s="1"/>
      <c r="AL165" s="1"/>
      <c r="AM165" s="1"/>
      <c r="AN165" s="1"/>
      <c r="AO165" s="1"/>
      <c r="AP165" s="1"/>
      <c r="AQ165" s="1"/>
      <c r="AR165" s="1"/>
      <c r="AS165" s="1"/>
      <c r="AT165" s="1"/>
      <c r="AU165" s="1"/>
      <c r="AV165" s="1"/>
    </row>
    <row r="166" spans="10:48" ht="20.25" hidden="1" customHeight="1" x14ac:dyDescent="0.2">
      <c r="J166" s="119"/>
      <c r="K166" s="119"/>
      <c r="L166" s="119"/>
      <c r="M166" s="119"/>
      <c r="N166" s="119"/>
      <c r="O166" s="119"/>
      <c r="P166" s="119"/>
      <c r="Q166" s="119"/>
      <c r="R166" s="119"/>
      <c r="S166" s="119"/>
      <c r="T166" s="119"/>
      <c r="U166" s="119"/>
      <c r="V166" s="119"/>
      <c r="W166" s="119"/>
      <c r="X166" s="119"/>
      <c r="Y166" s="278"/>
      <c r="Z166" s="24" t="s">
        <v>92</v>
      </c>
      <c r="AA166" s="25" t="s">
        <v>334</v>
      </c>
      <c r="AB166" s="2" t="s">
        <v>918</v>
      </c>
      <c r="AC166" s="100"/>
      <c r="AD166" s="96"/>
      <c r="AE166" s="1"/>
      <c r="AF166" s="1"/>
      <c r="AG166" s="1"/>
      <c r="AH166" s="1"/>
      <c r="AI166" s="1"/>
      <c r="AJ166" s="1"/>
      <c r="AK166" s="1"/>
      <c r="AL166" s="1"/>
      <c r="AM166" s="1"/>
      <c r="AN166" s="1"/>
      <c r="AO166" s="1"/>
      <c r="AP166" s="1"/>
      <c r="AQ166" s="1"/>
      <c r="AR166" s="1"/>
      <c r="AS166" s="1"/>
      <c r="AT166" s="1"/>
      <c r="AU166" s="1"/>
      <c r="AV166" s="1"/>
    </row>
    <row r="167" spans="10:48" ht="20.25" hidden="1" customHeight="1" x14ac:dyDescent="0.2">
      <c r="J167" s="119"/>
      <c r="K167" s="119"/>
      <c r="L167" s="119"/>
      <c r="M167" s="119"/>
      <c r="N167" s="119"/>
      <c r="O167" s="119"/>
      <c r="P167" s="119"/>
      <c r="Q167" s="119"/>
      <c r="R167" s="119"/>
      <c r="S167" s="119"/>
      <c r="T167" s="119"/>
      <c r="U167" s="119"/>
      <c r="V167" s="119"/>
      <c r="W167" s="119"/>
      <c r="X167" s="119"/>
      <c r="Y167" s="278"/>
      <c r="Z167" s="24" t="s">
        <v>94</v>
      </c>
      <c r="AA167" s="30" t="s">
        <v>336</v>
      </c>
      <c r="AB167" s="276" t="s">
        <v>978</v>
      </c>
      <c r="AC167" s="108" t="s">
        <v>69</v>
      </c>
      <c r="AD167" s="48" t="s">
        <v>90</v>
      </c>
      <c r="AE167" s="1"/>
      <c r="AF167" s="1"/>
      <c r="AG167" s="1"/>
      <c r="AH167" s="1"/>
      <c r="AI167" s="1"/>
      <c r="AJ167" s="1"/>
      <c r="AK167" s="1"/>
      <c r="AL167" s="1"/>
      <c r="AM167" s="1"/>
      <c r="AN167" s="1"/>
      <c r="AO167" s="1"/>
      <c r="AP167" s="1"/>
      <c r="AQ167" s="1"/>
      <c r="AR167" s="1"/>
      <c r="AS167" s="1"/>
      <c r="AT167" s="1"/>
      <c r="AU167" s="1"/>
      <c r="AV167" s="1"/>
    </row>
    <row r="168" spans="10:48" ht="20.25" hidden="1" customHeight="1" x14ac:dyDescent="0.2">
      <c r="J168" s="119"/>
      <c r="K168" s="119"/>
      <c r="L168" s="119"/>
      <c r="M168" s="119"/>
      <c r="N168" s="119"/>
      <c r="O168" s="119"/>
      <c r="P168" s="119"/>
      <c r="Q168" s="119"/>
      <c r="R168" s="119"/>
      <c r="S168" s="119"/>
      <c r="T168" s="119"/>
      <c r="U168" s="119"/>
      <c r="V168" s="119"/>
      <c r="W168" s="119"/>
      <c r="X168" s="119"/>
      <c r="Y168" s="278"/>
      <c r="Z168" s="24" t="s">
        <v>118</v>
      </c>
      <c r="AA168" s="25" t="s">
        <v>338</v>
      </c>
      <c r="AB168" s="276"/>
      <c r="AC168" s="109" t="s">
        <v>74</v>
      </c>
      <c r="AD168" s="30" t="s">
        <v>793</v>
      </c>
      <c r="AE168" s="1"/>
      <c r="AF168" s="1"/>
      <c r="AG168" s="1"/>
      <c r="AH168" s="1"/>
      <c r="AI168" s="1"/>
      <c r="AJ168" s="1"/>
      <c r="AK168" s="1"/>
      <c r="AL168" s="1"/>
      <c r="AM168" s="1"/>
      <c r="AN168" s="1"/>
      <c r="AO168" s="1"/>
      <c r="AP168" s="1"/>
      <c r="AQ168" s="1"/>
      <c r="AR168" s="1"/>
      <c r="AS168" s="1"/>
      <c r="AT168" s="1"/>
      <c r="AU168" s="1"/>
      <c r="AV168" s="1"/>
    </row>
    <row r="169" spans="10:48" ht="20.25" hidden="1" customHeight="1" x14ac:dyDescent="0.2">
      <c r="J169" s="119"/>
      <c r="K169" s="119"/>
      <c r="L169" s="119"/>
      <c r="M169" s="119"/>
      <c r="N169" s="119"/>
      <c r="O169" s="119"/>
      <c r="P169" s="119"/>
      <c r="Q169" s="119"/>
      <c r="R169" s="119"/>
      <c r="S169" s="119"/>
      <c r="T169" s="119"/>
      <c r="U169" s="119"/>
      <c r="V169" s="119"/>
      <c r="W169" s="119"/>
      <c r="X169" s="119"/>
      <c r="Y169" s="278"/>
      <c r="Z169" s="24" t="s">
        <v>121</v>
      </c>
      <c r="AA169" s="25" t="s">
        <v>339</v>
      </c>
      <c r="AB169" s="276"/>
      <c r="AC169" s="110" t="s">
        <v>97</v>
      </c>
      <c r="AD169" s="51" t="s">
        <v>98</v>
      </c>
      <c r="AE169" s="1"/>
      <c r="AF169" s="1"/>
      <c r="AG169" s="1"/>
      <c r="AH169" s="1"/>
      <c r="AI169" s="1"/>
      <c r="AJ169" s="1"/>
      <c r="AK169" s="1"/>
      <c r="AL169" s="1"/>
      <c r="AM169" s="1"/>
      <c r="AN169" s="1"/>
      <c r="AO169" s="1"/>
      <c r="AP169" s="1"/>
      <c r="AQ169" s="1"/>
      <c r="AR169" s="1"/>
      <c r="AS169" s="1"/>
      <c r="AT169" s="1"/>
      <c r="AU169" s="1"/>
      <c r="AV169" s="1"/>
    </row>
    <row r="170" spans="10:48" ht="20.25" hidden="1" customHeight="1" x14ac:dyDescent="0.2">
      <c r="J170" s="119"/>
      <c r="K170" s="119"/>
      <c r="L170" s="119"/>
      <c r="M170" s="119"/>
      <c r="N170" s="119"/>
      <c r="O170" s="119"/>
      <c r="P170" s="119"/>
      <c r="Q170" s="119"/>
      <c r="R170" s="119"/>
      <c r="S170" s="119"/>
      <c r="T170" s="119"/>
      <c r="U170" s="119"/>
      <c r="V170" s="119"/>
      <c r="W170" s="119"/>
      <c r="X170" s="119"/>
      <c r="Y170" s="278"/>
      <c r="Z170" s="24" t="s">
        <v>123</v>
      </c>
      <c r="AA170" s="25" t="s">
        <v>341</v>
      </c>
      <c r="AB170" s="2" t="s">
        <v>979</v>
      </c>
      <c r="AC170" s="100"/>
      <c r="AD170" s="96"/>
      <c r="AE170" s="1"/>
      <c r="AF170" s="1"/>
      <c r="AG170" s="1"/>
      <c r="AH170" s="1"/>
      <c r="AI170" s="1"/>
      <c r="AJ170" s="1"/>
      <c r="AK170" s="1"/>
      <c r="AL170" s="1"/>
      <c r="AM170" s="1"/>
      <c r="AN170" s="1"/>
      <c r="AO170" s="1"/>
      <c r="AP170" s="1"/>
      <c r="AQ170" s="1"/>
      <c r="AR170" s="1"/>
      <c r="AS170" s="1"/>
      <c r="AT170" s="1"/>
      <c r="AU170" s="1"/>
      <c r="AV170" s="1"/>
    </row>
    <row r="171" spans="10:48" ht="20.25" hidden="1" customHeight="1" x14ac:dyDescent="0.2">
      <c r="J171" s="119"/>
      <c r="K171" s="119"/>
      <c r="L171" s="119"/>
      <c r="M171" s="119"/>
      <c r="N171" s="119"/>
      <c r="O171" s="119"/>
      <c r="P171" s="119"/>
      <c r="Q171" s="119"/>
      <c r="R171" s="119"/>
      <c r="S171" s="119"/>
      <c r="T171" s="119"/>
      <c r="U171" s="119"/>
      <c r="V171" s="119"/>
      <c r="W171" s="119"/>
      <c r="X171" s="119"/>
      <c r="Y171" s="278"/>
      <c r="Z171" s="24" t="s">
        <v>164</v>
      </c>
      <c r="AA171" s="25" t="s">
        <v>342</v>
      </c>
      <c r="AB171" s="2" t="s">
        <v>980</v>
      </c>
      <c r="AC171" s="100"/>
      <c r="AD171" s="96"/>
      <c r="AE171" s="1"/>
      <c r="AF171" s="1"/>
      <c r="AG171" s="1"/>
      <c r="AH171" s="1"/>
      <c r="AI171" s="1"/>
      <c r="AJ171" s="1"/>
      <c r="AK171" s="1"/>
      <c r="AL171" s="1"/>
      <c r="AM171" s="1"/>
      <c r="AN171" s="1"/>
      <c r="AO171" s="1"/>
      <c r="AP171" s="1"/>
      <c r="AQ171" s="1"/>
      <c r="AR171" s="1"/>
      <c r="AS171" s="1"/>
      <c r="AT171" s="1"/>
      <c r="AU171" s="1"/>
      <c r="AV171" s="1"/>
    </row>
    <row r="172" spans="10:48" ht="20.25" hidden="1" customHeight="1" x14ac:dyDescent="0.2">
      <c r="Y172" s="278"/>
      <c r="Z172" s="24" t="s">
        <v>167</v>
      </c>
      <c r="AA172" s="25" t="s">
        <v>343</v>
      </c>
      <c r="AB172" s="2" t="s">
        <v>981</v>
      </c>
      <c r="AC172" s="100"/>
      <c r="AD172" s="96"/>
      <c r="AE172" s="1"/>
      <c r="AF172" s="1"/>
      <c r="AG172" s="1"/>
      <c r="AH172" s="1"/>
      <c r="AI172" s="1"/>
      <c r="AJ172" s="1"/>
      <c r="AK172" s="1"/>
      <c r="AL172" s="1"/>
      <c r="AM172" s="1"/>
      <c r="AN172" s="1"/>
      <c r="AO172" s="1"/>
      <c r="AP172" s="1"/>
      <c r="AQ172" s="1"/>
      <c r="AR172" s="1"/>
      <c r="AS172" s="1"/>
      <c r="AT172" s="1"/>
      <c r="AU172" s="1"/>
      <c r="AV172" s="1"/>
    </row>
    <row r="173" spans="10:48" ht="20.25" hidden="1" customHeight="1" x14ac:dyDescent="0.2">
      <c r="Y173" s="278"/>
      <c r="Z173" s="24" t="s">
        <v>210</v>
      </c>
      <c r="AA173" s="25" t="s">
        <v>344</v>
      </c>
      <c r="AB173" s="2" t="s">
        <v>982</v>
      </c>
      <c r="AC173" s="100"/>
      <c r="AD173" s="96"/>
      <c r="AE173" s="1"/>
      <c r="AF173" s="1"/>
      <c r="AG173" s="1"/>
      <c r="AH173" s="1"/>
      <c r="AI173" s="1"/>
      <c r="AJ173" s="1"/>
      <c r="AK173" s="1"/>
      <c r="AL173" s="1"/>
      <c r="AM173" s="1"/>
      <c r="AN173" s="1"/>
      <c r="AO173" s="1"/>
      <c r="AP173" s="1"/>
      <c r="AQ173" s="1"/>
      <c r="AR173" s="1"/>
      <c r="AS173" s="1"/>
      <c r="AT173" s="1"/>
      <c r="AU173" s="1"/>
      <c r="AV173" s="1"/>
    </row>
    <row r="174" spans="10:48" ht="20.25" hidden="1" customHeight="1" x14ac:dyDescent="0.2">
      <c r="Y174" s="278"/>
      <c r="Z174" s="24" t="s">
        <v>213</v>
      </c>
      <c r="AA174" s="25" t="s">
        <v>345</v>
      </c>
      <c r="AB174" s="2" t="s">
        <v>918</v>
      </c>
      <c r="AC174" s="100"/>
      <c r="AD174" s="96"/>
      <c r="AE174" s="1"/>
      <c r="AF174" s="1"/>
      <c r="AG174" s="1"/>
      <c r="AH174" s="1"/>
      <c r="AI174" s="1"/>
      <c r="AJ174" s="1"/>
      <c r="AK174" s="1"/>
      <c r="AL174" s="1"/>
      <c r="AM174" s="1"/>
      <c r="AN174" s="1"/>
      <c r="AO174" s="1"/>
      <c r="AP174" s="1"/>
      <c r="AQ174" s="1"/>
      <c r="AR174" s="1"/>
      <c r="AS174" s="1"/>
      <c r="AT174" s="1"/>
      <c r="AU174" s="1"/>
      <c r="AV174" s="1"/>
    </row>
    <row r="175" spans="10:48" ht="20.25" hidden="1" customHeight="1" x14ac:dyDescent="0.2">
      <c r="Y175" s="278"/>
      <c r="Z175" s="24" t="s">
        <v>215</v>
      </c>
      <c r="AA175" s="25" t="s">
        <v>346</v>
      </c>
      <c r="AB175" s="2" t="s">
        <v>983</v>
      </c>
      <c r="AC175" s="100"/>
      <c r="AD175" s="96"/>
      <c r="AE175" s="1"/>
      <c r="AF175" s="1"/>
      <c r="AG175" s="1"/>
      <c r="AH175" s="1"/>
      <c r="AI175" s="1"/>
      <c r="AJ175" s="1"/>
      <c r="AK175" s="1"/>
      <c r="AL175" s="1"/>
      <c r="AM175" s="1"/>
      <c r="AN175" s="1"/>
      <c r="AO175" s="1"/>
      <c r="AP175" s="1"/>
      <c r="AQ175" s="1"/>
      <c r="AR175" s="1"/>
      <c r="AS175" s="1"/>
      <c r="AT175" s="1"/>
      <c r="AU175" s="1"/>
      <c r="AV175" s="1"/>
    </row>
    <row r="176" spans="10:48" ht="20.25" hidden="1" customHeight="1" x14ac:dyDescent="0.2">
      <c r="Y176" s="278"/>
      <c r="Z176" s="24" t="s">
        <v>217</v>
      </c>
      <c r="AA176" s="25" t="s">
        <v>347</v>
      </c>
      <c r="AB176" s="2" t="s">
        <v>984</v>
      </c>
      <c r="AC176" s="100"/>
      <c r="AD176" s="96"/>
      <c r="AE176" s="1"/>
      <c r="AF176" s="1"/>
      <c r="AG176" s="1"/>
      <c r="AH176" s="1"/>
      <c r="AI176" s="1"/>
      <c r="AJ176" s="1"/>
      <c r="AK176" s="1"/>
      <c r="AL176" s="1"/>
      <c r="AM176" s="1"/>
      <c r="AN176" s="1"/>
      <c r="AO176" s="1"/>
      <c r="AP176" s="1"/>
      <c r="AQ176" s="1"/>
      <c r="AR176" s="1"/>
      <c r="AS176" s="1"/>
      <c r="AT176" s="1"/>
      <c r="AU176" s="1"/>
      <c r="AV176" s="1"/>
    </row>
    <row r="177" spans="25:48" ht="20.25" hidden="1" customHeight="1" x14ac:dyDescent="0.2">
      <c r="Y177" s="278"/>
      <c r="Z177" s="27" t="s">
        <v>97</v>
      </c>
      <c r="AA177" s="28" t="s">
        <v>98</v>
      </c>
      <c r="AB177" s="2" t="s">
        <v>985</v>
      </c>
      <c r="AC177" s="100"/>
      <c r="AD177" s="96"/>
      <c r="AE177" s="1"/>
      <c r="AF177" s="1"/>
      <c r="AG177" s="1"/>
      <c r="AH177" s="1"/>
      <c r="AI177" s="1"/>
      <c r="AJ177" s="1"/>
      <c r="AK177" s="1"/>
      <c r="AL177" s="1"/>
      <c r="AM177" s="1"/>
      <c r="AN177" s="1"/>
      <c r="AO177" s="1"/>
      <c r="AP177" s="1"/>
      <c r="AQ177" s="1"/>
      <c r="AR177" s="1"/>
      <c r="AS177" s="1"/>
      <c r="AT177" s="1"/>
      <c r="AU177" s="1"/>
      <c r="AV177" s="1"/>
    </row>
    <row r="178" spans="25:48" ht="20.25" hidden="1" customHeight="1" x14ac:dyDescent="0.2">
      <c r="Y178" s="278" t="s">
        <v>869</v>
      </c>
      <c r="Z178" s="21" t="s">
        <v>69</v>
      </c>
      <c r="AA178" s="22" t="s">
        <v>350</v>
      </c>
      <c r="AB178" s="2" t="s">
        <v>986</v>
      </c>
      <c r="AC178" s="100"/>
      <c r="AD178" s="96"/>
      <c r="AE178" s="1"/>
      <c r="AF178" s="1"/>
      <c r="AG178" s="1"/>
      <c r="AH178" s="1"/>
      <c r="AI178" s="1"/>
      <c r="AJ178" s="1"/>
      <c r="AK178" s="1"/>
      <c r="AL178" s="1"/>
      <c r="AM178" s="1"/>
      <c r="AN178" s="1"/>
      <c r="AO178" s="1"/>
      <c r="AP178" s="1"/>
      <c r="AQ178" s="1"/>
      <c r="AR178" s="1"/>
      <c r="AS178" s="1"/>
      <c r="AT178" s="1"/>
      <c r="AU178" s="1"/>
      <c r="AV178" s="1"/>
    </row>
    <row r="179" spans="25:48" ht="20.25" hidden="1" customHeight="1" x14ac:dyDescent="0.2">
      <c r="Y179" s="278"/>
      <c r="Z179" s="24" t="s">
        <v>74</v>
      </c>
      <c r="AA179" s="25" t="s">
        <v>351</v>
      </c>
      <c r="AB179" s="2" t="s">
        <v>987</v>
      </c>
      <c r="AC179" s="100"/>
      <c r="AD179" s="96"/>
      <c r="AE179" s="1"/>
      <c r="AF179" s="1"/>
      <c r="AG179" s="1"/>
      <c r="AH179" s="1"/>
      <c r="AI179" s="1"/>
      <c r="AJ179" s="1"/>
      <c r="AK179" s="1"/>
      <c r="AL179" s="1"/>
      <c r="AM179" s="1"/>
      <c r="AN179" s="1"/>
      <c r="AO179" s="1"/>
      <c r="AP179" s="1"/>
      <c r="AQ179" s="1"/>
      <c r="AR179" s="1"/>
      <c r="AS179" s="1"/>
      <c r="AT179" s="1"/>
      <c r="AU179" s="1"/>
      <c r="AV179" s="1"/>
    </row>
    <row r="180" spans="25:48" ht="20.25" hidden="1" customHeight="1" x14ac:dyDescent="0.2">
      <c r="Y180" s="278"/>
      <c r="Z180" s="24" t="s">
        <v>176</v>
      </c>
      <c r="AA180" s="25" t="s">
        <v>352</v>
      </c>
      <c r="AB180" s="2" t="s">
        <v>988</v>
      </c>
      <c r="AC180" s="100"/>
      <c r="AD180" s="96"/>
      <c r="AE180" s="1"/>
      <c r="AF180" s="1"/>
      <c r="AG180" s="1"/>
      <c r="AH180" s="1"/>
      <c r="AI180" s="1"/>
      <c r="AJ180" s="1"/>
      <c r="AK180" s="1"/>
      <c r="AL180" s="1"/>
      <c r="AM180" s="1"/>
      <c r="AN180" s="1"/>
      <c r="AO180" s="1"/>
      <c r="AP180" s="1"/>
      <c r="AQ180" s="1"/>
      <c r="AR180" s="1"/>
      <c r="AS180" s="1"/>
      <c r="AT180" s="1"/>
      <c r="AU180" s="1"/>
      <c r="AV180" s="1"/>
    </row>
    <row r="181" spans="25:48" ht="20.25" hidden="1" customHeight="1" x14ac:dyDescent="0.2">
      <c r="Y181" s="278"/>
      <c r="Z181" s="27" t="s">
        <v>97</v>
      </c>
      <c r="AA181" s="28" t="s">
        <v>98</v>
      </c>
      <c r="AB181" s="2" t="s">
        <v>989</v>
      </c>
      <c r="AC181" s="100"/>
      <c r="AD181" s="96"/>
      <c r="AE181" s="1"/>
      <c r="AF181" s="1"/>
      <c r="AG181" s="1"/>
      <c r="AH181" s="1"/>
      <c r="AI181" s="1"/>
      <c r="AJ181" s="1"/>
      <c r="AK181" s="1"/>
      <c r="AL181" s="1"/>
      <c r="AM181" s="1"/>
      <c r="AN181" s="1"/>
      <c r="AO181" s="1"/>
      <c r="AP181" s="1"/>
      <c r="AQ181" s="1"/>
      <c r="AR181" s="1"/>
      <c r="AS181" s="1"/>
      <c r="AT181" s="1"/>
      <c r="AU181" s="1"/>
      <c r="AV181" s="1"/>
    </row>
    <row r="182" spans="25:48" ht="20.25" hidden="1" customHeight="1" x14ac:dyDescent="0.2">
      <c r="Y182" s="278" t="s">
        <v>870</v>
      </c>
      <c r="Z182" s="21" t="s">
        <v>69</v>
      </c>
      <c r="AA182" s="22" t="s">
        <v>34</v>
      </c>
      <c r="AB182" s="2" t="s">
        <v>990</v>
      </c>
      <c r="AC182" s="100"/>
      <c r="AD182" s="96"/>
      <c r="AE182" s="1"/>
      <c r="AF182" s="1"/>
      <c r="AG182" s="1"/>
      <c r="AH182" s="1"/>
      <c r="AI182" s="1"/>
      <c r="AJ182" s="1"/>
      <c r="AK182" s="1"/>
      <c r="AL182" s="1"/>
      <c r="AM182" s="1"/>
      <c r="AN182" s="1"/>
      <c r="AO182" s="1"/>
      <c r="AP182" s="1"/>
      <c r="AQ182" s="1"/>
      <c r="AR182" s="1"/>
      <c r="AS182" s="1"/>
      <c r="AT182" s="1"/>
      <c r="AU182" s="1"/>
      <c r="AV182" s="1"/>
    </row>
    <row r="183" spans="25:48" ht="20.25" hidden="1" customHeight="1" x14ac:dyDescent="0.2">
      <c r="Y183" s="278"/>
      <c r="Z183" s="24" t="s">
        <v>74</v>
      </c>
      <c r="AA183" s="25" t="s">
        <v>356</v>
      </c>
      <c r="AB183" s="2" t="s">
        <v>991</v>
      </c>
      <c r="AC183" s="100"/>
      <c r="AD183" s="96"/>
      <c r="AE183" s="1"/>
      <c r="AF183" s="1"/>
      <c r="AG183" s="1"/>
      <c r="AH183" s="1"/>
      <c r="AI183" s="1"/>
      <c r="AJ183" s="1"/>
      <c r="AK183" s="1"/>
      <c r="AL183" s="1"/>
      <c r="AM183" s="1"/>
      <c r="AN183" s="1"/>
      <c r="AO183" s="1"/>
      <c r="AP183" s="1"/>
      <c r="AQ183" s="1"/>
      <c r="AR183" s="1"/>
      <c r="AS183" s="1"/>
      <c r="AT183" s="1"/>
      <c r="AU183" s="1"/>
      <c r="AV183" s="1"/>
    </row>
    <row r="184" spans="25:48" ht="20.25" hidden="1" customHeight="1" x14ac:dyDescent="0.2">
      <c r="Y184" s="278"/>
      <c r="Z184" s="24" t="s">
        <v>77</v>
      </c>
      <c r="AA184" s="25" t="s">
        <v>358</v>
      </c>
      <c r="AB184" s="276" t="s">
        <v>992</v>
      </c>
      <c r="AC184" s="113" t="s">
        <v>69</v>
      </c>
      <c r="AD184" s="81" t="s">
        <v>823</v>
      </c>
      <c r="AE184" s="1"/>
      <c r="AF184" s="1"/>
      <c r="AG184" s="1"/>
      <c r="AH184" s="1"/>
      <c r="AI184" s="1"/>
      <c r="AJ184" s="1"/>
      <c r="AK184" s="1"/>
      <c r="AL184" s="1"/>
      <c r="AM184" s="1"/>
      <c r="AN184" s="1"/>
      <c r="AO184" s="1"/>
      <c r="AP184" s="1"/>
      <c r="AQ184" s="1"/>
      <c r="AR184" s="1"/>
      <c r="AS184" s="1"/>
      <c r="AT184" s="1"/>
      <c r="AU184" s="1"/>
      <c r="AV184" s="1"/>
    </row>
    <row r="185" spans="25:48" ht="20.25" hidden="1" customHeight="1" x14ac:dyDescent="0.2">
      <c r="Y185" s="278"/>
      <c r="Z185" s="24" t="s">
        <v>80</v>
      </c>
      <c r="AA185" s="25" t="s">
        <v>359</v>
      </c>
      <c r="AB185" s="276"/>
      <c r="AC185" s="114" t="s">
        <v>74</v>
      </c>
      <c r="AD185" s="84" t="s">
        <v>825</v>
      </c>
      <c r="AE185" s="1"/>
      <c r="AF185" s="1"/>
      <c r="AG185" s="1"/>
      <c r="AH185" s="1"/>
      <c r="AI185" s="1"/>
      <c r="AJ185" s="1"/>
      <c r="AK185" s="1"/>
      <c r="AL185" s="1"/>
      <c r="AM185" s="1"/>
      <c r="AN185" s="1"/>
      <c r="AO185" s="1"/>
      <c r="AP185" s="1"/>
      <c r="AQ185" s="1"/>
      <c r="AR185" s="1"/>
      <c r="AS185" s="1"/>
      <c r="AT185" s="1"/>
      <c r="AU185" s="1"/>
      <c r="AV185" s="1"/>
    </row>
    <row r="186" spans="25:48" ht="20.25" hidden="1" customHeight="1" x14ac:dyDescent="0.15">
      <c r="Y186" s="278"/>
      <c r="Z186" s="24" t="s">
        <v>83</v>
      </c>
      <c r="AA186" s="25" t="s">
        <v>361</v>
      </c>
      <c r="AB186" s="276"/>
      <c r="AC186" s="115" t="s">
        <v>97</v>
      </c>
      <c r="AD186" s="87" t="s">
        <v>98</v>
      </c>
      <c r="AE186" s="1"/>
      <c r="AF186" s="1"/>
      <c r="AG186" s="1"/>
      <c r="AH186" s="1"/>
      <c r="AI186" s="1"/>
      <c r="AJ186" s="1"/>
      <c r="AK186" s="1"/>
      <c r="AL186" s="1"/>
      <c r="AM186" s="1"/>
      <c r="AN186" s="1"/>
      <c r="AO186" s="1"/>
      <c r="AP186" s="1"/>
      <c r="AQ186" s="1"/>
      <c r="AR186" s="1"/>
      <c r="AS186" s="1"/>
      <c r="AT186" s="1"/>
      <c r="AU186" s="1"/>
      <c r="AV186" s="1"/>
    </row>
    <row r="187" spans="25:48" ht="20.25" hidden="1" customHeight="1" x14ac:dyDescent="0.2">
      <c r="Y187" s="278"/>
      <c r="Z187" s="24" t="s">
        <v>86</v>
      </c>
      <c r="AA187" s="25" t="s">
        <v>363</v>
      </c>
      <c r="AB187" s="2" t="s">
        <v>993</v>
      </c>
      <c r="AC187" s="100"/>
      <c r="AD187" s="96"/>
      <c r="AE187" s="1"/>
      <c r="AF187" s="1"/>
      <c r="AG187" s="1"/>
      <c r="AH187" s="1"/>
      <c r="AI187" s="1"/>
      <c r="AJ187" s="1"/>
      <c r="AK187" s="1"/>
      <c r="AL187" s="1"/>
      <c r="AM187" s="1"/>
      <c r="AN187" s="1"/>
      <c r="AO187" s="1"/>
      <c r="AP187" s="1"/>
      <c r="AQ187" s="1"/>
      <c r="AR187" s="1"/>
      <c r="AS187" s="1"/>
      <c r="AT187" s="1"/>
      <c r="AU187" s="1"/>
      <c r="AV187" s="1"/>
    </row>
    <row r="188" spans="25:48" ht="20.25" hidden="1" customHeight="1" x14ac:dyDescent="0.2">
      <c r="Y188" s="278"/>
      <c r="Z188" s="27" t="s">
        <v>97</v>
      </c>
      <c r="AA188" s="28" t="s">
        <v>98</v>
      </c>
      <c r="AB188" s="282" t="s">
        <v>994</v>
      </c>
      <c r="AC188" s="113" t="s">
        <v>69</v>
      </c>
      <c r="AD188" s="81" t="s">
        <v>829</v>
      </c>
      <c r="AE188" s="1"/>
      <c r="AF188" s="1"/>
      <c r="AG188" s="1"/>
      <c r="AH188" s="1"/>
      <c r="AI188" s="1"/>
      <c r="AJ188" s="1"/>
      <c r="AK188" s="1"/>
      <c r="AL188" s="1"/>
      <c r="AM188" s="1"/>
      <c r="AN188" s="1"/>
      <c r="AO188" s="1"/>
      <c r="AP188" s="1"/>
      <c r="AQ188" s="1"/>
      <c r="AR188" s="1"/>
      <c r="AS188" s="1"/>
      <c r="AT188" s="1"/>
      <c r="AU188" s="1"/>
      <c r="AV188" s="1"/>
    </row>
    <row r="189" spans="25:48" ht="20.25" hidden="1" customHeight="1" x14ac:dyDescent="0.15">
      <c r="Y189" s="278" t="s">
        <v>871</v>
      </c>
      <c r="Z189" s="21" t="s">
        <v>69</v>
      </c>
      <c r="AA189" s="22" t="s">
        <v>366</v>
      </c>
      <c r="AB189" s="276"/>
      <c r="AC189" s="116" t="s">
        <v>74</v>
      </c>
      <c r="AD189" s="90" t="s">
        <v>830</v>
      </c>
      <c r="AE189" s="1"/>
      <c r="AF189" s="1"/>
      <c r="AG189" s="1"/>
      <c r="AH189" s="1"/>
      <c r="AI189" s="1"/>
      <c r="AJ189" s="1"/>
      <c r="AK189" s="1"/>
      <c r="AL189" s="1"/>
      <c r="AM189" s="1"/>
      <c r="AN189" s="1"/>
      <c r="AO189" s="1"/>
      <c r="AP189" s="1"/>
      <c r="AQ189" s="1"/>
      <c r="AR189" s="1"/>
      <c r="AS189" s="1"/>
      <c r="AT189" s="1"/>
      <c r="AU189" s="1"/>
      <c r="AV189" s="1"/>
    </row>
    <row r="190" spans="25:48" ht="20.25" hidden="1" customHeight="1" x14ac:dyDescent="0.15">
      <c r="Y190" s="278"/>
      <c r="Z190" s="24" t="s">
        <v>74</v>
      </c>
      <c r="AA190" s="25" t="s">
        <v>368</v>
      </c>
      <c r="AB190" s="276"/>
      <c r="AC190" s="117" t="s">
        <v>97</v>
      </c>
      <c r="AD190" s="92" t="s">
        <v>98</v>
      </c>
      <c r="AE190" s="1"/>
      <c r="AF190" s="1"/>
      <c r="AG190" s="1"/>
      <c r="AH190" s="1"/>
      <c r="AI190" s="1"/>
      <c r="AJ190" s="1"/>
      <c r="AK190" s="1"/>
      <c r="AL190" s="1"/>
      <c r="AM190" s="1"/>
      <c r="AN190" s="1"/>
      <c r="AO190" s="1"/>
      <c r="AP190" s="1"/>
      <c r="AQ190" s="1"/>
      <c r="AR190" s="1"/>
      <c r="AS190" s="1"/>
      <c r="AT190" s="1"/>
      <c r="AU190" s="1"/>
      <c r="AV190" s="1"/>
    </row>
    <row r="191" spans="25:48" ht="20.25" hidden="1" customHeight="1" x14ac:dyDescent="0.2">
      <c r="Y191" s="278"/>
      <c r="Z191" s="24" t="s">
        <v>77</v>
      </c>
      <c r="AA191" s="25" t="s">
        <v>370</v>
      </c>
      <c r="AB191" s="2" t="s">
        <v>995</v>
      </c>
      <c r="AC191" s="100"/>
      <c r="AD191" s="96"/>
      <c r="AE191" s="1"/>
      <c r="AF191" s="1"/>
      <c r="AG191" s="1"/>
      <c r="AH191" s="1"/>
      <c r="AI191" s="1"/>
      <c r="AJ191" s="1"/>
      <c r="AK191" s="1"/>
      <c r="AL191" s="1"/>
      <c r="AM191" s="1"/>
      <c r="AN191" s="1"/>
      <c r="AO191" s="1"/>
      <c r="AP191" s="1"/>
      <c r="AQ191" s="1"/>
      <c r="AR191" s="1"/>
      <c r="AS191" s="1"/>
      <c r="AT191" s="1"/>
      <c r="AU191" s="1"/>
      <c r="AV191" s="1"/>
    </row>
    <row r="192" spans="25:48" ht="20.25" hidden="1" customHeight="1" x14ac:dyDescent="0.2">
      <c r="Y192" s="278"/>
      <c r="Z192" s="24" t="s">
        <v>80</v>
      </c>
      <c r="AA192" s="30" t="s">
        <v>372</v>
      </c>
      <c r="AB192" s="2" t="s">
        <v>996</v>
      </c>
      <c r="AC192" s="100"/>
      <c r="AD192" s="96"/>
      <c r="AE192" s="1"/>
      <c r="AF192" s="1"/>
      <c r="AG192" s="1"/>
      <c r="AH192" s="1"/>
      <c r="AI192" s="1"/>
      <c r="AJ192" s="1"/>
      <c r="AK192" s="1"/>
      <c r="AL192" s="1"/>
      <c r="AM192" s="1"/>
      <c r="AN192" s="1"/>
      <c r="AO192" s="1"/>
      <c r="AP192" s="1"/>
      <c r="AQ192" s="1"/>
      <c r="AR192" s="1"/>
      <c r="AS192" s="1"/>
      <c r="AT192" s="1"/>
      <c r="AU192" s="1"/>
      <c r="AV192" s="1"/>
    </row>
    <row r="193" spans="25:48" ht="20.25" hidden="1" customHeight="1" x14ac:dyDescent="0.2">
      <c r="Y193" s="278"/>
      <c r="Z193" s="24" t="s">
        <v>83</v>
      </c>
      <c r="AA193" s="25" t="s">
        <v>374</v>
      </c>
      <c r="AB193" s="2" t="s">
        <v>918</v>
      </c>
      <c r="AC193" s="100"/>
      <c r="AD193" s="96"/>
      <c r="AE193" s="1"/>
      <c r="AF193" s="1"/>
      <c r="AG193" s="1"/>
      <c r="AH193" s="1"/>
      <c r="AI193" s="1"/>
      <c r="AJ193" s="1"/>
      <c r="AK193" s="1"/>
      <c r="AL193" s="1"/>
      <c r="AM193" s="1"/>
      <c r="AN193" s="1"/>
      <c r="AO193" s="1"/>
      <c r="AP193" s="1"/>
      <c r="AQ193" s="1"/>
      <c r="AR193" s="1"/>
      <c r="AS193" s="1"/>
      <c r="AT193" s="1"/>
      <c r="AU193" s="1"/>
      <c r="AV193" s="1"/>
    </row>
    <row r="194" spans="25:48" ht="20.25" hidden="1" customHeight="1" x14ac:dyDescent="0.2">
      <c r="Y194" s="278"/>
      <c r="Z194" s="24" t="s">
        <v>86</v>
      </c>
      <c r="AA194" s="25" t="s">
        <v>375</v>
      </c>
      <c r="AB194" s="1"/>
      <c r="AC194" s="1"/>
      <c r="AD194" s="1"/>
      <c r="AE194" s="1"/>
      <c r="AF194" s="1"/>
      <c r="AG194" s="1"/>
      <c r="AH194" s="1"/>
      <c r="AI194" s="1"/>
      <c r="AJ194" s="1"/>
      <c r="AK194" s="1"/>
      <c r="AL194" s="1"/>
      <c r="AM194" s="1"/>
      <c r="AN194" s="1"/>
      <c r="AO194" s="1"/>
      <c r="AP194" s="1"/>
      <c r="AQ194" s="1"/>
      <c r="AR194" s="1"/>
      <c r="AS194" s="1"/>
      <c r="AT194" s="1"/>
      <c r="AU194" s="1"/>
      <c r="AV194" s="1"/>
    </row>
    <row r="195" spans="25:48" ht="20.25" hidden="1" customHeight="1" x14ac:dyDescent="0.2">
      <c r="Y195" s="278"/>
      <c r="Z195" s="27" t="s">
        <v>97</v>
      </c>
      <c r="AA195" s="28" t="s">
        <v>98</v>
      </c>
      <c r="AB195" s="1"/>
      <c r="AC195" s="1"/>
      <c r="AD195" s="1"/>
      <c r="AE195" s="1"/>
      <c r="AF195" s="1"/>
      <c r="AG195" s="1"/>
      <c r="AH195" s="1"/>
      <c r="AI195" s="1"/>
      <c r="AJ195" s="1"/>
      <c r="AK195" s="1"/>
      <c r="AL195" s="1"/>
      <c r="AM195" s="1"/>
      <c r="AN195" s="1"/>
      <c r="AO195" s="1"/>
      <c r="AP195" s="1"/>
      <c r="AQ195" s="1"/>
      <c r="AR195" s="1"/>
      <c r="AS195" s="1"/>
      <c r="AT195" s="1"/>
      <c r="AU195" s="1"/>
      <c r="AV195" s="1"/>
    </row>
    <row r="196" spans="25:48" ht="20.25" hidden="1" customHeight="1" x14ac:dyDescent="0.2">
      <c r="Y196" s="278" t="s">
        <v>872</v>
      </c>
      <c r="Z196" s="21" t="s">
        <v>69</v>
      </c>
      <c r="AA196" s="22" t="s">
        <v>379</v>
      </c>
      <c r="AB196" s="1"/>
      <c r="AC196" s="1"/>
      <c r="AD196" s="1"/>
      <c r="AE196" s="1"/>
      <c r="AF196" s="1"/>
      <c r="AG196" s="1"/>
      <c r="AH196" s="1"/>
      <c r="AI196" s="1"/>
      <c r="AJ196" s="1"/>
      <c r="AK196" s="1"/>
      <c r="AL196" s="1"/>
      <c r="AM196" s="1"/>
      <c r="AN196" s="1"/>
      <c r="AO196" s="1"/>
      <c r="AP196" s="1"/>
      <c r="AQ196" s="1"/>
      <c r="AR196" s="1"/>
      <c r="AS196" s="1"/>
      <c r="AT196" s="1"/>
      <c r="AU196" s="1"/>
      <c r="AV196" s="1"/>
    </row>
    <row r="197" spans="25:48" ht="20.25" hidden="1" customHeight="1" x14ac:dyDescent="0.2">
      <c r="Y197" s="278"/>
      <c r="Z197" s="24" t="s">
        <v>74</v>
      </c>
      <c r="AA197" s="25" t="s">
        <v>382</v>
      </c>
      <c r="AB197" s="1"/>
      <c r="AC197" s="1"/>
      <c r="AD197" s="1"/>
      <c r="AE197" s="1"/>
      <c r="AF197" s="1"/>
      <c r="AG197" s="1"/>
      <c r="AH197" s="1"/>
      <c r="AI197" s="1"/>
      <c r="AJ197" s="1"/>
      <c r="AK197" s="1"/>
      <c r="AL197" s="1"/>
      <c r="AM197" s="1"/>
      <c r="AN197" s="1"/>
      <c r="AO197" s="1"/>
      <c r="AP197" s="1"/>
      <c r="AQ197" s="1"/>
      <c r="AR197" s="1"/>
      <c r="AS197" s="1"/>
      <c r="AT197" s="1"/>
      <c r="AU197" s="1"/>
      <c r="AV197" s="1"/>
    </row>
    <row r="198" spans="25:48" ht="20.25" hidden="1" customHeight="1" x14ac:dyDescent="0.2">
      <c r="Y198" s="278"/>
      <c r="Z198" s="24" t="s">
        <v>77</v>
      </c>
      <c r="AA198" s="25" t="s">
        <v>384</v>
      </c>
      <c r="AB198" s="1"/>
      <c r="AC198" s="1"/>
      <c r="AD198" s="1"/>
      <c r="AE198" s="1"/>
      <c r="AF198" s="1"/>
      <c r="AG198" s="1"/>
      <c r="AH198" s="1"/>
      <c r="AI198" s="1"/>
      <c r="AJ198" s="1"/>
      <c r="AK198" s="1"/>
      <c r="AL198" s="1"/>
      <c r="AM198" s="1"/>
      <c r="AN198" s="1"/>
      <c r="AO198" s="1"/>
      <c r="AP198" s="1"/>
      <c r="AQ198" s="1"/>
      <c r="AR198" s="1"/>
      <c r="AS198" s="1"/>
      <c r="AT198" s="1"/>
      <c r="AU198" s="1"/>
      <c r="AV198" s="1"/>
    </row>
    <row r="199" spans="25:48" ht="20.25" hidden="1" customHeight="1" x14ac:dyDescent="0.2">
      <c r="Y199" s="278"/>
      <c r="Z199" s="24" t="s">
        <v>80</v>
      </c>
      <c r="AA199" s="25" t="s">
        <v>386</v>
      </c>
      <c r="AB199" s="1"/>
      <c r="AC199" s="1"/>
      <c r="AD199" s="1"/>
      <c r="AE199" s="1"/>
      <c r="AF199" s="1"/>
      <c r="AG199" s="1"/>
      <c r="AH199" s="1"/>
      <c r="AI199" s="1"/>
      <c r="AJ199" s="1"/>
      <c r="AK199" s="1"/>
      <c r="AL199" s="1"/>
      <c r="AM199" s="1"/>
      <c r="AN199" s="1"/>
      <c r="AO199" s="1"/>
      <c r="AP199" s="1"/>
      <c r="AQ199" s="1"/>
      <c r="AR199" s="1"/>
      <c r="AS199" s="1"/>
      <c r="AT199" s="1"/>
      <c r="AU199" s="1"/>
      <c r="AV199" s="1"/>
    </row>
    <row r="200" spans="25:48" ht="20.25" hidden="1" customHeight="1" x14ac:dyDescent="0.2">
      <c r="Y200" s="278"/>
      <c r="Z200" s="27" t="s">
        <v>97</v>
      </c>
      <c r="AA200" s="28" t="s">
        <v>98</v>
      </c>
      <c r="AB200" s="1"/>
      <c r="AC200" s="1"/>
      <c r="AD200" s="1"/>
      <c r="AE200" s="1"/>
      <c r="AF200" s="1"/>
      <c r="AG200" s="1"/>
      <c r="AH200" s="1"/>
      <c r="AI200" s="1"/>
      <c r="AJ200" s="1"/>
      <c r="AK200" s="1"/>
      <c r="AL200" s="1"/>
      <c r="AM200" s="1"/>
      <c r="AN200" s="1"/>
      <c r="AO200" s="1"/>
      <c r="AP200" s="1"/>
      <c r="AQ200" s="1"/>
      <c r="AR200" s="1"/>
      <c r="AS200" s="1"/>
      <c r="AT200" s="1"/>
      <c r="AU200" s="1"/>
      <c r="AV200" s="1"/>
    </row>
    <row r="201" spans="25:48" ht="20.25" hidden="1" customHeight="1" x14ac:dyDescent="0.2">
      <c r="Y201" s="278" t="s">
        <v>873</v>
      </c>
      <c r="Z201" s="21" t="s">
        <v>69</v>
      </c>
      <c r="AA201" s="22" t="s">
        <v>388</v>
      </c>
      <c r="AB201" s="1"/>
      <c r="AC201" s="1"/>
      <c r="AD201" s="1"/>
      <c r="AE201" s="1"/>
      <c r="AF201" s="1"/>
      <c r="AG201" s="1"/>
      <c r="AH201" s="1"/>
      <c r="AI201" s="1"/>
      <c r="AJ201" s="1"/>
      <c r="AK201" s="1"/>
      <c r="AL201" s="1"/>
      <c r="AM201" s="1"/>
      <c r="AN201" s="1"/>
      <c r="AO201" s="1"/>
      <c r="AP201" s="1"/>
      <c r="AQ201" s="1"/>
      <c r="AR201" s="1"/>
      <c r="AS201" s="1"/>
      <c r="AT201" s="1"/>
      <c r="AU201" s="1"/>
      <c r="AV201" s="1"/>
    </row>
    <row r="202" spans="25:48" ht="20.25" hidden="1" customHeight="1" x14ac:dyDescent="0.2">
      <c r="Y202" s="278"/>
      <c r="Z202" s="24" t="s">
        <v>74</v>
      </c>
      <c r="AA202" s="25" t="s">
        <v>390</v>
      </c>
      <c r="AB202" s="1"/>
      <c r="AC202" s="1"/>
      <c r="AD202" s="1"/>
      <c r="AE202" s="1"/>
      <c r="AF202" s="1"/>
      <c r="AG202" s="1"/>
      <c r="AH202" s="1"/>
      <c r="AI202" s="1"/>
      <c r="AJ202" s="1"/>
      <c r="AK202" s="1"/>
      <c r="AL202" s="1"/>
      <c r="AM202" s="1"/>
      <c r="AN202" s="1"/>
      <c r="AO202" s="1"/>
      <c r="AP202" s="1"/>
      <c r="AQ202" s="1"/>
      <c r="AR202" s="1"/>
      <c r="AS202" s="1"/>
      <c r="AT202" s="1"/>
      <c r="AU202" s="1"/>
      <c r="AV202" s="1"/>
    </row>
    <row r="203" spans="25:48" ht="20.25" hidden="1" customHeight="1" x14ac:dyDescent="0.2">
      <c r="Y203" s="278"/>
      <c r="Z203" s="24" t="s">
        <v>77</v>
      </c>
      <c r="AA203" s="25" t="s">
        <v>391</v>
      </c>
      <c r="AB203" s="1"/>
      <c r="AC203" s="1"/>
      <c r="AD203" s="1"/>
      <c r="AE203" s="1"/>
      <c r="AF203" s="1"/>
      <c r="AG203" s="1"/>
      <c r="AH203" s="1"/>
      <c r="AI203" s="1"/>
      <c r="AJ203" s="1"/>
      <c r="AK203" s="1"/>
      <c r="AL203" s="1"/>
      <c r="AM203" s="1"/>
      <c r="AN203" s="1"/>
      <c r="AO203" s="1"/>
      <c r="AP203" s="1"/>
      <c r="AQ203" s="1"/>
      <c r="AR203" s="1"/>
      <c r="AS203" s="1"/>
      <c r="AT203" s="1"/>
      <c r="AU203" s="1"/>
      <c r="AV203" s="1"/>
    </row>
    <row r="204" spans="25:48" ht="20.25" hidden="1" customHeight="1" x14ac:dyDescent="0.2">
      <c r="Y204" s="278"/>
      <c r="Z204" s="27" t="s">
        <v>97</v>
      </c>
      <c r="AA204" s="28" t="s">
        <v>98</v>
      </c>
      <c r="AB204" s="1"/>
      <c r="AC204" s="1"/>
      <c r="AD204" s="1"/>
      <c r="AE204" s="1"/>
      <c r="AF204" s="1"/>
      <c r="AG204" s="1"/>
      <c r="AH204" s="1"/>
      <c r="AI204" s="1"/>
      <c r="AJ204" s="1"/>
      <c r="AK204" s="1"/>
      <c r="AL204" s="1"/>
      <c r="AM204" s="1"/>
      <c r="AN204" s="1"/>
      <c r="AO204" s="1"/>
      <c r="AP204" s="1"/>
      <c r="AQ204" s="1"/>
      <c r="AR204" s="1"/>
      <c r="AS204" s="1"/>
      <c r="AT204" s="1"/>
      <c r="AU204" s="1"/>
      <c r="AV204" s="1"/>
    </row>
    <row r="205" spans="25:48" ht="20.25" hidden="1" customHeight="1" x14ac:dyDescent="0.2">
      <c r="Y205" s="278" t="s">
        <v>874</v>
      </c>
      <c r="Z205" s="21" t="s">
        <v>69</v>
      </c>
      <c r="AA205" s="22" t="s">
        <v>394</v>
      </c>
      <c r="AB205" s="1"/>
      <c r="AC205" s="1"/>
      <c r="AD205" s="1"/>
      <c r="AE205" s="1"/>
      <c r="AF205" s="1"/>
      <c r="AG205" s="1"/>
      <c r="AH205" s="1"/>
      <c r="AI205" s="1"/>
      <c r="AJ205" s="1"/>
      <c r="AK205" s="1"/>
      <c r="AL205" s="1"/>
      <c r="AM205" s="1"/>
      <c r="AN205" s="1"/>
      <c r="AO205" s="1"/>
      <c r="AP205" s="1"/>
      <c r="AQ205" s="1"/>
      <c r="AR205" s="1"/>
      <c r="AS205" s="1"/>
      <c r="AT205" s="1"/>
      <c r="AU205" s="1"/>
      <c r="AV205" s="1"/>
    </row>
    <row r="206" spans="25:48" ht="20.25" hidden="1" customHeight="1" x14ac:dyDescent="0.2">
      <c r="Y206" s="278"/>
      <c r="Z206" s="24" t="s">
        <v>74</v>
      </c>
      <c r="AA206" s="25" t="s">
        <v>395</v>
      </c>
      <c r="AB206" s="1"/>
      <c r="AC206" s="1"/>
      <c r="AD206" s="1"/>
      <c r="AE206" s="1"/>
      <c r="AF206" s="1"/>
      <c r="AG206" s="1"/>
      <c r="AH206" s="1"/>
      <c r="AI206" s="1"/>
      <c r="AJ206" s="1"/>
      <c r="AK206" s="1"/>
      <c r="AL206" s="1"/>
      <c r="AM206" s="1"/>
      <c r="AN206" s="1"/>
      <c r="AO206" s="1"/>
      <c r="AP206" s="1"/>
      <c r="AQ206" s="1"/>
      <c r="AR206" s="1"/>
      <c r="AS206" s="1"/>
      <c r="AT206" s="1"/>
      <c r="AU206" s="1"/>
      <c r="AV206" s="1"/>
    </row>
    <row r="207" spans="25:48" ht="20.25" hidden="1" customHeight="1" x14ac:dyDescent="0.2">
      <c r="Y207" s="278"/>
      <c r="Z207" s="24" t="s">
        <v>77</v>
      </c>
      <c r="AA207" s="25" t="s">
        <v>396</v>
      </c>
      <c r="AB207" s="1"/>
      <c r="AC207" s="1"/>
      <c r="AD207" s="1"/>
      <c r="AE207" s="1"/>
      <c r="AF207" s="1"/>
      <c r="AG207" s="1"/>
      <c r="AH207" s="1"/>
      <c r="AI207" s="1"/>
      <c r="AJ207" s="1"/>
      <c r="AK207" s="1"/>
      <c r="AL207" s="1"/>
      <c r="AM207" s="1"/>
      <c r="AN207" s="1"/>
      <c r="AO207" s="1"/>
      <c r="AP207" s="1"/>
      <c r="AQ207" s="1"/>
      <c r="AR207" s="1"/>
      <c r="AS207" s="1"/>
      <c r="AT207" s="1"/>
      <c r="AU207" s="1"/>
      <c r="AV207" s="1"/>
    </row>
    <row r="208" spans="25:48" ht="20.25" hidden="1" customHeight="1" x14ac:dyDescent="0.2">
      <c r="Y208" s="278"/>
      <c r="Z208" s="24" t="s">
        <v>80</v>
      </c>
      <c r="AA208" s="25" t="s">
        <v>397</v>
      </c>
      <c r="AB208" s="1"/>
      <c r="AC208" s="1"/>
      <c r="AD208" s="1"/>
      <c r="AE208" s="1"/>
      <c r="AF208" s="1"/>
      <c r="AG208" s="1"/>
      <c r="AH208" s="1"/>
      <c r="AI208" s="1"/>
      <c r="AJ208" s="1"/>
      <c r="AK208" s="1"/>
      <c r="AL208" s="1"/>
      <c r="AM208" s="1"/>
      <c r="AN208" s="1"/>
      <c r="AO208" s="1"/>
      <c r="AP208" s="1"/>
      <c r="AQ208" s="1"/>
      <c r="AR208" s="1"/>
      <c r="AS208" s="1"/>
      <c r="AT208" s="1"/>
      <c r="AU208" s="1"/>
      <c r="AV208" s="1"/>
    </row>
    <row r="209" spans="25:48" ht="20.25" hidden="1" customHeight="1" x14ac:dyDescent="0.2">
      <c r="Y209" s="278"/>
      <c r="Z209" s="24" t="s">
        <v>83</v>
      </c>
      <c r="AA209" s="25" t="s">
        <v>398</v>
      </c>
      <c r="AB209" s="1"/>
      <c r="AC209" s="1"/>
      <c r="AD209" s="1"/>
      <c r="AE209" s="1"/>
      <c r="AF209" s="1"/>
      <c r="AG209" s="1"/>
      <c r="AH209" s="1"/>
      <c r="AI209" s="1"/>
      <c r="AJ209" s="1"/>
      <c r="AK209" s="1"/>
      <c r="AL209" s="1"/>
      <c r="AM209" s="1"/>
      <c r="AN209" s="1"/>
      <c r="AO209" s="1"/>
      <c r="AP209" s="1"/>
      <c r="AQ209" s="1"/>
      <c r="AR209" s="1"/>
      <c r="AS209" s="1"/>
      <c r="AT209" s="1"/>
      <c r="AU209" s="1"/>
      <c r="AV209" s="1"/>
    </row>
    <row r="210" spans="25:48" ht="20.25" hidden="1" customHeight="1" x14ac:dyDescent="0.2">
      <c r="Y210" s="278"/>
      <c r="Z210" s="24" t="s">
        <v>86</v>
      </c>
      <c r="AA210" s="25" t="s">
        <v>400</v>
      </c>
      <c r="AB210" s="1"/>
      <c r="AC210" s="1"/>
      <c r="AD210" s="1"/>
      <c r="AE210" s="1"/>
      <c r="AF210" s="1"/>
      <c r="AG210" s="1"/>
      <c r="AH210" s="1"/>
      <c r="AI210" s="1"/>
      <c r="AJ210" s="1"/>
      <c r="AK210" s="1"/>
      <c r="AL210" s="1"/>
      <c r="AM210" s="1"/>
      <c r="AN210" s="1"/>
      <c r="AO210" s="1"/>
      <c r="AP210" s="1"/>
      <c r="AQ210" s="1"/>
      <c r="AR210" s="1"/>
      <c r="AS210" s="1"/>
      <c r="AT210" s="1"/>
      <c r="AU210" s="1"/>
      <c r="AV210" s="1"/>
    </row>
    <row r="211" spans="25:48" ht="20.25" hidden="1" customHeight="1" x14ac:dyDescent="0.2">
      <c r="Y211" s="278"/>
      <c r="Z211" s="24" t="s">
        <v>89</v>
      </c>
      <c r="AA211" s="25" t="s">
        <v>402</v>
      </c>
      <c r="AB211" s="1"/>
      <c r="AC211" s="1"/>
      <c r="AD211" s="1"/>
      <c r="AE211" s="1"/>
      <c r="AF211" s="1"/>
      <c r="AG211" s="1"/>
      <c r="AH211" s="1"/>
      <c r="AI211" s="1"/>
      <c r="AJ211" s="1"/>
      <c r="AK211" s="1"/>
      <c r="AL211" s="1"/>
      <c r="AM211" s="1"/>
      <c r="AN211" s="1"/>
      <c r="AO211" s="1"/>
      <c r="AP211" s="1"/>
      <c r="AQ211" s="1"/>
      <c r="AR211" s="1"/>
      <c r="AS211" s="1"/>
      <c r="AT211" s="1"/>
      <c r="AU211" s="1"/>
      <c r="AV211" s="1"/>
    </row>
    <row r="212" spans="25:48" ht="20.25" hidden="1" customHeight="1" x14ac:dyDescent="0.2">
      <c r="Y212" s="278"/>
      <c r="Z212" s="24" t="s">
        <v>92</v>
      </c>
      <c r="AA212" s="25" t="s">
        <v>404</v>
      </c>
      <c r="AB212" s="1"/>
      <c r="AC212" s="1"/>
      <c r="AD212" s="1"/>
      <c r="AE212" s="1"/>
      <c r="AF212" s="1"/>
      <c r="AG212" s="1"/>
      <c r="AH212" s="1"/>
      <c r="AI212" s="1"/>
      <c r="AJ212" s="1"/>
      <c r="AK212" s="1"/>
      <c r="AL212" s="1"/>
      <c r="AM212" s="1"/>
      <c r="AN212" s="1"/>
      <c r="AO212" s="1"/>
      <c r="AP212" s="1"/>
      <c r="AQ212" s="1"/>
      <c r="AR212" s="1"/>
      <c r="AS212" s="1"/>
      <c r="AT212" s="1"/>
      <c r="AU212" s="1"/>
      <c r="AV212" s="1"/>
    </row>
    <row r="213" spans="25:48" ht="20.25" hidden="1" customHeight="1" x14ac:dyDescent="0.2">
      <c r="Y213" s="278"/>
      <c r="Z213" s="24" t="s">
        <v>94</v>
      </c>
      <c r="AA213" s="25" t="s">
        <v>406</v>
      </c>
      <c r="AB213" s="1"/>
      <c r="AC213" s="1"/>
      <c r="AD213" s="1"/>
      <c r="AE213" s="1"/>
      <c r="AF213" s="1"/>
      <c r="AG213" s="1"/>
      <c r="AH213" s="1"/>
      <c r="AI213" s="1"/>
      <c r="AJ213" s="1"/>
      <c r="AK213" s="1"/>
      <c r="AL213" s="1"/>
      <c r="AM213" s="1"/>
      <c r="AN213" s="1"/>
      <c r="AO213" s="1"/>
      <c r="AP213" s="1"/>
      <c r="AQ213" s="1"/>
      <c r="AR213" s="1"/>
      <c r="AS213" s="1"/>
      <c r="AT213" s="1"/>
      <c r="AU213" s="1"/>
      <c r="AV213" s="1"/>
    </row>
    <row r="214" spans="25:48" ht="20.25" hidden="1" customHeight="1" x14ac:dyDescent="0.2">
      <c r="Y214" s="278"/>
      <c r="Z214" s="24" t="s">
        <v>118</v>
      </c>
      <c r="AA214" s="25" t="s">
        <v>408</v>
      </c>
      <c r="AB214" s="1"/>
      <c r="AC214" s="1"/>
      <c r="AD214" s="1"/>
      <c r="AE214" s="1"/>
      <c r="AF214" s="1"/>
      <c r="AG214" s="1"/>
      <c r="AH214" s="1"/>
      <c r="AI214" s="1"/>
      <c r="AJ214" s="1"/>
      <c r="AK214" s="1"/>
      <c r="AL214" s="1"/>
      <c r="AM214" s="1"/>
      <c r="AN214" s="1"/>
      <c r="AO214" s="1"/>
      <c r="AP214" s="1"/>
      <c r="AQ214" s="1"/>
      <c r="AR214" s="1"/>
      <c r="AS214" s="1"/>
      <c r="AT214" s="1"/>
      <c r="AU214" s="1"/>
      <c r="AV214" s="1"/>
    </row>
    <row r="215" spans="25:48" ht="20.25" hidden="1" customHeight="1" x14ac:dyDescent="0.2">
      <c r="Y215" s="278"/>
      <c r="Z215" s="24" t="s">
        <v>121</v>
      </c>
      <c r="AA215" s="25" t="s">
        <v>409</v>
      </c>
      <c r="AB215" s="1"/>
      <c r="AC215" s="1"/>
      <c r="AD215" s="1"/>
      <c r="AE215" s="1"/>
      <c r="AF215" s="1"/>
      <c r="AG215" s="1"/>
      <c r="AH215" s="1"/>
      <c r="AI215" s="1"/>
      <c r="AJ215" s="1"/>
      <c r="AK215" s="1"/>
      <c r="AL215" s="1"/>
      <c r="AM215" s="1"/>
      <c r="AN215" s="1"/>
      <c r="AO215" s="1"/>
      <c r="AP215" s="1"/>
      <c r="AQ215" s="1"/>
      <c r="AR215" s="1"/>
      <c r="AS215" s="1"/>
      <c r="AT215" s="1"/>
      <c r="AU215" s="1"/>
      <c r="AV215" s="1"/>
    </row>
    <row r="216" spans="25:48" ht="20.25" hidden="1" customHeight="1" x14ac:dyDescent="0.2">
      <c r="Y216" s="278"/>
      <c r="Z216" s="24" t="s">
        <v>123</v>
      </c>
      <c r="AA216" s="25" t="s">
        <v>411</v>
      </c>
      <c r="AB216" s="1"/>
      <c r="AC216" s="1"/>
      <c r="AD216" s="1"/>
      <c r="AE216" s="1"/>
      <c r="AF216" s="1"/>
      <c r="AG216" s="1"/>
      <c r="AH216" s="1"/>
      <c r="AI216" s="1"/>
      <c r="AJ216" s="1"/>
      <c r="AK216" s="1"/>
      <c r="AL216" s="1"/>
      <c r="AM216" s="1"/>
      <c r="AN216" s="1"/>
      <c r="AO216" s="1"/>
      <c r="AP216" s="1"/>
      <c r="AQ216" s="1"/>
      <c r="AR216" s="1"/>
      <c r="AS216" s="1"/>
      <c r="AT216" s="1"/>
      <c r="AU216" s="1"/>
      <c r="AV216" s="1"/>
    </row>
    <row r="217" spans="25:48" ht="20.25" hidden="1" customHeight="1" x14ac:dyDescent="0.2">
      <c r="Y217" s="278"/>
      <c r="Z217" s="24" t="s">
        <v>164</v>
      </c>
      <c r="AA217" s="25" t="s">
        <v>413</v>
      </c>
      <c r="AB217" s="1"/>
      <c r="AC217" s="1"/>
      <c r="AD217" s="1"/>
      <c r="AE217" s="1"/>
      <c r="AF217" s="1"/>
      <c r="AG217" s="1"/>
      <c r="AH217" s="1"/>
      <c r="AI217" s="1"/>
      <c r="AJ217" s="1"/>
      <c r="AK217" s="1"/>
      <c r="AL217" s="1"/>
      <c r="AM217" s="1"/>
      <c r="AN217" s="1"/>
      <c r="AO217" s="1"/>
      <c r="AP217" s="1"/>
      <c r="AQ217" s="1"/>
      <c r="AR217" s="1"/>
      <c r="AS217" s="1"/>
      <c r="AT217" s="1"/>
      <c r="AU217" s="1"/>
      <c r="AV217" s="1"/>
    </row>
    <row r="218" spans="25:48" ht="20.25" hidden="1" customHeight="1" x14ac:dyDescent="0.2">
      <c r="Y218" s="278"/>
      <c r="Z218" s="24" t="s">
        <v>167</v>
      </c>
      <c r="AA218" s="25" t="s">
        <v>415</v>
      </c>
      <c r="AB218" s="1"/>
      <c r="AC218" s="1"/>
      <c r="AD218" s="1"/>
      <c r="AE218" s="1"/>
      <c r="AF218" s="1"/>
      <c r="AG218" s="1"/>
      <c r="AH218" s="1"/>
      <c r="AI218" s="1"/>
      <c r="AJ218" s="1"/>
      <c r="AK218" s="1"/>
      <c r="AL218" s="1"/>
      <c r="AM218" s="1"/>
      <c r="AN218" s="1"/>
      <c r="AO218" s="1"/>
      <c r="AP218" s="1"/>
      <c r="AQ218" s="1"/>
      <c r="AR218" s="1"/>
      <c r="AS218" s="1"/>
      <c r="AT218" s="1"/>
      <c r="AU218" s="1"/>
      <c r="AV218" s="1"/>
    </row>
    <row r="219" spans="25:48" ht="20.25" hidden="1" customHeight="1" x14ac:dyDescent="0.2">
      <c r="Y219" s="278"/>
      <c r="Z219" s="24" t="s">
        <v>210</v>
      </c>
      <c r="AA219" s="25" t="s">
        <v>417</v>
      </c>
      <c r="AB219" s="1"/>
      <c r="AC219" s="1"/>
      <c r="AD219" s="1"/>
      <c r="AE219" s="1"/>
      <c r="AF219" s="1"/>
      <c r="AG219" s="1"/>
      <c r="AH219" s="1"/>
      <c r="AI219" s="1"/>
      <c r="AJ219" s="1"/>
      <c r="AK219" s="1"/>
      <c r="AL219" s="1"/>
      <c r="AM219" s="1"/>
      <c r="AN219" s="1"/>
      <c r="AO219" s="1"/>
      <c r="AP219" s="1"/>
      <c r="AQ219" s="1"/>
      <c r="AR219" s="1"/>
      <c r="AS219" s="1"/>
      <c r="AT219" s="1"/>
      <c r="AU219" s="1"/>
      <c r="AV219" s="1"/>
    </row>
    <row r="220" spans="25:48" ht="20.25" hidden="1" customHeight="1" x14ac:dyDescent="0.2">
      <c r="Y220" s="278"/>
      <c r="Z220" s="24" t="s">
        <v>213</v>
      </c>
      <c r="AA220" s="25" t="s">
        <v>419</v>
      </c>
      <c r="AB220" s="1"/>
      <c r="AC220" s="1"/>
      <c r="AD220" s="1"/>
      <c r="AE220" s="1"/>
      <c r="AF220" s="1"/>
      <c r="AG220" s="1"/>
      <c r="AH220" s="1"/>
      <c r="AI220" s="1"/>
      <c r="AJ220" s="1"/>
      <c r="AK220" s="1"/>
      <c r="AL220" s="1"/>
      <c r="AM220" s="1"/>
      <c r="AN220" s="1"/>
      <c r="AO220" s="1"/>
      <c r="AP220" s="1"/>
      <c r="AQ220" s="1"/>
      <c r="AR220" s="1"/>
      <c r="AS220" s="1"/>
      <c r="AT220" s="1"/>
      <c r="AU220" s="1"/>
      <c r="AV220" s="1"/>
    </row>
    <row r="221" spans="25:48" ht="20.25" hidden="1" customHeight="1" x14ac:dyDescent="0.2">
      <c r="Y221" s="278"/>
      <c r="Z221" s="24" t="s">
        <v>215</v>
      </c>
      <c r="AA221" s="25" t="s">
        <v>421</v>
      </c>
      <c r="AB221" s="1"/>
      <c r="AC221" s="1"/>
      <c r="AD221" s="1"/>
      <c r="AE221" s="1"/>
      <c r="AF221" s="1"/>
      <c r="AG221" s="1"/>
      <c r="AH221" s="1"/>
      <c r="AI221" s="1"/>
      <c r="AJ221" s="1"/>
      <c r="AK221" s="1"/>
      <c r="AL221" s="1"/>
      <c r="AM221" s="1"/>
      <c r="AN221" s="1"/>
      <c r="AO221" s="1"/>
      <c r="AP221" s="1"/>
      <c r="AQ221" s="1"/>
      <c r="AR221" s="1"/>
      <c r="AS221" s="1"/>
      <c r="AT221" s="1"/>
      <c r="AU221" s="1"/>
      <c r="AV221" s="1"/>
    </row>
    <row r="222" spans="25:48" ht="20.25" hidden="1" customHeight="1" x14ac:dyDescent="0.2">
      <c r="Y222" s="278"/>
      <c r="Z222" s="24" t="s">
        <v>217</v>
      </c>
      <c r="AA222" s="25" t="s">
        <v>423</v>
      </c>
      <c r="AB222" s="1"/>
      <c r="AC222" s="1"/>
      <c r="AD222" s="1"/>
      <c r="AE222" s="1"/>
      <c r="AF222" s="1"/>
      <c r="AG222" s="1"/>
      <c r="AH222" s="1"/>
      <c r="AI222" s="1"/>
      <c r="AJ222" s="1"/>
      <c r="AK222" s="1"/>
      <c r="AL222" s="1"/>
      <c r="AM222" s="1"/>
      <c r="AN222" s="1"/>
      <c r="AO222" s="1"/>
      <c r="AP222" s="1"/>
      <c r="AQ222" s="1"/>
      <c r="AR222" s="1"/>
      <c r="AS222" s="1"/>
      <c r="AT222" s="1"/>
      <c r="AU222" s="1"/>
      <c r="AV222" s="1"/>
    </row>
    <row r="223" spans="25:48" ht="20.25" hidden="1" customHeight="1" x14ac:dyDescent="0.2">
      <c r="Y223" s="278"/>
      <c r="Z223" s="24" t="s">
        <v>219</v>
      </c>
      <c r="AA223" s="25" t="s">
        <v>425</v>
      </c>
      <c r="AB223" s="1"/>
      <c r="AC223" s="1"/>
      <c r="AD223" s="1"/>
      <c r="AE223" s="1"/>
      <c r="AF223" s="1"/>
      <c r="AG223" s="1"/>
      <c r="AH223" s="1"/>
      <c r="AI223" s="1"/>
      <c r="AJ223" s="1"/>
      <c r="AK223" s="1"/>
      <c r="AL223" s="1"/>
      <c r="AM223" s="1"/>
      <c r="AN223" s="1"/>
      <c r="AO223" s="1"/>
      <c r="AP223" s="1"/>
      <c r="AQ223" s="1"/>
      <c r="AR223" s="1"/>
      <c r="AS223" s="1"/>
      <c r="AT223" s="1"/>
      <c r="AU223" s="1"/>
      <c r="AV223" s="1"/>
    </row>
    <row r="224" spans="25:48" ht="20.25" hidden="1" customHeight="1" x14ac:dyDescent="0.2">
      <c r="Y224" s="278"/>
      <c r="Z224" s="24" t="s">
        <v>221</v>
      </c>
      <c r="AA224" s="25" t="s">
        <v>426</v>
      </c>
      <c r="AB224" s="1"/>
      <c r="AC224" s="1"/>
      <c r="AD224" s="1"/>
      <c r="AE224" s="1"/>
      <c r="AF224" s="1"/>
      <c r="AG224" s="1"/>
      <c r="AH224" s="1"/>
      <c r="AI224" s="1"/>
      <c r="AJ224" s="1"/>
      <c r="AK224" s="1"/>
      <c r="AL224" s="1"/>
      <c r="AM224" s="1"/>
      <c r="AN224" s="1"/>
      <c r="AO224" s="1"/>
      <c r="AP224" s="1"/>
      <c r="AQ224" s="1"/>
      <c r="AR224" s="1"/>
      <c r="AS224" s="1"/>
      <c r="AT224" s="1"/>
      <c r="AU224" s="1"/>
      <c r="AV224" s="1"/>
    </row>
    <row r="225" spans="25:48" ht="20.25" hidden="1" customHeight="1" x14ac:dyDescent="0.2">
      <c r="Y225" s="278"/>
      <c r="Z225" s="24" t="s">
        <v>223</v>
      </c>
      <c r="AA225" s="30" t="s">
        <v>427</v>
      </c>
      <c r="AB225" s="1"/>
      <c r="AC225" s="1"/>
      <c r="AD225" s="1"/>
      <c r="AE225" s="1"/>
      <c r="AF225" s="1"/>
      <c r="AG225" s="1"/>
      <c r="AH225" s="1"/>
      <c r="AI225" s="1"/>
      <c r="AJ225" s="1"/>
      <c r="AK225" s="1"/>
      <c r="AL225" s="1"/>
      <c r="AM225" s="1"/>
      <c r="AN225" s="1"/>
      <c r="AO225" s="1"/>
      <c r="AP225" s="1"/>
      <c r="AQ225" s="1"/>
      <c r="AR225" s="1"/>
      <c r="AS225" s="1"/>
      <c r="AT225" s="1"/>
      <c r="AU225" s="1"/>
      <c r="AV225" s="1"/>
    </row>
    <row r="226" spans="25:48" ht="20.25" hidden="1" customHeight="1" x14ac:dyDescent="0.2">
      <c r="Y226" s="278"/>
      <c r="Z226" s="31" t="s">
        <v>225</v>
      </c>
      <c r="AA226" s="39" t="s">
        <v>429</v>
      </c>
      <c r="AB226" s="1"/>
      <c r="AC226" s="1"/>
      <c r="AD226" s="1"/>
      <c r="AE226" s="1"/>
      <c r="AF226" s="1"/>
      <c r="AG226" s="1"/>
      <c r="AH226" s="1"/>
      <c r="AI226" s="1"/>
      <c r="AJ226" s="1"/>
      <c r="AK226" s="1"/>
      <c r="AL226" s="1"/>
      <c r="AM226" s="1"/>
      <c r="AN226" s="1"/>
      <c r="AO226" s="1"/>
      <c r="AP226" s="1"/>
      <c r="AQ226" s="1"/>
      <c r="AR226" s="1"/>
      <c r="AS226" s="1"/>
      <c r="AT226" s="1"/>
      <c r="AU226" s="1"/>
      <c r="AV226" s="1"/>
    </row>
    <row r="227" spans="25:48" ht="20.25" hidden="1" customHeight="1" x14ac:dyDescent="0.2">
      <c r="Y227" s="278"/>
      <c r="Z227" s="24" t="s">
        <v>227</v>
      </c>
      <c r="AA227" s="25" t="s">
        <v>430</v>
      </c>
      <c r="AB227" s="1"/>
      <c r="AC227" s="1"/>
      <c r="AD227" s="1"/>
      <c r="AE227" s="1"/>
      <c r="AF227" s="1"/>
      <c r="AG227" s="1"/>
      <c r="AH227" s="1"/>
      <c r="AI227" s="1"/>
      <c r="AJ227" s="1"/>
      <c r="AK227" s="1"/>
      <c r="AL227" s="1"/>
      <c r="AM227" s="1"/>
      <c r="AN227" s="1"/>
      <c r="AO227" s="1"/>
      <c r="AP227" s="1"/>
      <c r="AQ227" s="1"/>
      <c r="AR227" s="1"/>
      <c r="AS227" s="1"/>
      <c r="AT227" s="1"/>
      <c r="AU227" s="1"/>
      <c r="AV227" s="1"/>
    </row>
    <row r="228" spans="25:48" ht="20.25" hidden="1" customHeight="1" x14ac:dyDescent="0.2">
      <c r="Y228" s="278"/>
      <c r="Z228" s="24" t="s">
        <v>229</v>
      </c>
      <c r="AA228" s="25" t="s">
        <v>432</v>
      </c>
      <c r="AB228" s="1"/>
      <c r="AC228" s="1"/>
      <c r="AD228" s="1"/>
      <c r="AE228" s="1"/>
      <c r="AF228" s="1"/>
      <c r="AG228" s="1"/>
      <c r="AH228" s="1"/>
      <c r="AI228" s="1"/>
      <c r="AJ228" s="1"/>
      <c r="AK228" s="1"/>
      <c r="AL228" s="1"/>
      <c r="AM228" s="1"/>
      <c r="AN228" s="1"/>
      <c r="AO228" s="1"/>
      <c r="AP228" s="1"/>
      <c r="AQ228" s="1"/>
      <c r="AR228" s="1"/>
      <c r="AS228" s="1"/>
      <c r="AT228" s="1"/>
      <c r="AU228" s="1"/>
      <c r="AV228" s="1"/>
    </row>
    <row r="229" spans="25:48" ht="20.25" hidden="1" customHeight="1" x14ac:dyDescent="0.2">
      <c r="Y229" s="278"/>
      <c r="Z229" s="24" t="s">
        <v>434</v>
      </c>
      <c r="AA229" s="25" t="s">
        <v>435</v>
      </c>
      <c r="AB229" s="1"/>
      <c r="AC229" s="1"/>
      <c r="AD229" s="1"/>
      <c r="AE229" s="1"/>
      <c r="AF229" s="1"/>
      <c r="AG229" s="1"/>
      <c r="AH229" s="1"/>
      <c r="AI229" s="1"/>
      <c r="AJ229" s="1"/>
      <c r="AK229" s="1"/>
      <c r="AL229" s="1"/>
      <c r="AM229" s="1"/>
      <c r="AN229" s="1"/>
      <c r="AO229" s="1"/>
      <c r="AP229" s="1"/>
      <c r="AQ229" s="1"/>
      <c r="AR229" s="1"/>
      <c r="AS229" s="1"/>
      <c r="AT229" s="1"/>
      <c r="AU229" s="1"/>
      <c r="AV229" s="1"/>
    </row>
    <row r="230" spans="25:48" ht="20.25" hidden="1" customHeight="1" x14ac:dyDescent="0.2">
      <c r="Y230" s="278"/>
      <c r="Z230" s="24" t="s">
        <v>436</v>
      </c>
      <c r="AA230" s="25" t="s">
        <v>437</v>
      </c>
      <c r="AB230" s="1"/>
      <c r="AC230" s="1"/>
      <c r="AD230" s="1"/>
      <c r="AE230" s="1"/>
      <c r="AF230" s="1"/>
      <c r="AG230" s="1"/>
      <c r="AH230" s="1"/>
      <c r="AI230" s="1"/>
      <c r="AJ230" s="1"/>
      <c r="AK230" s="1"/>
      <c r="AL230" s="1"/>
      <c r="AM230" s="1"/>
      <c r="AN230" s="1"/>
      <c r="AO230" s="1"/>
      <c r="AP230" s="1"/>
      <c r="AQ230" s="1"/>
      <c r="AR230" s="1"/>
      <c r="AS230" s="1"/>
      <c r="AT230" s="1"/>
      <c r="AU230" s="1"/>
      <c r="AV230" s="1"/>
    </row>
    <row r="231" spans="25:48" ht="20.25" hidden="1" customHeight="1" x14ac:dyDescent="0.2">
      <c r="Y231" s="278"/>
      <c r="Z231" s="24" t="s">
        <v>438</v>
      </c>
      <c r="AA231" s="25" t="s">
        <v>439</v>
      </c>
      <c r="AB231" s="1"/>
      <c r="AC231" s="1"/>
      <c r="AD231" s="1"/>
      <c r="AE231" s="1"/>
      <c r="AF231" s="1"/>
      <c r="AG231" s="1"/>
      <c r="AH231" s="1"/>
      <c r="AI231" s="1"/>
      <c r="AJ231" s="1"/>
      <c r="AK231" s="1"/>
      <c r="AL231" s="1"/>
      <c r="AM231" s="1"/>
      <c r="AN231" s="1"/>
      <c r="AO231" s="1"/>
      <c r="AP231" s="1"/>
      <c r="AQ231" s="1"/>
      <c r="AR231" s="1"/>
      <c r="AS231" s="1"/>
      <c r="AT231" s="1"/>
      <c r="AU231" s="1"/>
      <c r="AV231" s="1"/>
    </row>
    <row r="232" spans="25:48" ht="20.25" hidden="1" customHeight="1" x14ac:dyDescent="0.2">
      <c r="Y232" s="278"/>
      <c r="Z232" s="24" t="s">
        <v>440</v>
      </c>
      <c r="AA232" s="25" t="s">
        <v>441</v>
      </c>
      <c r="AB232" s="1"/>
      <c r="AC232" s="1"/>
      <c r="AD232" s="1"/>
      <c r="AE232" s="1"/>
      <c r="AF232" s="1"/>
      <c r="AG232" s="1"/>
      <c r="AH232" s="1"/>
      <c r="AI232" s="1"/>
      <c r="AJ232" s="1"/>
      <c r="AK232" s="1"/>
      <c r="AL232" s="1"/>
      <c r="AM232" s="1"/>
      <c r="AN232" s="1"/>
      <c r="AO232" s="1"/>
      <c r="AP232" s="1"/>
      <c r="AQ232" s="1"/>
      <c r="AR232" s="1"/>
      <c r="AS232" s="1"/>
      <c r="AT232" s="1"/>
      <c r="AU232" s="1"/>
      <c r="AV232" s="1"/>
    </row>
    <row r="233" spans="25:48" ht="20.25" hidden="1" customHeight="1" x14ac:dyDescent="0.2">
      <c r="Y233" s="278"/>
      <c r="Z233" s="24" t="s">
        <v>443</v>
      </c>
      <c r="AA233" s="25" t="s">
        <v>444</v>
      </c>
      <c r="AB233" s="1"/>
      <c r="AC233" s="1"/>
      <c r="AD233" s="1"/>
      <c r="AE233" s="1"/>
      <c r="AF233" s="1"/>
      <c r="AG233" s="1"/>
      <c r="AH233" s="1"/>
      <c r="AI233" s="1"/>
      <c r="AJ233" s="1"/>
      <c r="AK233" s="1"/>
      <c r="AL233" s="1"/>
      <c r="AM233" s="1"/>
      <c r="AN233" s="1"/>
      <c r="AO233" s="1"/>
      <c r="AP233" s="1"/>
      <c r="AQ233" s="1"/>
      <c r="AR233" s="1"/>
      <c r="AS233" s="1"/>
      <c r="AT233" s="1"/>
      <c r="AU233" s="1"/>
      <c r="AV233" s="1"/>
    </row>
    <row r="234" spans="25:48" ht="20.25" hidden="1" customHeight="1" x14ac:dyDescent="0.2">
      <c r="Y234" s="278"/>
      <c r="Z234" s="24" t="s">
        <v>445</v>
      </c>
      <c r="AA234" s="25" t="s">
        <v>446</v>
      </c>
      <c r="AB234" s="1"/>
      <c r="AC234" s="1"/>
      <c r="AD234" s="1"/>
      <c r="AE234" s="1"/>
      <c r="AF234" s="1"/>
      <c r="AG234" s="1"/>
      <c r="AH234" s="1"/>
      <c r="AI234" s="1"/>
      <c r="AJ234" s="1"/>
      <c r="AK234" s="1"/>
      <c r="AL234" s="1"/>
      <c r="AM234" s="1"/>
      <c r="AN234" s="1"/>
      <c r="AO234" s="1"/>
      <c r="AP234" s="1"/>
      <c r="AQ234" s="1"/>
      <c r="AR234" s="1"/>
      <c r="AS234" s="1"/>
      <c r="AT234" s="1"/>
      <c r="AU234" s="1"/>
      <c r="AV234" s="1"/>
    </row>
    <row r="235" spans="25:48" ht="20.25" hidden="1" customHeight="1" x14ac:dyDescent="0.2">
      <c r="Y235" s="278"/>
      <c r="Z235" s="24" t="s">
        <v>448</v>
      </c>
      <c r="AA235" s="25" t="s">
        <v>449</v>
      </c>
      <c r="AB235" s="1"/>
      <c r="AC235" s="1"/>
      <c r="AD235" s="1"/>
      <c r="AE235" s="1"/>
      <c r="AF235" s="1"/>
      <c r="AG235" s="1"/>
      <c r="AH235" s="1"/>
      <c r="AI235" s="1"/>
      <c r="AJ235" s="1"/>
      <c r="AK235" s="1"/>
      <c r="AL235" s="1"/>
      <c r="AM235" s="1"/>
      <c r="AN235" s="1"/>
      <c r="AO235" s="1"/>
      <c r="AP235" s="1"/>
      <c r="AQ235" s="1"/>
      <c r="AR235" s="1"/>
      <c r="AS235" s="1"/>
      <c r="AT235" s="1"/>
      <c r="AU235" s="1"/>
      <c r="AV235" s="1"/>
    </row>
    <row r="236" spans="25:48" ht="20.25" hidden="1" customHeight="1" x14ac:dyDescent="0.2">
      <c r="Y236" s="278"/>
      <c r="Z236" s="24" t="s">
        <v>451</v>
      </c>
      <c r="AA236" s="25" t="s">
        <v>452</v>
      </c>
      <c r="AB236" s="1"/>
      <c r="AC236" s="1"/>
      <c r="AD236" s="1"/>
      <c r="AE236" s="1"/>
      <c r="AF236" s="1"/>
      <c r="AG236" s="1"/>
      <c r="AH236" s="1"/>
      <c r="AI236" s="1"/>
      <c r="AJ236" s="1"/>
      <c r="AK236" s="1"/>
      <c r="AL236" s="1"/>
      <c r="AM236" s="1"/>
      <c r="AN236" s="1"/>
      <c r="AO236" s="1"/>
      <c r="AP236" s="1"/>
      <c r="AQ236" s="1"/>
      <c r="AR236" s="1"/>
      <c r="AS236" s="1"/>
      <c r="AT236" s="1"/>
      <c r="AU236" s="1"/>
      <c r="AV236" s="1"/>
    </row>
    <row r="237" spans="25:48" ht="20.25" hidden="1" customHeight="1" x14ac:dyDescent="0.2">
      <c r="Y237" s="278"/>
      <c r="Z237" s="24" t="s">
        <v>454</v>
      </c>
      <c r="AA237" s="25" t="s">
        <v>455</v>
      </c>
      <c r="AB237" s="1"/>
      <c r="AC237" s="1"/>
      <c r="AD237" s="1"/>
      <c r="AE237" s="1"/>
      <c r="AF237" s="1"/>
      <c r="AG237" s="1"/>
      <c r="AH237" s="1"/>
      <c r="AI237" s="1"/>
      <c r="AJ237" s="1"/>
      <c r="AK237" s="1"/>
      <c r="AL237" s="1"/>
      <c r="AM237" s="1"/>
      <c r="AN237" s="1"/>
      <c r="AO237" s="1"/>
      <c r="AP237" s="1"/>
      <c r="AQ237" s="1"/>
      <c r="AR237" s="1"/>
      <c r="AS237" s="1"/>
      <c r="AT237" s="1"/>
      <c r="AU237" s="1"/>
      <c r="AV237" s="1"/>
    </row>
    <row r="238" spans="25:48" ht="20.25" hidden="1" customHeight="1" x14ac:dyDescent="0.2">
      <c r="Y238" s="278"/>
      <c r="Z238" s="27" t="s">
        <v>97</v>
      </c>
      <c r="AA238" s="28" t="s">
        <v>457</v>
      </c>
      <c r="AB238" s="1"/>
      <c r="AC238" s="1"/>
      <c r="AD238" s="1"/>
      <c r="AE238" s="1"/>
      <c r="AF238" s="1"/>
      <c r="AG238" s="1"/>
      <c r="AH238" s="1"/>
      <c r="AI238" s="1"/>
      <c r="AJ238" s="1"/>
      <c r="AK238" s="1"/>
      <c r="AL238" s="1"/>
      <c r="AM238" s="1"/>
      <c r="AN238" s="1"/>
      <c r="AO238" s="1"/>
      <c r="AP238" s="1"/>
      <c r="AQ238" s="1"/>
      <c r="AR238" s="1"/>
      <c r="AS238" s="1"/>
      <c r="AT238" s="1"/>
      <c r="AU238" s="1"/>
      <c r="AV238" s="1"/>
    </row>
    <row r="239" spans="25:48" ht="20.25" hidden="1" customHeight="1" x14ac:dyDescent="0.2">
      <c r="Y239" s="278" t="s">
        <v>877</v>
      </c>
      <c r="Z239" s="21" t="s">
        <v>69</v>
      </c>
      <c r="AA239" s="22" t="s">
        <v>90</v>
      </c>
      <c r="AB239" s="1"/>
      <c r="AC239" s="1"/>
      <c r="AD239" s="1"/>
      <c r="AE239" s="1"/>
      <c r="AF239" s="1"/>
      <c r="AG239" s="1"/>
      <c r="AH239" s="1"/>
      <c r="AI239" s="1"/>
      <c r="AJ239" s="1"/>
      <c r="AK239" s="1"/>
      <c r="AL239" s="1"/>
      <c r="AM239" s="1"/>
      <c r="AN239" s="1"/>
      <c r="AO239" s="1"/>
      <c r="AP239" s="1"/>
      <c r="AQ239" s="1"/>
      <c r="AR239" s="1"/>
      <c r="AS239" s="1"/>
      <c r="AT239" s="1"/>
      <c r="AU239" s="1"/>
      <c r="AV239" s="1"/>
    </row>
    <row r="240" spans="25:48" ht="20.25" hidden="1" customHeight="1" x14ac:dyDescent="0.2">
      <c r="Y240" s="278"/>
      <c r="Z240" s="24" t="s">
        <v>74</v>
      </c>
      <c r="AA240" s="25" t="s">
        <v>460</v>
      </c>
      <c r="AB240" s="1"/>
      <c r="AC240" s="1"/>
      <c r="AD240" s="1"/>
      <c r="AE240" s="1"/>
      <c r="AF240" s="1"/>
      <c r="AG240" s="1"/>
      <c r="AH240" s="1"/>
      <c r="AI240" s="1"/>
      <c r="AJ240" s="1"/>
      <c r="AK240" s="1"/>
      <c r="AL240" s="1"/>
      <c r="AM240" s="1"/>
      <c r="AN240" s="1"/>
      <c r="AO240" s="1"/>
      <c r="AP240" s="1"/>
      <c r="AQ240" s="1"/>
      <c r="AR240" s="1"/>
      <c r="AS240" s="1"/>
      <c r="AT240" s="1"/>
      <c r="AU240" s="1"/>
      <c r="AV240" s="1"/>
    </row>
    <row r="241" spans="25:48" ht="20.25" hidden="1" customHeight="1" x14ac:dyDescent="0.2">
      <c r="Y241" s="278"/>
      <c r="Z241" s="24" t="s">
        <v>77</v>
      </c>
      <c r="AA241" s="25" t="s">
        <v>462</v>
      </c>
      <c r="AB241" s="1"/>
      <c r="AC241" s="1"/>
      <c r="AD241" s="1"/>
      <c r="AE241" s="1"/>
      <c r="AF241" s="1"/>
      <c r="AG241" s="1"/>
      <c r="AH241" s="1"/>
      <c r="AI241" s="1"/>
      <c r="AJ241" s="1"/>
      <c r="AK241" s="1"/>
      <c r="AL241" s="1"/>
      <c r="AM241" s="1"/>
      <c r="AN241" s="1"/>
      <c r="AO241" s="1"/>
      <c r="AP241" s="1"/>
      <c r="AQ241" s="1"/>
      <c r="AR241" s="1"/>
      <c r="AS241" s="1"/>
      <c r="AT241" s="1"/>
      <c r="AU241" s="1"/>
      <c r="AV241" s="1"/>
    </row>
    <row r="242" spans="25:48" ht="20.25" hidden="1" customHeight="1" x14ac:dyDescent="0.2">
      <c r="Y242" s="278"/>
      <c r="Z242" s="24" t="s">
        <v>80</v>
      </c>
      <c r="AA242" s="25" t="s">
        <v>464</v>
      </c>
      <c r="AB242" s="1"/>
      <c r="AC242" s="1"/>
      <c r="AD242" s="1"/>
      <c r="AE242" s="1"/>
      <c r="AF242" s="1"/>
      <c r="AG242" s="1"/>
      <c r="AH242" s="1"/>
      <c r="AI242" s="1"/>
      <c r="AJ242" s="1"/>
      <c r="AK242" s="1"/>
      <c r="AL242" s="1"/>
      <c r="AM242" s="1"/>
      <c r="AN242" s="1"/>
      <c r="AO242" s="1"/>
      <c r="AP242" s="1"/>
      <c r="AQ242" s="1"/>
      <c r="AR242" s="1"/>
      <c r="AS242" s="1"/>
      <c r="AT242" s="1"/>
      <c r="AU242" s="1"/>
      <c r="AV242" s="1"/>
    </row>
    <row r="243" spans="25:48" ht="20.25" hidden="1" customHeight="1" x14ac:dyDescent="0.2">
      <c r="Y243" s="278"/>
      <c r="Z243" s="24" t="s">
        <v>83</v>
      </c>
      <c r="AA243" s="25" t="s">
        <v>466</v>
      </c>
      <c r="AB243" s="1"/>
      <c r="AC243" s="1"/>
      <c r="AD243" s="1"/>
      <c r="AE243" s="1"/>
      <c r="AF243" s="1"/>
      <c r="AG243" s="1"/>
      <c r="AH243" s="1"/>
      <c r="AI243" s="1"/>
      <c r="AJ243" s="1"/>
      <c r="AK243" s="1"/>
      <c r="AL243" s="1"/>
      <c r="AM243" s="1"/>
      <c r="AN243" s="1"/>
      <c r="AO243" s="1"/>
      <c r="AP243" s="1"/>
      <c r="AQ243" s="1"/>
      <c r="AR243" s="1"/>
      <c r="AS243" s="1"/>
      <c r="AT243" s="1"/>
      <c r="AU243" s="1"/>
      <c r="AV243" s="1"/>
    </row>
    <row r="244" spans="25:48" ht="20.25" hidden="1" customHeight="1" x14ac:dyDescent="0.2">
      <c r="Y244" s="278"/>
      <c r="Z244" s="24" t="s">
        <v>86</v>
      </c>
      <c r="AA244" s="25" t="s">
        <v>232</v>
      </c>
      <c r="AB244" s="1"/>
      <c r="AC244" s="1"/>
      <c r="AD244" s="1"/>
      <c r="AE244" s="1"/>
      <c r="AF244" s="1"/>
      <c r="AG244" s="1"/>
      <c r="AH244" s="1"/>
      <c r="AI244" s="1"/>
      <c r="AJ244" s="1"/>
      <c r="AK244" s="1"/>
      <c r="AL244" s="1"/>
      <c r="AM244" s="1"/>
      <c r="AN244" s="1"/>
      <c r="AO244" s="1"/>
      <c r="AP244" s="1"/>
      <c r="AQ244" s="1"/>
      <c r="AR244" s="1"/>
      <c r="AS244" s="1"/>
      <c r="AT244" s="1"/>
      <c r="AU244" s="1"/>
      <c r="AV244" s="1"/>
    </row>
    <row r="245" spans="25:48" ht="20.25" hidden="1" customHeight="1" x14ac:dyDescent="0.2">
      <c r="Y245" s="278"/>
      <c r="Z245" s="24" t="s">
        <v>89</v>
      </c>
      <c r="AA245" s="25" t="s">
        <v>469</v>
      </c>
      <c r="AB245" s="1"/>
      <c r="AC245" s="1"/>
      <c r="AD245" s="1"/>
      <c r="AE245" s="1"/>
      <c r="AF245" s="1"/>
      <c r="AG245" s="1"/>
      <c r="AH245" s="1"/>
      <c r="AI245" s="1"/>
      <c r="AJ245" s="1"/>
      <c r="AK245" s="1"/>
      <c r="AL245" s="1"/>
      <c r="AM245" s="1"/>
      <c r="AN245" s="1"/>
      <c r="AO245" s="1"/>
      <c r="AP245" s="1"/>
      <c r="AQ245" s="1"/>
      <c r="AR245" s="1"/>
      <c r="AS245" s="1"/>
      <c r="AT245" s="1"/>
      <c r="AU245" s="1"/>
      <c r="AV245" s="1"/>
    </row>
    <row r="246" spans="25:48" ht="20.25" hidden="1" customHeight="1" x14ac:dyDescent="0.2">
      <c r="Y246" s="278"/>
      <c r="Z246" s="24" t="s">
        <v>92</v>
      </c>
      <c r="AA246" s="25" t="s">
        <v>322</v>
      </c>
      <c r="AB246" s="1"/>
      <c r="AC246" s="1"/>
      <c r="AD246" s="1"/>
      <c r="AE246" s="1"/>
      <c r="AF246" s="1"/>
      <c r="AG246" s="1"/>
      <c r="AH246" s="1"/>
      <c r="AI246" s="1"/>
      <c r="AJ246" s="1"/>
      <c r="AK246" s="1"/>
      <c r="AL246" s="1"/>
      <c r="AM246" s="1"/>
      <c r="AN246" s="1"/>
      <c r="AO246" s="1"/>
      <c r="AP246" s="1"/>
      <c r="AQ246" s="1"/>
      <c r="AR246" s="1"/>
      <c r="AS246" s="1"/>
      <c r="AT246" s="1"/>
      <c r="AU246" s="1"/>
      <c r="AV246" s="1"/>
    </row>
    <row r="247" spans="25:48" ht="20.25" hidden="1" customHeight="1" x14ac:dyDescent="0.2">
      <c r="Y247" s="278"/>
      <c r="Z247" s="24" t="s">
        <v>94</v>
      </c>
      <c r="AA247" s="25" t="s">
        <v>472</v>
      </c>
      <c r="AB247" s="1"/>
      <c r="AC247" s="1"/>
      <c r="AD247" s="1"/>
      <c r="AE247" s="1"/>
      <c r="AF247" s="1"/>
      <c r="AG247" s="1"/>
      <c r="AH247" s="1"/>
      <c r="AI247" s="1"/>
      <c r="AJ247" s="1"/>
      <c r="AK247" s="1"/>
      <c r="AL247" s="1"/>
      <c r="AM247" s="1"/>
      <c r="AN247" s="1"/>
      <c r="AO247" s="1"/>
      <c r="AP247" s="1"/>
      <c r="AQ247" s="1"/>
      <c r="AR247" s="1"/>
      <c r="AS247" s="1"/>
      <c r="AT247" s="1"/>
      <c r="AU247" s="1"/>
      <c r="AV247" s="1"/>
    </row>
    <row r="248" spans="25:48" ht="20.25" hidden="1" customHeight="1" x14ac:dyDescent="0.2">
      <c r="Y248" s="278"/>
      <c r="Z248" s="24" t="s">
        <v>118</v>
      </c>
      <c r="AA248" s="25" t="s">
        <v>379</v>
      </c>
      <c r="AB248" s="1"/>
      <c r="AC248" s="1"/>
      <c r="AD248" s="1"/>
      <c r="AE248" s="1"/>
      <c r="AF248" s="1"/>
      <c r="AG248" s="1"/>
      <c r="AH248" s="1"/>
      <c r="AI248" s="1"/>
      <c r="AJ248" s="1"/>
      <c r="AK248" s="1"/>
      <c r="AL248" s="1"/>
      <c r="AM248" s="1"/>
      <c r="AN248" s="1"/>
      <c r="AO248" s="1"/>
      <c r="AP248" s="1"/>
      <c r="AQ248" s="1"/>
      <c r="AR248" s="1"/>
      <c r="AS248" s="1"/>
      <c r="AT248" s="1"/>
      <c r="AU248" s="1"/>
      <c r="AV248" s="1"/>
    </row>
    <row r="249" spans="25:48" ht="20.25" hidden="1" customHeight="1" x14ac:dyDescent="0.2">
      <c r="Y249" s="278"/>
      <c r="Z249" s="27" t="s">
        <v>97</v>
      </c>
      <c r="AA249" s="28" t="s">
        <v>98</v>
      </c>
      <c r="AB249" s="1"/>
      <c r="AC249" s="1"/>
      <c r="AD249" s="1"/>
      <c r="AE249" s="1"/>
      <c r="AF249" s="1"/>
      <c r="AG249" s="1"/>
      <c r="AH249" s="1"/>
      <c r="AI249" s="1"/>
      <c r="AJ249" s="1"/>
      <c r="AK249" s="1"/>
      <c r="AL249" s="1"/>
      <c r="AM249" s="1"/>
      <c r="AN249" s="1"/>
      <c r="AO249" s="1"/>
      <c r="AP249" s="1"/>
      <c r="AQ249" s="1"/>
      <c r="AR249" s="1"/>
      <c r="AS249" s="1"/>
      <c r="AT249" s="1"/>
      <c r="AU249" s="1"/>
      <c r="AV249" s="1"/>
    </row>
    <row r="250" spans="25:48" ht="20.25" hidden="1" customHeight="1" x14ac:dyDescent="0.2">
      <c r="Y250" s="278" t="s">
        <v>878</v>
      </c>
      <c r="Z250" s="31" t="s">
        <v>69</v>
      </c>
      <c r="AA250" s="32" t="s">
        <v>475</v>
      </c>
      <c r="AB250" s="1"/>
      <c r="AC250" s="1"/>
      <c r="AD250" s="1"/>
      <c r="AE250" s="1"/>
      <c r="AF250" s="1"/>
      <c r="AG250" s="1"/>
      <c r="AH250" s="1"/>
      <c r="AI250" s="1"/>
      <c r="AJ250" s="1"/>
      <c r="AK250" s="1"/>
      <c r="AL250" s="1"/>
      <c r="AM250" s="1"/>
      <c r="AN250" s="1"/>
      <c r="AO250" s="1"/>
      <c r="AP250" s="1"/>
      <c r="AQ250" s="1"/>
      <c r="AR250" s="1"/>
      <c r="AS250" s="1"/>
      <c r="AT250" s="1"/>
      <c r="AU250" s="1"/>
      <c r="AV250" s="1"/>
    </row>
    <row r="251" spans="25:48" ht="20.25" hidden="1" customHeight="1" x14ac:dyDescent="0.2">
      <c r="Y251" s="278"/>
      <c r="Z251" s="24" t="s">
        <v>74</v>
      </c>
      <c r="AA251" s="25" t="s">
        <v>479</v>
      </c>
      <c r="AB251" s="1"/>
      <c r="AC251" s="1"/>
      <c r="AD251" s="1"/>
      <c r="AE251" s="1"/>
      <c r="AF251" s="1"/>
      <c r="AG251" s="1"/>
      <c r="AH251" s="1"/>
      <c r="AI251" s="1"/>
      <c r="AJ251" s="1"/>
      <c r="AK251" s="1"/>
      <c r="AL251" s="1"/>
      <c r="AM251" s="1"/>
      <c r="AN251" s="1"/>
      <c r="AO251" s="1"/>
      <c r="AP251" s="1"/>
      <c r="AQ251" s="1"/>
      <c r="AR251" s="1"/>
      <c r="AS251" s="1"/>
      <c r="AT251" s="1"/>
      <c r="AU251" s="1"/>
      <c r="AV251" s="1"/>
    </row>
    <row r="252" spans="25:48" ht="20.25" hidden="1" customHeight="1" x14ac:dyDescent="0.2">
      <c r="Y252" s="278"/>
      <c r="Z252" s="27" t="s">
        <v>97</v>
      </c>
      <c r="AA252" s="28" t="s">
        <v>98</v>
      </c>
      <c r="AB252" s="1"/>
      <c r="AC252" s="1"/>
      <c r="AD252" s="1"/>
      <c r="AE252" s="1"/>
      <c r="AF252" s="1"/>
      <c r="AG252" s="1"/>
      <c r="AH252" s="1"/>
      <c r="AI252" s="1"/>
      <c r="AJ252" s="1"/>
      <c r="AK252" s="1"/>
      <c r="AL252" s="1"/>
      <c r="AM252" s="1"/>
      <c r="AN252" s="1"/>
      <c r="AO252" s="1"/>
      <c r="AP252" s="1"/>
      <c r="AQ252" s="1"/>
      <c r="AR252" s="1"/>
      <c r="AS252" s="1"/>
      <c r="AT252" s="1"/>
      <c r="AU252" s="1"/>
      <c r="AV252" s="1"/>
    </row>
    <row r="253" spans="25:48" ht="20.25" hidden="1" customHeight="1" x14ac:dyDescent="0.2">
      <c r="Y253" s="279" t="s">
        <v>879</v>
      </c>
      <c r="Z253" s="21" t="s">
        <v>69</v>
      </c>
      <c r="AA253" s="22" t="s">
        <v>482</v>
      </c>
      <c r="AB253" s="1"/>
      <c r="AC253" s="1"/>
      <c r="AD253" s="1"/>
      <c r="AE253" s="1"/>
      <c r="AF253" s="1"/>
      <c r="AG253" s="1"/>
      <c r="AH253" s="1"/>
      <c r="AI253" s="1"/>
      <c r="AJ253" s="1"/>
      <c r="AK253" s="1"/>
      <c r="AL253" s="1"/>
      <c r="AM253" s="1"/>
      <c r="AN253" s="1"/>
      <c r="AO253" s="1"/>
      <c r="AP253" s="1"/>
      <c r="AQ253" s="1"/>
      <c r="AR253" s="1"/>
      <c r="AS253" s="1"/>
      <c r="AT253" s="1"/>
      <c r="AU253" s="1"/>
      <c r="AV253" s="1"/>
    </row>
    <row r="254" spans="25:48" ht="20.25" hidden="1" customHeight="1" x14ac:dyDescent="0.2">
      <c r="Y254" s="280"/>
      <c r="Z254" s="24" t="s">
        <v>74</v>
      </c>
      <c r="AA254" s="25" t="s">
        <v>485</v>
      </c>
      <c r="AB254" s="1"/>
      <c r="AC254" s="1"/>
      <c r="AD254" s="1"/>
      <c r="AE254" s="1"/>
      <c r="AF254" s="1"/>
      <c r="AG254" s="1"/>
      <c r="AH254" s="1"/>
      <c r="AI254" s="1"/>
      <c r="AJ254" s="1"/>
      <c r="AK254" s="1"/>
      <c r="AL254" s="1"/>
      <c r="AM254" s="1"/>
      <c r="AN254" s="1"/>
      <c r="AO254" s="1"/>
      <c r="AP254" s="1"/>
      <c r="AQ254" s="1"/>
      <c r="AR254" s="1"/>
      <c r="AS254" s="1"/>
      <c r="AT254" s="1"/>
      <c r="AU254" s="1"/>
      <c r="AV254" s="1"/>
    </row>
    <row r="255" spans="25:48" ht="20.25" hidden="1" customHeight="1" x14ac:dyDescent="0.2">
      <c r="Y255" s="280"/>
      <c r="Z255" s="24" t="s">
        <v>77</v>
      </c>
      <c r="AA255" s="25" t="s">
        <v>487</v>
      </c>
      <c r="AB255" s="1"/>
      <c r="AC255" s="1"/>
      <c r="AD255" s="1"/>
      <c r="AE255" s="1"/>
      <c r="AF255" s="1"/>
      <c r="AG255" s="1"/>
      <c r="AH255" s="1"/>
      <c r="AI255" s="1"/>
      <c r="AJ255" s="1"/>
      <c r="AK255" s="1"/>
      <c r="AL255" s="1"/>
      <c r="AM255" s="1"/>
      <c r="AN255" s="1"/>
      <c r="AO255" s="1"/>
      <c r="AP255" s="1"/>
      <c r="AQ255" s="1"/>
      <c r="AR255" s="1"/>
      <c r="AS255" s="1"/>
      <c r="AT255" s="1"/>
      <c r="AU255" s="1"/>
      <c r="AV255" s="1"/>
    </row>
    <row r="256" spans="25:48" ht="20.25" hidden="1" customHeight="1" x14ac:dyDescent="0.2">
      <c r="Y256" s="280"/>
      <c r="Z256" s="24" t="s">
        <v>80</v>
      </c>
      <c r="AA256" s="25" t="s">
        <v>469</v>
      </c>
      <c r="AB256" s="1"/>
      <c r="AC256" s="1"/>
      <c r="AD256" s="1"/>
      <c r="AE256" s="1"/>
      <c r="AF256" s="1"/>
      <c r="AG256" s="1"/>
      <c r="AH256" s="1"/>
      <c r="AI256" s="1"/>
      <c r="AJ256" s="1"/>
      <c r="AK256" s="1"/>
      <c r="AL256" s="1"/>
      <c r="AM256" s="1"/>
      <c r="AN256" s="1"/>
      <c r="AO256" s="1"/>
      <c r="AP256" s="1"/>
      <c r="AQ256" s="1"/>
      <c r="AR256" s="1"/>
      <c r="AS256" s="1"/>
      <c r="AT256" s="1"/>
      <c r="AU256" s="1"/>
      <c r="AV256" s="1"/>
    </row>
    <row r="257" spans="19:48" ht="20.25" hidden="1" customHeight="1" x14ac:dyDescent="0.2">
      <c r="Y257" s="281"/>
      <c r="Z257" s="27" t="s">
        <v>97</v>
      </c>
      <c r="AA257" s="28" t="s">
        <v>98</v>
      </c>
      <c r="AB257" s="1"/>
      <c r="AC257" s="1"/>
      <c r="AD257" s="1"/>
      <c r="AE257" s="1"/>
      <c r="AF257" s="1"/>
      <c r="AG257" s="1"/>
      <c r="AH257" s="1"/>
      <c r="AI257" s="1"/>
      <c r="AJ257" s="1"/>
      <c r="AK257" s="1"/>
      <c r="AL257" s="1"/>
      <c r="AM257" s="1"/>
      <c r="AN257" s="1"/>
      <c r="AO257" s="1"/>
      <c r="AP257" s="1"/>
      <c r="AQ257" s="1"/>
      <c r="AR257" s="1"/>
      <c r="AS257" s="1"/>
      <c r="AT257" s="1"/>
      <c r="AU257" s="1"/>
      <c r="AV257" s="1"/>
    </row>
    <row r="258" spans="19:48" ht="20.25" hidden="1" customHeight="1" x14ac:dyDescent="0.2"/>
    <row r="259" spans="19:48" ht="20.25" hidden="1" customHeight="1" x14ac:dyDescent="0.2"/>
    <row r="260" spans="19:48" ht="20.25" hidden="1" customHeight="1" x14ac:dyDescent="0.2"/>
    <row r="263" spans="19:48" ht="20.25" customHeight="1" x14ac:dyDescent="0.2">
      <c r="S263" s="140"/>
    </row>
  </sheetData>
  <dataConsolidate/>
  <mergeCells count="48">
    <mergeCell ref="AB56:AB58"/>
    <mergeCell ref="AB51:AB54"/>
    <mergeCell ref="AB48:AB50"/>
    <mergeCell ref="AB43:AB46"/>
    <mergeCell ref="AB39:AB41"/>
    <mergeCell ref="AB91:AB98"/>
    <mergeCell ref="AB86:AB88"/>
    <mergeCell ref="AB77:AB80"/>
    <mergeCell ref="AB71:AB73"/>
    <mergeCell ref="AB59:AB62"/>
    <mergeCell ref="AB126:AB129"/>
    <mergeCell ref="AB120:AB123"/>
    <mergeCell ref="AB110:AB113"/>
    <mergeCell ref="AB107:AB109"/>
    <mergeCell ref="AB99:AB102"/>
    <mergeCell ref="AB167:AB169"/>
    <mergeCell ref="AB160:AB164"/>
    <mergeCell ref="AB143:AB146"/>
    <mergeCell ref="AB137:AB140"/>
    <mergeCell ref="AB130:AB134"/>
    <mergeCell ref="Y239:Y249"/>
    <mergeCell ref="Y250:Y252"/>
    <mergeCell ref="Y253:Y257"/>
    <mergeCell ref="AB184:AB186"/>
    <mergeCell ref="AB188:AB190"/>
    <mergeCell ref="Y182:Y188"/>
    <mergeCell ref="Y189:Y195"/>
    <mergeCell ref="Y196:Y200"/>
    <mergeCell ref="Y201:Y204"/>
    <mergeCell ref="Y205:Y238"/>
    <mergeCell ref="Y125:Y136"/>
    <mergeCell ref="Y137:Y150"/>
    <mergeCell ref="Y151:Y158"/>
    <mergeCell ref="Y159:Y177"/>
    <mergeCell ref="Y178:Y181"/>
    <mergeCell ref="Y49:Y55"/>
    <mergeCell ref="Y56:Y70"/>
    <mergeCell ref="Y71:Y76"/>
    <mergeCell ref="Y77:Y101"/>
    <mergeCell ref="Y102:Y124"/>
    <mergeCell ref="AB25:AD25"/>
    <mergeCell ref="Y25:AA25"/>
    <mergeCell ref="Y26:Y35"/>
    <mergeCell ref="A2:N2"/>
    <mergeCell ref="O2:AV2"/>
    <mergeCell ref="AB34:AB37"/>
    <mergeCell ref="AB26:AB31"/>
    <mergeCell ref="Y36:Y48"/>
  </mergeCells>
  <phoneticPr fontId="11"/>
  <dataValidations count="6">
    <dataValidation type="list" allowBlank="1" showInputMessage="1" sqref="S4:S21">
      <formula1>"○,×,-"</formula1>
    </dataValidation>
    <dataValidation type="list" allowBlank="1" showInputMessage="1" showErrorMessage="1" sqref="O21">
      <formula1>"物品,役務"</formula1>
    </dataValidation>
    <dataValidation type="list" allowBlank="1" showInputMessage="1" showErrorMessage="1" sqref="P4:Q20">
      <formula1>INDIRECT(O4)</formula1>
    </dataValidation>
    <dataValidation type="list" allowBlank="1" showInputMessage="1" showErrorMessage="1" sqref="P21">
      <formula1>中分類</formula1>
    </dataValidation>
    <dataValidation type="list" allowBlank="1" showInputMessage="1" showErrorMessage="1" sqref="Q21">
      <formula1>INDIRECT($P$4)</formula1>
    </dataValidation>
    <dataValidation type="list" errorStyle="warning" allowBlank="1" showInputMessage="1" showErrorMessage="1" error="手入力を制限しています。_x000a_プルダウンから選択してください。" sqref="O4:O20">
      <formula1>"物品,役務"</formula1>
    </dataValidation>
  </dataValidations>
  <printOptions horizontalCentered="1"/>
  <pageMargins left="0.23622047244094491" right="0.23622047244094491" top="0.74803149606299213" bottom="0.74803149606299213" header="0.31496062992125984" footer="0.31496062992125984"/>
  <pageSetup paperSize="8" scale="48" fitToWidth="2" fitToHeight="0" orientation="landscape" r:id="rId1"/>
  <colBreaks count="1" manualBreakCount="1">
    <brk id="14" max="19"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プルダウンリスト!$A$12:$A$18</xm:f>
          </x14:formula1>
          <xm:sqref>F4:I20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63"/>
  <sheetViews>
    <sheetView view="pageBreakPreview" zoomScale="76" zoomScaleNormal="90" zoomScaleSheetLayoutView="76" workbookViewId="0">
      <selection activeCell="E10" sqref="E10"/>
    </sheetView>
  </sheetViews>
  <sheetFormatPr defaultColWidth="4.21875" defaultRowHeight="20.25" customHeight="1" x14ac:dyDescent="0.2"/>
  <cols>
    <col min="1" max="1" width="12.88671875" style="8" customWidth="1"/>
    <col min="2" max="2" width="26.6640625" style="10" customWidth="1"/>
    <col min="3" max="3" width="25" style="237" bestFit="1" customWidth="1"/>
    <col min="4" max="4" width="9.44140625" style="9" bestFit="1" customWidth="1"/>
    <col min="5" max="5" width="30.88671875" style="237" bestFit="1" customWidth="1"/>
    <col min="6" max="6" width="12.44140625" style="10" bestFit="1" customWidth="1"/>
    <col min="7" max="7" width="11.33203125" style="1" customWidth="1"/>
    <col min="8" max="8" width="12.44140625" style="1" bestFit="1" customWidth="1"/>
    <col min="9" max="9" width="12.44140625" style="1" hidden="1" customWidth="1"/>
    <col min="10" max="11" width="13.88671875" style="227" bestFit="1" customWidth="1"/>
    <col min="12" max="13" width="25.77734375" style="227" customWidth="1"/>
    <col min="14" max="14" width="26.33203125" style="246" customWidth="1"/>
    <col min="15" max="17" width="15.109375" style="3" customWidth="1"/>
    <col min="18" max="18" width="34.6640625" style="240" customWidth="1"/>
    <col min="19" max="19" width="20.5546875" style="3" customWidth="1"/>
    <col min="20" max="43" width="6.88671875" style="3" customWidth="1"/>
    <col min="44" max="44" width="11.44140625" style="3" bestFit="1" customWidth="1"/>
    <col min="45" max="46" width="16.44140625" style="3" bestFit="1" customWidth="1"/>
    <col min="47" max="47" width="10.77734375" style="3" bestFit="1" customWidth="1"/>
    <col min="48" max="48" width="19.88671875" style="3" customWidth="1"/>
    <col min="49" max="49" width="64.6640625" style="1" customWidth="1"/>
    <col min="50" max="50" width="40.21875" style="1" customWidth="1"/>
    <col min="51" max="52" width="11.6640625" style="1" customWidth="1"/>
    <col min="53" max="16384" width="4.21875" style="1"/>
  </cols>
  <sheetData>
    <row r="1" spans="1:54" ht="54" customHeight="1" x14ac:dyDescent="0.2">
      <c r="A1" s="141" t="s">
        <v>1004</v>
      </c>
      <c r="E1" s="232"/>
    </row>
    <row r="2" spans="1:54" ht="20.25" customHeight="1" x14ac:dyDescent="0.2">
      <c r="A2" s="273"/>
      <c r="B2" s="273"/>
      <c r="C2" s="273"/>
      <c r="D2" s="273"/>
      <c r="E2" s="273"/>
      <c r="F2" s="273"/>
      <c r="G2" s="273"/>
      <c r="H2" s="273"/>
      <c r="I2" s="273"/>
      <c r="J2" s="273"/>
      <c r="K2" s="273"/>
      <c r="L2" s="273"/>
      <c r="M2" s="273"/>
      <c r="N2" s="273"/>
      <c r="O2" s="274" t="s">
        <v>46</v>
      </c>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135" t="s">
        <v>1003</v>
      </c>
    </row>
    <row r="3" spans="1:54" s="11" customFormat="1" ht="154.05000000000001" customHeight="1" x14ac:dyDescent="0.2">
      <c r="A3" s="12" t="s">
        <v>58</v>
      </c>
      <c r="B3" s="12" t="s">
        <v>40</v>
      </c>
      <c r="C3" s="235" t="s">
        <v>41</v>
      </c>
      <c r="D3" s="12" t="s">
        <v>57</v>
      </c>
      <c r="E3" s="235" t="s">
        <v>42</v>
      </c>
      <c r="F3" s="12" t="s">
        <v>43</v>
      </c>
      <c r="G3" s="12" t="s">
        <v>45</v>
      </c>
      <c r="H3" s="12" t="s">
        <v>43</v>
      </c>
      <c r="I3" s="12" t="s">
        <v>43</v>
      </c>
      <c r="J3" s="228" t="s">
        <v>0</v>
      </c>
      <c r="K3" s="228" t="s">
        <v>1</v>
      </c>
      <c r="L3" s="228" t="s">
        <v>2</v>
      </c>
      <c r="M3" s="228" t="s">
        <v>1301</v>
      </c>
      <c r="N3" s="247" t="s">
        <v>1014</v>
      </c>
      <c r="O3" s="143" t="s">
        <v>1011</v>
      </c>
      <c r="P3" s="144" t="s">
        <v>1012</v>
      </c>
      <c r="Q3" s="144" t="s">
        <v>1013</v>
      </c>
      <c r="R3" s="245" t="s">
        <v>5</v>
      </c>
      <c r="S3" s="142" t="s">
        <v>1010</v>
      </c>
      <c r="T3" s="16" t="s">
        <v>6</v>
      </c>
      <c r="U3" s="16" t="s">
        <v>7</v>
      </c>
      <c r="V3" s="16" t="s">
        <v>8</v>
      </c>
      <c r="W3" s="16" t="s">
        <v>9</v>
      </c>
      <c r="X3" s="16" t="s">
        <v>10</v>
      </c>
      <c r="Y3" s="16" t="s">
        <v>11</v>
      </c>
      <c r="Z3" s="16" t="s">
        <v>12</v>
      </c>
      <c r="AA3" s="16" t="s">
        <v>13</v>
      </c>
      <c r="AB3" s="16" t="s">
        <v>14</v>
      </c>
      <c r="AC3" s="16" t="s">
        <v>15</v>
      </c>
      <c r="AD3" s="16" t="s">
        <v>16</v>
      </c>
      <c r="AE3" s="16" t="s">
        <v>17</v>
      </c>
      <c r="AF3" s="16" t="s">
        <v>18</v>
      </c>
      <c r="AG3" s="16" t="s">
        <v>19</v>
      </c>
      <c r="AH3" s="16" t="s">
        <v>20</v>
      </c>
      <c r="AI3" s="16" t="s">
        <v>21</v>
      </c>
      <c r="AJ3" s="16" t="s">
        <v>22</v>
      </c>
      <c r="AK3" s="16" t="s">
        <v>23</v>
      </c>
      <c r="AL3" s="16" t="s">
        <v>24</v>
      </c>
      <c r="AM3" s="16" t="s">
        <v>25</v>
      </c>
      <c r="AN3" s="16" t="s">
        <v>26</v>
      </c>
      <c r="AO3" s="16" t="s">
        <v>27</v>
      </c>
      <c r="AP3" s="16" t="s">
        <v>28</v>
      </c>
      <c r="AQ3" s="16" t="s">
        <v>29</v>
      </c>
      <c r="AR3" s="14" t="s">
        <v>30</v>
      </c>
      <c r="AS3" s="14" t="s">
        <v>31</v>
      </c>
      <c r="AT3" s="14" t="s">
        <v>32</v>
      </c>
      <c r="AU3" s="14" t="s">
        <v>33</v>
      </c>
      <c r="AV3" s="17" t="s">
        <v>1438</v>
      </c>
      <c r="AW3" s="136" t="s">
        <v>1439</v>
      </c>
      <c r="AX3" s="1"/>
      <c r="AY3" s="1"/>
      <c r="AZ3" s="1"/>
      <c r="BA3" s="1"/>
      <c r="BB3" s="1"/>
    </row>
    <row r="4" spans="1:54" s="264" customFormat="1" ht="42.75" customHeight="1" x14ac:dyDescent="0.2">
      <c r="A4" s="255">
        <v>12345</v>
      </c>
      <c r="B4" s="256" t="s">
        <v>1410</v>
      </c>
      <c r="C4" s="257" t="s">
        <v>1411</v>
      </c>
      <c r="D4" s="255" t="s">
        <v>1412</v>
      </c>
      <c r="E4" s="257" t="s">
        <v>1413</v>
      </c>
      <c r="F4" s="256" t="s">
        <v>1303</v>
      </c>
      <c r="G4" s="256" t="s">
        <v>1304</v>
      </c>
      <c r="H4" s="256"/>
      <c r="I4" s="256"/>
      <c r="J4" s="258" t="s">
        <v>1417</v>
      </c>
      <c r="K4" s="258" t="s">
        <v>1419</v>
      </c>
      <c r="L4" s="258" t="s">
        <v>1420</v>
      </c>
      <c r="M4" s="258" t="s">
        <v>1421</v>
      </c>
      <c r="N4" s="259"/>
      <c r="O4" s="260" t="s">
        <v>1422</v>
      </c>
      <c r="P4" s="260" t="s">
        <v>1008</v>
      </c>
      <c r="Q4" s="260" t="s">
        <v>1008</v>
      </c>
      <c r="R4" s="258" t="s">
        <v>1424</v>
      </c>
      <c r="S4" s="261" t="s">
        <v>1428</v>
      </c>
      <c r="T4" s="261" t="s">
        <v>1430</v>
      </c>
      <c r="U4" s="261" t="s">
        <v>1430</v>
      </c>
      <c r="V4" s="261"/>
      <c r="W4" s="261"/>
      <c r="X4" s="261"/>
      <c r="Y4" s="261"/>
      <c r="Z4" s="261"/>
      <c r="AA4" s="261"/>
      <c r="AB4" s="261"/>
      <c r="AC4" s="261"/>
      <c r="AD4" s="261"/>
      <c r="AE4" s="261" t="s">
        <v>1430</v>
      </c>
      <c r="AF4" s="261"/>
      <c r="AG4" s="261"/>
      <c r="AH4" s="261" t="s">
        <v>1430</v>
      </c>
      <c r="AI4" s="261" t="s">
        <v>1430</v>
      </c>
      <c r="AJ4" s="261"/>
      <c r="AK4" s="261"/>
      <c r="AL4" s="261"/>
      <c r="AM4" s="261"/>
      <c r="AN4" s="261"/>
      <c r="AO4" s="261"/>
      <c r="AP4" s="261"/>
      <c r="AQ4" s="261"/>
      <c r="AR4" s="261"/>
      <c r="AS4" s="255" t="s">
        <v>1432</v>
      </c>
      <c r="AT4" s="261"/>
      <c r="AU4" s="261"/>
      <c r="AV4" s="262"/>
      <c r="AW4" s="263" t="s">
        <v>1437</v>
      </c>
    </row>
    <row r="5" spans="1:54" s="264" customFormat="1" ht="42.75" customHeight="1" x14ac:dyDescent="0.2">
      <c r="A5" s="255">
        <v>12345</v>
      </c>
      <c r="B5" s="256" t="s">
        <v>1410</v>
      </c>
      <c r="C5" s="257" t="s">
        <v>1411</v>
      </c>
      <c r="D5" s="255" t="s">
        <v>1412</v>
      </c>
      <c r="E5" s="257" t="s">
        <v>1413</v>
      </c>
      <c r="F5" s="256" t="s">
        <v>1303</v>
      </c>
      <c r="G5" s="256" t="s">
        <v>1304</v>
      </c>
      <c r="H5" s="256"/>
      <c r="I5" s="256"/>
      <c r="J5" s="258" t="s">
        <v>1417</v>
      </c>
      <c r="K5" s="258" t="s">
        <v>1419</v>
      </c>
      <c r="L5" s="258" t="s">
        <v>1420</v>
      </c>
      <c r="M5" s="258" t="s">
        <v>1421</v>
      </c>
      <c r="N5" s="259"/>
      <c r="O5" s="260" t="s">
        <v>1422</v>
      </c>
      <c r="P5" s="260" t="s">
        <v>1008</v>
      </c>
      <c r="Q5" s="260" t="s">
        <v>1008</v>
      </c>
      <c r="R5" s="257" t="s">
        <v>1425</v>
      </c>
      <c r="S5" s="261" t="s">
        <v>1428</v>
      </c>
      <c r="T5" s="261" t="s">
        <v>1430</v>
      </c>
      <c r="U5" s="261" t="s">
        <v>1430</v>
      </c>
      <c r="V5" s="261"/>
      <c r="W5" s="261"/>
      <c r="X5" s="261"/>
      <c r="Y5" s="261"/>
      <c r="Z5" s="261"/>
      <c r="AA5" s="261"/>
      <c r="AB5" s="261"/>
      <c r="AC5" s="261"/>
      <c r="AD5" s="261"/>
      <c r="AE5" s="261" t="s">
        <v>1430</v>
      </c>
      <c r="AF5" s="261"/>
      <c r="AG5" s="261"/>
      <c r="AH5" s="261" t="s">
        <v>1430</v>
      </c>
      <c r="AI5" s="261" t="s">
        <v>1430</v>
      </c>
      <c r="AJ5" s="261"/>
      <c r="AK5" s="261"/>
      <c r="AL5" s="261"/>
      <c r="AM5" s="261"/>
      <c r="AN5" s="261"/>
      <c r="AO5" s="261"/>
      <c r="AP5" s="261"/>
      <c r="AQ5" s="261"/>
      <c r="AR5" s="261"/>
      <c r="AS5" s="255" t="s">
        <v>1432</v>
      </c>
      <c r="AT5" s="261"/>
      <c r="AU5" s="261"/>
      <c r="AV5" s="265"/>
      <c r="AW5" s="263"/>
    </row>
    <row r="6" spans="1:54" s="264" customFormat="1" ht="42.75" customHeight="1" x14ac:dyDescent="0.2">
      <c r="A6" s="255">
        <v>12345</v>
      </c>
      <c r="B6" s="256" t="s">
        <v>1410</v>
      </c>
      <c r="C6" s="257" t="s">
        <v>1411</v>
      </c>
      <c r="D6" s="255" t="s">
        <v>1412</v>
      </c>
      <c r="E6" s="257" t="s">
        <v>1413</v>
      </c>
      <c r="F6" s="256" t="s">
        <v>1303</v>
      </c>
      <c r="G6" s="256" t="s">
        <v>1304</v>
      </c>
      <c r="H6" s="256"/>
      <c r="I6" s="256"/>
      <c r="J6" s="258" t="s">
        <v>1417</v>
      </c>
      <c r="K6" s="258" t="s">
        <v>1419</v>
      </c>
      <c r="L6" s="258" t="s">
        <v>1420</v>
      </c>
      <c r="M6" s="258" t="s">
        <v>1421</v>
      </c>
      <c r="N6" s="259">
        <v>987654321</v>
      </c>
      <c r="O6" s="260" t="s">
        <v>1423</v>
      </c>
      <c r="P6" s="260" t="s">
        <v>495</v>
      </c>
      <c r="Q6" s="260" t="s">
        <v>1245</v>
      </c>
      <c r="R6" s="257" t="s">
        <v>1426</v>
      </c>
      <c r="S6" s="261" t="s">
        <v>1429</v>
      </c>
      <c r="T6" s="261" t="s">
        <v>1430</v>
      </c>
      <c r="U6" s="261" t="s">
        <v>1430</v>
      </c>
      <c r="V6" s="261"/>
      <c r="W6" s="261"/>
      <c r="X6" s="261"/>
      <c r="Y6" s="261"/>
      <c r="Z6" s="261"/>
      <c r="AA6" s="261"/>
      <c r="AB6" s="261"/>
      <c r="AC6" s="261"/>
      <c r="AD6" s="261"/>
      <c r="AE6" s="261" t="s">
        <v>1430</v>
      </c>
      <c r="AF6" s="261"/>
      <c r="AG6" s="261"/>
      <c r="AH6" s="261" t="s">
        <v>1430</v>
      </c>
      <c r="AI6" s="261" t="s">
        <v>1430</v>
      </c>
      <c r="AJ6" s="261"/>
      <c r="AK6" s="261"/>
      <c r="AL6" s="261"/>
      <c r="AM6" s="261"/>
      <c r="AN6" s="261"/>
      <c r="AO6" s="261"/>
      <c r="AP6" s="261"/>
      <c r="AQ6" s="261"/>
      <c r="AR6" s="261"/>
      <c r="AS6" s="261" t="s">
        <v>1431</v>
      </c>
      <c r="AT6" s="261"/>
      <c r="AU6" s="261"/>
      <c r="AV6" s="265"/>
      <c r="AW6" s="263" t="s">
        <v>1436</v>
      </c>
    </row>
    <row r="7" spans="1:54" s="264" customFormat="1" ht="42.75" customHeight="1" x14ac:dyDescent="0.2">
      <c r="A7" s="255">
        <v>12345</v>
      </c>
      <c r="B7" s="256" t="s">
        <v>1410</v>
      </c>
      <c r="C7" s="266" t="s">
        <v>1414</v>
      </c>
      <c r="D7" s="255" t="s">
        <v>1415</v>
      </c>
      <c r="E7" s="257" t="s">
        <v>1416</v>
      </c>
      <c r="F7" s="256" t="s">
        <v>1305</v>
      </c>
      <c r="G7" s="256"/>
      <c r="H7" s="256"/>
      <c r="I7" s="256"/>
      <c r="J7" s="266" t="s">
        <v>1418</v>
      </c>
      <c r="K7" s="266"/>
      <c r="L7" s="258" t="s">
        <v>1420</v>
      </c>
      <c r="M7" s="258" t="s">
        <v>1421</v>
      </c>
      <c r="N7" s="267">
        <v>123456789</v>
      </c>
      <c r="O7" s="260" t="s">
        <v>1422</v>
      </c>
      <c r="P7" s="260" t="s">
        <v>1311</v>
      </c>
      <c r="Q7" s="260" t="s">
        <v>1311</v>
      </c>
      <c r="R7" s="257" t="s">
        <v>1427</v>
      </c>
      <c r="S7" s="261" t="s">
        <v>1428</v>
      </c>
      <c r="T7" s="261" t="s">
        <v>1430</v>
      </c>
      <c r="U7" s="261" t="s">
        <v>1430</v>
      </c>
      <c r="V7" s="261" t="s">
        <v>1430</v>
      </c>
      <c r="W7" s="261" t="s">
        <v>1430</v>
      </c>
      <c r="X7" s="261" t="s">
        <v>1430</v>
      </c>
      <c r="Y7" s="261" t="s">
        <v>1430</v>
      </c>
      <c r="Z7" s="261" t="s">
        <v>1430</v>
      </c>
      <c r="AA7" s="261" t="s">
        <v>1430</v>
      </c>
      <c r="AB7" s="261" t="s">
        <v>1430</v>
      </c>
      <c r="AC7" s="261" t="s">
        <v>1430</v>
      </c>
      <c r="AD7" s="261" t="s">
        <v>1430</v>
      </c>
      <c r="AE7" s="261" t="s">
        <v>1430</v>
      </c>
      <c r="AF7" s="261" t="s">
        <v>1430</v>
      </c>
      <c r="AG7" s="261" t="s">
        <v>1430</v>
      </c>
      <c r="AH7" s="261" t="s">
        <v>1430</v>
      </c>
      <c r="AI7" s="261" t="s">
        <v>1430</v>
      </c>
      <c r="AJ7" s="261" t="s">
        <v>1430</v>
      </c>
      <c r="AK7" s="261" t="s">
        <v>1430</v>
      </c>
      <c r="AL7" s="261" t="s">
        <v>1430</v>
      </c>
      <c r="AM7" s="261" t="s">
        <v>1430</v>
      </c>
      <c r="AN7" s="261" t="s">
        <v>1430</v>
      </c>
      <c r="AO7" s="261" t="s">
        <v>1430</v>
      </c>
      <c r="AP7" s="261" t="s">
        <v>1430</v>
      </c>
      <c r="AQ7" s="261"/>
      <c r="AR7" s="261"/>
      <c r="AS7" s="261" t="s">
        <v>1433</v>
      </c>
      <c r="AT7" s="261" t="s">
        <v>1442</v>
      </c>
      <c r="AU7" s="268" t="s">
        <v>1434</v>
      </c>
      <c r="AV7" s="269" t="s">
        <v>1435</v>
      </c>
      <c r="AW7" s="263"/>
    </row>
    <row r="8" spans="1:54" s="129" customFormat="1" ht="42.75" customHeight="1" x14ac:dyDescent="0.2">
      <c r="A8" s="139"/>
      <c r="B8" s="127"/>
      <c r="C8" s="230"/>
      <c r="D8" s="126"/>
      <c r="E8" s="236"/>
      <c r="F8" s="127"/>
      <c r="G8" s="127"/>
      <c r="H8" s="127"/>
      <c r="I8" s="127"/>
      <c r="J8" s="230"/>
      <c r="K8" s="230"/>
      <c r="L8" s="229"/>
      <c r="M8" s="229"/>
      <c r="N8" s="248"/>
      <c r="O8" s="4"/>
      <c r="P8" s="217"/>
      <c r="Q8" s="4"/>
      <c r="R8" s="239"/>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30"/>
      <c r="AW8" s="138"/>
      <c r="AX8" s="128"/>
      <c r="AY8" s="128"/>
      <c r="AZ8" s="128"/>
      <c r="BA8" s="128"/>
      <c r="BB8" s="128"/>
    </row>
    <row r="9" spans="1:54" s="129" customFormat="1" ht="42.75" customHeight="1" x14ac:dyDescent="0.2">
      <c r="A9" s="139"/>
      <c r="B9" s="224"/>
      <c r="C9" s="230"/>
      <c r="D9" s="124"/>
      <c r="E9" s="230"/>
      <c r="F9" s="127"/>
      <c r="G9" s="127"/>
      <c r="H9" s="127"/>
      <c r="I9" s="127"/>
      <c r="J9" s="230"/>
      <c r="K9" s="230"/>
      <c r="L9" s="230"/>
      <c r="M9" s="230"/>
      <c r="N9" s="248"/>
      <c r="O9" s="4"/>
      <c r="P9" s="217"/>
      <c r="Q9" s="4"/>
      <c r="R9" s="239"/>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30"/>
      <c r="AW9" s="138"/>
      <c r="AX9" s="128"/>
      <c r="AY9" s="128"/>
      <c r="AZ9" s="128"/>
      <c r="BA9" s="128"/>
      <c r="BB9" s="128"/>
    </row>
    <row r="10" spans="1:54" s="129" customFormat="1" ht="42.75" customHeight="1" x14ac:dyDescent="0.2">
      <c r="A10" s="139"/>
      <c r="B10" s="224"/>
      <c r="C10" s="230"/>
      <c r="D10" s="124"/>
      <c r="E10" s="230"/>
      <c r="F10" s="127"/>
      <c r="G10" s="127"/>
      <c r="H10" s="127"/>
      <c r="I10" s="127"/>
      <c r="J10" s="230"/>
      <c r="K10" s="230"/>
      <c r="L10" s="230"/>
      <c r="M10" s="230"/>
      <c r="N10" s="248"/>
      <c r="O10" s="4"/>
      <c r="P10" s="217"/>
      <c r="Q10" s="4"/>
      <c r="R10" s="239"/>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30"/>
      <c r="AW10" s="138"/>
      <c r="AX10" s="128"/>
      <c r="AY10" s="128"/>
      <c r="AZ10" s="128"/>
      <c r="BA10" s="128"/>
      <c r="BB10" s="128"/>
    </row>
    <row r="11" spans="1:54" s="129" customFormat="1" ht="42.75" customHeight="1" x14ac:dyDescent="0.2">
      <c r="A11" s="139"/>
      <c r="B11" s="224"/>
      <c r="C11" s="230"/>
      <c r="D11" s="124"/>
      <c r="E11" s="230"/>
      <c r="F11" s="127"/>
      <c r="G11" s="127"/>
      <c r="H11" s="127"/>
      <c r="I11" s="127"/>
      <c r="J11" s="230"/>
      <c r="K11" s="230"/>
      <c r="L11" s="230"/>
      <c r="M11" s="230"/>
      <c r="N11" s="248"/>
      <c r="O11" s="4"/>
      <c r="P11" s="217"/>
      <c r="Q11" s="4"/>
      <c r="R11" s="239"/>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30"/>
      <c r="AW11" s="138"/>
      <c r="AX11" s="128"/>
      <c r="AY11" s="128"/>
      <c r="AZ11" s="128"/>
      <c r="BA11" s="128"/>
      <c r="BB11" s="128"/>
    </row>
    <row r="12" spans="1:54" s="129" customFormat="1" ht="42.75" customHeight="1" x14ac:dyDescent="0.2">
      <c r="A12" s="139"/>
      <c r="B12" s="224"/>
      <c r="C12" s="230"/>
      <c r="D12" s="124"/>
      <c r="E12" s="230"/>
      <c r="F12" s="127"/>
      <c r="G12" s="127"/>
      <c r="H12" s="127"/>
      <c r="I12" s="127"/>
      <c r="J12" s="230"/>
      <c r="K12" s="230"/>
      <c r="L12" s="230"/>
      <c r="M12" s="230"/>
      <c r="N12" s="248"/>
      <c r="O12" s="4"/>
      <c r="P12" s="217"/>
      <c r="Q12" s="4"/>
      <c r="R12" s="239"/>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30"/>
      <c r="AW12" s="138"/>
      <c r="AX12" s="128"/>
      <c r="AY12" s="128"/>
      <c r="AZ12" s="128"/>
      <c r="BA12" s="128"/>
      <c r="BB12" s="128"/>
    </row>
    <row r="13" spans="1:54" s="129" customFormat="1" ht="42.75" customHeight="1" x14ac:dyDescent="0.2">
      <c r="A13" s="139"/>
      <c r="B13" s="224"/>
      <c r="C13" s="230"/>
      <c r="D13" s="124"/>
      <c r="E13" s="230"/>
      <c r="F13" s="127"/>
      <c r="G13" s="127"/>
      <c r="H13" s="127"/>
      <c r="I13" s="127"/>
      <c r="J13" s="230"/>
      <c r="K13" s="230"/>
      <c r="L13" s="230"/>
      <c r="M13" s="230"/>
      <c r="N13" s="248"/>
      <c r="O13" s="4"/>
      <c r="P13" s="217"/>
      <c r="Q13" s="4"/>
      <c r="R13" s="239"/>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30"/>
      <c r="AW13" s="138"/>
      <c r="AX13" s="128"/>
      <c r="AY13" s="128"/>
      <c r="AZ13" s="128"/>
      <c r="BA13" s="128"/>
      <c r="BB13" s="128"/>
    </row>
    <row r="14" spans="1:54" s="129" customFormat="1" ht="42.75" customHeight="1" x14ac:dyDescent="0.2">
      <c r="A14" s="139"/>
      <c r="B14" s="224"/>
      <c r="C14" s="230"/>
      <c r="D14" s="124"/>
      <c r="E14" s="230"/>
      <c r="F14" s="127"/>
      <c r="G14" s="127"/>
      <c r="H14" s="127"/>
      <c r="I14" s="127"/>
      <c r="J14" s="230"/>
      <c r="K14" s="230"/>
      <c r="L14" s="230"/>
      <c r="M14" s="230"/>
      <c r="N14" s="248"/>
      <c r="O14" s="4"/>
      <c r="P14" s="217"/>
      <c r="Q14" s="4"/>
      <c r="R14" s="239"/>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30"/>
      <c r="AW14" s="138"/>
      <c r="AX14" s="128"/>
      <c r="AY14" s="128"/>
      <c r="AZ14" s="128"/>
      <c r="BA14" s="128"/>
      <c r="BB14" s="128"/>
    </row>
    <row r="15" spans="1:54" s="129" customFormat="1" ht="42.75" customHeight="1" x14ac:dyDescent="0.2">
      <c r="A15" s="139"/>
      <c r="B15" s="224"/>
      <c r="C15" s="230"/>
      <c r="D15" s="124"/>
      <c r="E15" s="230"/>
      <c r="F15" s="127"/>
      <c r="G15" s="127"/>
      <c r="H15" s="127"/>
      <c r="I15" s="127"/>
      <c r="J15" s="230"/>
      <c r="K15" s="230"/>
      <c r="L15" s="230"/>
      <c r="M15" s="230"/>
      <c r="N15" s="248"/>
      <c r="O15" s="4"/>
      <c r="P15" s="217"/>
      <c r="Q15" s="4"/>
      <c r="R15" s="239"/>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30"/>
      <c r="AW15" s="138"/>
      <c r="AX15" s="128"/>
      <c r="AY15" s="128"/>
      <c r="AZ15" s="128"/>
      <c r="BA15" s="128"/>
      <c r="BB15" s="128"/>
    </row>
    <row r="16" spans="1:54" s="129" customFormat="1" ht="42.75" customHeight="1" x14ac:dyDescent="0.2">
      <c r="A16" s="139"/>
      <c r="B16" s="224"/>
      <c r="C16" s="230"/>
      <c r="D16" s="124"/>
      <c r="E16" s="230"/>
      <c r="F16" s="127"/>
      <c r="G16" s="127"/>
      <c r="H16" s="127"/>
      <c r="I16" s="127"/>
      <c r="J16" s="230"/>
      <c r="K16" s="230"/>
      <c r="L16" s="230"/>
      <c r="M16" s="230"/>
      <c r="N16" s="248"/>
      <c r="O16" s="4"/>
      <c r="P16" s="217"/>
      <c r="Q16" s="4"/>
      <c r="R16" s="239"/>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30"/>
      <c r="AW16" s="138"/>
      <c r="AX16" s="128"/>
      <c r="AY16" s="128"/>
      <c r="AZ16" s="128"/>
      <c r="BA16" s="128"/>
      <c r="BB16" s="128"/>
    </row>
    <row r="17" spans="1:54" s="129" customFormat="1" ht="42.75" customHeight="1" x14ac:dyDescent="0.2">
      <c r="A17" s="139"/>
      <c r="B17" s="224"/>
      <c r="C17" s="230"/>
      <c r="D17" s="124"/>
      <c r="E17" s="230"/>
      <c r="F17" s="127"/>
      <c r="G17" s="127"/>
      <c r="H17" s="127"/>
      <c r="I17" s="127"/>
      <c r="J17" s="230"/>
      <c r="K17" s="230"/>
      <c r="L17" s="230"/>
      <c r="M17" s="230"/>
      <c r="N17" s="248"/>
      <c r="O17" s="4"/>
      <c r="P17" s="217"/>
      <c r="Q17" s="4"/>
      <c r="R17" s="239"/>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30"/>
      <c r="AW17" s="138"/>
      <c r="AX17" s="128"/>
      <c r="AY17" s="128"/>
      <c r="AZ17" s="128"/>
      <c r="BA17" s="128"/>
      <c r="BB17" s="128"/>
    </row>
    <row r="18" spans="1:54" s="129" customFormat="1" ht="42.75" customHeight="1" x14ac:dyDescent="0.2">
      <c r="A18" s="139"/>
      <c r="B18" s="224"/>
      <c r="C18" s="230"/>
      <c r="D18" s="124"/>
      <c r="E18" s="230"/>
      <c r="F18" s="127"/>
      <c r="G18" s="127"/>
      <c r="H18" s="127"/>
      <c r="I18" s="127"/>
      <c r="J18" s="230"/>
      <c r="K18" s="230"/>
      <c r="L18" s="230"/>
      <c r="M18" s="230"/>
      <c r="N18" s="248"/>
      <c r="O18" s="4"/>
      <c r="P18" s="217"/>
      <c r="Q18" s="4"/>
      <c r="R18" s="239"/>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30"/>
      <c r="AW18" s="138"/>
      <c r="AX18" s="128"/>
      <c r="AY18" s="128"/>
      <c r="AZ18" s="128"/>
      <c r="BA18" s="128"/>
      <c r="BB18" s="128"/>
    </row>
    <row r="19" spans="1:54" s="129" customFormat="1" ht="42.75" customHeight="1" x14ac:dyDescent="0.2">
      <c r="A19" s="139"/>
      <c r="B19" s="224"/>
      <c r="C19" s="230"/>
      <c r="D19" s="124"/>
      <c r="E19" s="230"/>
      <c r="F19" s="127"/>
      <c r="G19" s="127"/>
      <c r="H19" s="127"/>
      <c r="I19" s="127"/>
      <c r="J19" s="230"/>
      <c r="K19" s="230"/>
      <c r="L19" s="230"/>
      <c r="M19" s="230"/>
      <c r="N19" s="248"/>
      <c r="O19" s="4"/>
      <c r="P19" s="217"/>
      <c r="Q19" s="4"/>
      <c r="R19" s="239"/>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30"/>
      <c r="AW19" s="138"/>
      <c r="AX19" s="128"/>
      <c r="AY19" s="128"/>
      <c r="AZ19" s="128"/>
      <c r="BA19" s="128"/>
      <c r="BB19" s="128"/>
    </row>
    <row r="20" spans="1:54" s="129" customFormat="1" ht="42.75" customHeight="1" x14ac:dyDescent="0.2">
      <c r="A20" s="139"/>
      <c r="B20" s="224"/>
      <c r="C20" s="230"/>
      <c r="D20" s="124"/>
      <c r="E20" s="230"/>
      <c r="F20" s="127"/>
      <c r="G20" s="127"/>
      <c r="H20" s="127"/>
      <c r="I20" s="127"/>
      <c r="J20" s="230"/>
      <c r="K20" s="230"/>
      <c r="L20" s="230"/>
      <c r="M20" s="230"/>
      <c r="N20" s="248"/>
      <c r="O20" s="4"/>
      <c r="P20" s="217"/>
      <c r="Q20" s="4"/>
      <c r="R20" s="239"/>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30"/>
      <c r="AW20" s="138"/>
      <c r="AX20" s="128"/>
      <c r="AY20" s="128"/>
      <c r="AZ20" s="128"/>
      <c r="BA20" s="128"/>
      <c r="BB20" s="128"/>
    </row>
    <row r="21" spans="1:54" s="129" customFormat="1" ht="42.75" customHeight="1" x14ac:dyDescent="0.2">
      <c r="A21" s="131"/>
      <c r="B21" s="225"/>
      <c r="C21" s="231"/>
      <c r="D21" s="131"/>
      <c r="E21" s="231"/>
      <c r="F21" s="131"/>
      <c r="G21" s="131"/>
      <c r="H21" s="131"/>
      <c r="I21" s="131"/>
      <c r="J21" s="231"/>
      <c r="K21" s="231"/>
      <c r="L21" s="231"/>
      <c r="M21" s="231"/>
      <c r="N21" s="249"/>
      <c r="O21" s="132"/>
      <c r="P21" s="132"/>
      <c r="Q21" s="133"/>
      <c r="R21" s="24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28"/>
      <c r="AX21" s="128"/>
      <c r="AY21" s="128"/>
      <c r="AZ21" s="128"/>
      <c r="BA21" s="128"/>
      <c r="BB21" s="128"/>
    </row>
    <row r="23" spans="1:54" ht="20.25" customHeight="1" x14ac:dyDescent="0.2">
      <c r="AU23" s="1"/>
      <c r="AV23" s="1"/>
    </row>
    <row r="24" spans="1:54" ht="20.25" hidden="1" customHeight="1" x14ac:dyDescent="0.2">
      <c r="A24" t="s">
        <v>881</v>
      </c>
      <c r="B24" s="226" t="s">
        <v>458</v>
      </c>
      <c r="C24" s="232" t="s">
        <v>474</v>
      </c>
      <c r="D24" t="s">
        <v>481</v>
      </c>
      <c r="E24" s="232" t="s">
        <v>495</v>
      </c>
      <c r="F24" t="s">
        <v>882</v>
      </c>
      <c r="G24" t="s">
        <v>883</v>
      </c>
      <c r="H24" t="s">
        <v>884</v>
      </c>
      <c r="I24" t="s">
        <v>676</v>
      </c>
      <c r="J24" s="232" t="s">
        <v>885</v>
      </c>
      <c r="K24" s="232" t="s">
        <v>745</v>
      </c>
      <c r="L24" s="232" t="s">
        <v>769</v>
      </c>
      <c r="M24" s="232" t="s">
        <v>780</v>
      </c>
      <c r="N24" s="250" t="s">
        <v>886</v>
      </c>
      <c r="O24" s="101" t="s">
        <v>98</v>
      </c>
      <c r="AU24" s="1"/>
      <c r="AV24" s="1"/>
    </row>
    <row r="25" spans="1:54" ht="20.25" hidden="1" customHeight="1" x14ac:dyDescent="0.2">
      <c r="A25" t="s">
        <v>891</v>
      </c>
      <c r="B25" s="226" t="s">
        <v>907</v>
      </c>
      <c r="C25" s="232" t="s">
        <v>908</v>
      </c>
      <c r="D25" t="s">
        <v>909</v>
      </c>
      <c r="E25" s="232" t="s">
        <v>997</v>
      </c>
      <c r="F25" t="s">
        <v>919</v>
      </c>
      <c r="G25" t="s">
        <v>937</v>
      </c>
      <c r="H25" t="s">
        <v>943</v>
      </c>
      <c r="I25" t="s">
        <v>948</v>
      </c>
      <c r="J25" s="232" t="s">
        <v>955</v>
      </c>
      <c r="K25" s="232" t="s">
        <v>964</v>
      </c>
      <c r="L25" s="232" t="s">
        <v>971</v>
      </c>
      <c r="M25" s="232" t="s">
        <v>976</v>
      </c>
      <c r="N25" s="250" t="s">
        <v>978</v>
      </c>
      <c r="O25" s="3" t="s">
        <v>983</v>
      </c>
      <c r="Y25" s="271" t="s">
        <v>1001</v>
      </c>
      <c r="Z25" s="271"/>
      <c r="AA25" s="271"/>
      <c r="AB25" s="271" t="s">
        <v>1000</v>
      </c>
      <c r="AC25" s="271"/>
      <c r="AD25" s="271"/>
      <c r="AE25" s="1"/>
      <c r="AF25" s="1"/>
      <c r="AG25" s="1"/>
      <c r="AH25" s="1"/>
      <c r="AI25" s="1"/>
      <c r="AJ25" s="1"/>
      <c r="AK25" s="1"/>
      <c r="AL25" s="1"/>
      <c r="AM25" s="1"/>
      <c r="AN25" s="1"/>
      <c r="AO25" s="1"/>
      <c r="AP25" s="1"/>
      <c r="AQ25" s="1"/>
      <c r="AR25" s="1"/>
      <c r="AS25" s="1"/>
      <c r="AT25" s="1"/>
      <c r="AU25" s="1"/>
      <c r="AV25" s="1"/>
    </row>
    <row r="26" spans="1:54" ht="20.25" hidden="1" customHeight="1" x14ac:dyDescent="0.2">
      <c r="A26" t="s">
        <v>892</v>
      </c>
      <c r="B26" s="226"/>
      <c r="C26" s="232"/>
      <c r="D26"/>
      <c r="E26" s="232" t="s">
        <v>911</v>
      </c>
      <c r="F26" t="s">
        <v>920</v>
      </c>
      <c r="G26" t="s">
        <v>938</v>
      </c>
      <c r="H26" t="s">
        <v>944</v>
      </c>
      <c r="I26" t="s">
        <v>949</v>
      </c>
      <c r="J26" s="232" t="s">
        <v>956</v>
      </c>
      <c r="K26" s="232" t="s">
        <v>965</v>
      </c>
      <c r="L26" s="232" t="s">
        <v>972</v>
      </c>
      <c r="M26" s="232" t="s">
        <v>977</v>
      </c>
      <c r="N26" s="250" t="s">
        <v>979</v>
      </c>
      <c r="O26" s="3" t="s">
        <v>984</v>
      </c>
      <c r="Y26" s="272" t="s">
        <v>998</v>
      </c>
      <c r="Z26" s="31" t="s">
        <v>69</v>
      </c>
      <c r="AA26" s="32" t="s">
        <v>72</v>
      </c>
      <c r="AB26" s="276" t="s">
        <v>910</v>
      </c>
      <c r="AC26" s="105" t="s">
        <v>69</v>
      </c>
      <c r="AD26" s="48" t="s">
        <v>491</v>
      </c>
      <c r="AE26" s="1"/>
      <c r="AF26" s="1"/>
      <c r="AG26" s="1"/>
      <c r="AH26" s="1"/>
      <c r="AI26" s="1"/>
      <c r="AJ26" s="1"/>
      <c r="AK26" s="1"/>
      <c r="AL26" s="1"/>
      <c r="AM26" s="1"/>
      <c r="AN26" s="1"/>
      <c r="AO26" s="1"/>
      <c r="AP26" s="1"/>
      <c r="AQ26" s="1"/>
      <c r="AR26" s="1"/>
      <c r="AS26" s="1"/>
      <c r="AT26" s="1"/>
      <c r="AU26" s="1"/>
      <c r="AV26" s="1"/>
    </row>
    <row r="27" spans="1:54" ht="20.25" hidden="1" customHeight="1" x14ac:dyDescent="0.2">
      <c r="A27" t="s">
        <v>893</v>
      </c>
      <c r="B27" s="226"/>
      <c r="C27" s="232"/>
      <c r="D27"/>
      <c r="E27" s="232" t="s">
        <v>912</v>
      </c>
      <c r="F27" t="s">
        <v>921</v>
      </c>
      <c r="G27" t="s">
        <v>939</v>
      </c>
      <c r="H27" t="s">
        <v>945</v>
      </c>
      <c r="I27" t="s">
        <v>950</v>
      </c>
      <c r="J27" s="232" t="s">
        <v>957</v>
      </c>
      <c r="K27" s="232" t="s">
        <v>966</v>
      </c>
      <c r="L27" s="232" t="s">
        <v>973</v>
      </c>
      <c r="M27" s="232" t="s">
        <v>918</v>
      </c>
      <c r="N27" s="250" t="s">
        <v>980</v>
      </c>
      <c r="O27" s="3" t="s">
        <v>985</v>
      </c>
      <c r="Y27" s="272"/>
      <c r="Z27" s="24" t="s">
        <v>74</v>
      </c>
      <c r="AA27" s="25" t="s">
        <v>75</v>
      </c>
      <c r="AB27" s="276"/>
      <c r="AC27" s="106" t="s">
        <v>496</v>
      </c>
      <c r="AD27" s="30" t="s">
        <v>497</v>
      </c>
      <c r="AE27" s="1"/>
      <c r="AF27" s="1"/>
      <c r="AG27" s="1"/>
      <c r="AH27" s="1"/>
      <c r="AI27" s="1"/>
      <c r="AJ27" s="1"/>
      <c r="AK27" s="1"/>
      <c r="AL27" s="1"/>
      <c r="AM27" s="1"/>
      <c r="AN27" s="1"/>
      <c r="AO27" s="1"/>
      <c r="AP27" s="1"/>
      <c r="AQ27" s="1"/>
      <c r="AR27" s="1"/>
      <c r="AS27" s="1"/>
      <c r="AT27" s="1"/>
      <c r="AU27" s="1"/>
      <c r="AV27" s="1"/>
    </row>
    <row r="28" spans="1:54" ht="20.25" hidden="1" customHeight="1" x14ac:dyDescent="0.2">
      <c r="A28" t="s">
        <v>894</v>
      </c>
      <c r="B28" s="226"/>
      <c r="C28" s="232"/>
      <c r="D28"/>
      <c r="E28" s="232" t="s">
        <v>913</v>
      </c>
      <c r="F28" t="s">
        <v>922</v>
      </c>
      <c r="G28" t="s">
        <v>940</v>
      </c>
      <c r="H28" t="s">
        <v>946</v>
      </c>
      <c r="I28" t="s">
        <v>951</v>
      </c>
      <c r="J28" s="232" t="s">
        <v>958</v>
      </c>
      <c r="K28" s="232" t="s">
        <v>967</v>
      </c>
      <c r="L28" s="232" t="s">
        <v>974</v>
      </c>
      <c r="M28" s="232"/>
      <c r="N28" s="250" t="s">
        <v>981</v>
      </c>
      <c r="O28" s="3" t="s">
        <v>986</v>
      </c>
      <c r="Y28" s="272"/>
      <c r="Z28" s="24" t="s">
        <v>77</v>
      </c>
      <c r="AA28" s="25" t="s">
        <v>78</v>
      </c>
      <c r="AB28" s="276"/>
      <c r="AC28" s="106" t="s">
        <v>176</v>
      </c>
      <c r="AD28" s="30" t="s">
        <v>343</v>
      </c>
      <c r="AE28" s="1"/>
      <c r="AF28" s="1"/>
      <c r="AG28" s="1"/>
      <c r="AH28" s="1"/>
      <c r="AI28" s="1"/>
      <c r="AJ28" s="1"/>
      <c r="AK28" s="1"/>
      <c r="AL28" s="1"/>
      <c r="AM28" s="1"/>
      <c r="AN28" s="1"/>
      <c r="AO28" s="1"/>
      <c r="AP28" s="1"/>
      <c r="AQ28" s="1"/>
      <c r="AR28" s="1"/>
      <c r="AS28" s="1"/>
      <c r="AT28" s="1"/>
      <c r="AU28" s="1"/>
      <c r="AV28" s="1"/>
    </row>
    <row r="29" spans="1:54" ht="20.25" hidden="1" customHeight="1" x14ac:dyDescent="0.2">
      <c r="A29" t="s">
        <v>895</v>
      </c>
      <c r="B29" s="226"/>
      <c r="C29" s="232"/>
      <c r="D29"/>
      <c r="E29" s="232" t="s">
        <v>914</v>
      </c>
      <c r="F29" t="s">
        <v>923</v>
      </c>
      <c r="G29" t="s">
        <v>941</v>
      </c>
      <c r="H29" t="s">
        <v>947</v>
      </c>
      <c r="I29" t="s">
        <v>952</v>
      </c>
      <c r="J29" s="232" t="s">
        <v>959</v>
      </c>
      <c r="K29" s="232" t="s">
        <v>968</v>
      </c>
      <c r="L29" s="232" t="s">
        <v>975</v>
      </c>
      <c r="M29" s="232"/>
      <c r="N29" s="250" t="s">
        <v>982</v>
      </c>
      <c r="O29" s="3" t="s">
        <v>987</v>
      </c>
      <c r="Y29" s="272"/>
      <c r="Z29" s="24" t="s">
        <v>80</v>
      </c>
      <c r="AA29" s="25" t="s">
        <v>81</v>
      </c>
      <c r="AB29" s="276"/>
      <c r="AC29" s="106" t="s">
        <v>80</v>
      </c>
      <c r="AD29" s="30" t="s">
        <v>499</v>
      </c>
      <c r="AE29" s="1"/>
      <c r="AF29" s="1"/>
      <c r="AG29" s="1"/>
      <c r="AH29" s="1"/>
      <c r="AI29" s="1"/>
      <c r="AJ29" s="1"/>
      <c r="AK29" s="1"/>
      <c r="AL29" s="1"/>
      <c r="AM29" s="1"/>
      <c r="AN29" s="1"/>
      <c r="AO29" s="1"/>
      <c r="AP29" s="1"/>
      <c r="AQ29" s="1"/>
      <c r="AR29" s="1"/>
      <c r="AS29" s="1"/>
      <c r="AT29" s="1"/>
      <c r="AU29" s="1"/>
      <c r="AV29" s="1"/>
    </row>
    <row r="30" spans="1:54" ht="20.25" hidden="1" customHeight="1" x14ac:dyDescent="0.2">
      <c r="A30" t="s">
        <v>896</v>
      </c>
      <c r="B30" s="226"/>
      <c r="C30" s="232"/>
      <c r="D30"/>
      <c r="E30" s="232" t="s">
        <v>915</v>
      </c>
      <c r="F30" t="s">
        <v>924</v>
      </c>
      <c r="G30" t="s">
        <v>942</v>
      </c>
      <c r="H30" t="s">
        <v>918</v>
      </c>
      <c r="I30" t="s">
        <v>953</v>
      </c>
      <c r="J30" s="232" t="s">
        <v>960</v>
      </c>
      <c r="K30" s="232" t="s">
        <v>969</v>
      </c>
      <c r="L30" s="232" t="s">
        <v>918</v>
      </c>
      <c r="M30" s="232"/>
      <c r="N30" s="250" t="s">
        <v>918</v>
      </c>
      <c r="O30" s="3" t="s">
        <v>988</v>
      </c>
      <c r="Y30" s="272"/>
      <c r="Z30" s="24" t="s">
        <v>83</v>
      </c>
      <c r="AA30" s="25" t="s">
        <v>84</v>
      </c>
      <c r="AB30" s="276"/>
      <c r="AC30" s="106" t="s">
        <v>83</v>
      </c>
      <c r="AD30" s="30" t="s">
        <v>501</v>
      </c>
      <c r="AE30" s="1"/>
      <c r="AF30" s="1"/>
      <c r="AG30" s="1"/>
      <c r="AH30" s="1"/>
      <c r="AI30" s="1"/>
      <c r="AJ30" s="1"/>
      <c r="AK30" s="1"/>
      <c r="AL30" s="1"/>
      <c r="AM30" s="1"/>
      <c r="AN30" s="1"/>
      <c r="AO30" s="1"/>
      <c r="AP30" s="1"/>
      <c r="AQ30" s="1"/>
      <c r="AR30" s="1"/>
      <c r="AS30" s="1"/>
      <c r="AT30" s="1"/>
      <c r="AU30" s="1"/>
      <c r="AV30" s="1"/>
    </row>
    <row r="31" spans="1:54" ht="20.25" hidden="1" customHeight="1" x14ac:dyDescent="0.2">
      <c r="A31" t="s">
        <v>897</v>
      </c>
      <c r="B31" s="226"/>
      <c r="C31" s="232"/>
      <c r="D31"/>
      <c r="E31" s="232" t="s">
        <v>916</v>
      </c>
      <c r="F31" t="s">
        <v>925</v>
      </c>
      <c r="G31" t="s">
        <v>918</v>
      </c>
      <c r="H31"/>
      <c r="I31" t="s">
        <v>954</v>
      </c>
      <c r="J31" s="232" t="s">
        <v>961</v>
      </c>
      <c r="K31" s="232" t="s">
        <v>970</v>
      </c>
      <c r="L31" s="232"/>
      <c r="M31" s="232"/>
      <c r="N31" s="250"/>
      <c r="O31" s="3" t="s">
        <v>989</v>
      </c>
      <c r="Y31" s="272"/>
      <c r="Z31" s="24" t="s">
        <v>86</v>
      </c>
      <c r="AA31" s="25" t="s">
        <v>87</v>
      </c>
      <c r="AB31" s="276"/>
      <c r="AC31" s="107" t="s">
        <v>97</v>
      </c>
      <c r="AD31" s="51" t="s">
        <v>98</v>
      </c>
      <c r="AE31" s="1"/>
      <c r="AF31" s="1"/>
      <c r="AG31" s="1"/>
      <c r="AH31" s="1"/>
      <c r="AI31" s="1"/>
      <c r="AJ31" s="1"/>
      <c r="AK31" s="1"/>
      <c r="AL31" s="1"/>
      <c r="AM31" s="1"/>
      <c r="AN31" s="1"/>
      <c r="AO31" s="1"/>
      <c r="AP31" s="1"/>
      <c r="AQ31" s="1"/>
      <c r="AR31" s="1"/>
      <c r="AS31" s="1"/>
      <c r="AT31" s="1"/>
      <c r="AU31" s="1"/>
      <c r="AV31" s="1"/>
    </row>
    <row r="32" spans="1:54" ht="20.25" hidden="1" customHeight="1" x14ac:dyDescent="0.2">
      <c r="A32" t="s">
        <v>898</v>
      </c>
      <c r="B32" s="226"/>
      <c r="C32" s="232"/>
      <c r="D32"/>
      <c r="E32" s="232" t="s">
        <v>917</v>
      </c>
      <c r="F32" s="10" t="s">
        <v>926</v>
      </c>
      <c r="G32"/>
      <c r="I32" t="s">
        <v>918</v>
      </c>
      <c r="J32" s="227" t="s">
        <v>962</v>
      </c>
      <c r="K32" s="232" t="s">
        <v>918</v>
      </c>
      <c r="L32" s="232"/>
      <c r="M32" s="232"/>
      <c r="N32" s="250"/>
      <c r="O32" s="3" t="s">
        <v>990</v>
      </c>
      <c r="Y32" s="272"/>
      <c r="Z32" s="24" t="s">
        <v>89</v>
      </c>
      <c r="AA32" s="25" t="s">
        <v>90</v>
      </c>
      <c r="AB32" s="146" t="s">
        <v>911</v>
      </c>
      <c r="AC32" s="100"/>
      <c r="AD32" s="96"/>
      <c r="AE32" s="1"/>
      <c r="AF32" s="1"/>
      <c r="AG32" s="1"/>
      <c r="AH32" s="1"/>
      <c r="AI32" s="1"/>
      <c r="AJ32" s="1"/>
      <c r="AK32" s="1"/>
      <c r="AL32" s="1"/>
      <c r="AM32" s="1"/>
      <c r="AN32" s="1"/>
      <c r="AO32" s="1"/>
      <c r="AP32" s="1"/>
      <c r="AQ32" s="1"/>
      <c r="AR32" s="1"/>
      <c r="AS32" s="1"/>
      <c r="AT32" s="1"/>
      <c r="AU32" s="1"/>
      <c r="AV32" s="1"/>
    </row>
    <row r="33" spans="1:48" ht="20.25" hidden="1" customHeight="1" x14ac:dyDescent="0.2">
      <c r="A33" t="s">
        <v>899</v>
      </c>
      <c r="B33" s="226"/>
      <c r="C33" s="232"/>
      <c r="D33"/>
      <c r="E33" s="232" t="s">
        <v>918</v>
      </c>
      <c r="F33" s="10" t="s">
        <v>927</v>
      </c>
      <c r="G33"/>
      <c r="I33"/>
      <c r="J33" s="227" t="s">
        <v>963</v>
      </c>
      <c r="K33" s="232"/>
      <c r="L33" s="232"/>
      <c r="M33" s="232"/>
      <c r="N33" s="250"/>
      <c r="O33" s="3" t="s">
        <v>991</v>
      </c>
      <c r="Y33" s="272"/>
      <c r="Z33" s="24" t="s">
        <v>92</v>
      </c>
      <c r="AA33" s="25" t="s">
        <v>93</v>
      </c>
      <c r="AB33" s="146" t="s">
        <v>912</v>
      </c>
      <c r="AC33" s="100"/>
      <c r="AD33" s="96"/>
      <c r="AE33" s="1"/>
      <c r="AF33" s="1"/>
      <c r="AG33" s="1"/>
      <c r="AH33" s="1"/>
      <c r="AI33" s="1"/>
      <c r="AJ33" s="1"/>
      <c r="AK33" s="1"/>
      <c r="AL33" s="1"/>
      <c r="AM33" s="1"/>
      <c r="AN33" s="1"/>
      <c r="AO33" s="1"/>
      <c r="AP33" s="1"/>
      <c r="AQ33" s="1"/>
      <c r="AR33" s="1"/>
      <c r="AS33" s="1"/>
      <c r="AT33" s="1"/>
      <c r="AU33" s="1"/>
      <c r="AV33" s="1"/>
    </row>
    <row r="34" spans="1:48" ht="20.25" hidden="1" customHeight="1" x14ac:dyDescent="0.2">
      <c r="A34" t="s">
        <v>900</v>
      </c>
      <c r="B34" s="226"/>
      <c r="C34" s="232"/>
      <c r="D34"/>
      <c r="F34" s="10" t="s">
        <v>928</v>
      </c>
      <c r="G34"/>
      <c r="I34"/>
      <c r="J34" s="227" t="s">
        <v>918</v>
      </c>
      <c r="K34" s="232"/>
      <c r="L34" s="232"/>
      <c r="M34" s="232"/>
      <c r="N34" s="250"/>
      <c r="O34" s="3" t="s">
        <v>992</v>
      </c>
      <c r="Y34" s="272"/>
      <c r="Z34" s="24" t="s">
        <v>94</v>
      </c>
      <c r="AA34" s="25" t="s">
        <v>95</v>
      </c>
      <c r="AB34" s="276" t="s">
        <v>913</v>
      </c>
      <c r="AC34" s="108" t="s">
        <v>69</v>
      </c>
      <c r="AD34" s="48" t="s">
        <v>510</v>
      </c>
      <c r="AE34" s="1"/>
      <c r="AF34" s="1"/>
      <c r="AG34" s="1"/>
      <c r="AH34" s="1"/>
      <c r="AI34" s="1"/>
      <c r="AJ34" s="1"/>
      <c r="AK34" s="1"/>
      <c r="AL34" s="1"/>
      <c r="AM34" s="1"/>
      <c r="AN34" s="1"/>
      <c r="AO34" s="1"/>
      <c r="AP34" s="1"/>
      <c r="AQ34" s="1"/>
      <c r="AR34" s="1"/>
      <c r="AS34" s="1"/>
      <c r="AT34" s="1"/>
      <c r="AU34" s="1"/>
      <c r="AV34" s="1"/>
    </row>
    <row r="35" spans="1:48" ht="20.25" hidden="1" customHeight="1" x14ac:dyDescent="0.2">
      <c r="A35" t="s">
        <v>901</v>
      </c>
      <c r="B35" s="226"/>
      <c r="C35" s="232"/>
      <c r="D35"/>
      <c r="F35" s="10" t="s">
        <v>929</v>
      </c>
      <c r="G35"/>
      <c r="I35"/>
      <c r="K35" s="232"/>
      <c r="L35" s="232"/>
      <c r="M35" s="232"/>
      <c r="N35" s="250"/>
      <c r="O35" s="3" t="s">
        <v>993</v>
      </c>
      <c r="Y35" s="272"/>
      <c r="Z35" s="27" t="s">
        <v>97</v>
      </c>
      <c r="AA35" s="28" t="s">
        <v>98</v>
      </c>
      <c r="AB35" s="276"/>
      <c r="AC35" s="109" t="s">
        <v>74</v>
      </c>
      <c r="AD35" s="30" t="s">
        <v>513</v>
      </c>
      <c r="AE35" s="1"/>
      <c r="AF35" s="1"/>
      <c r="AG35" s="1"/>
      <c r="AH35" s="1"/>
      <c r="AI35" s="1"/>
      <c r="AJ35" s="1"/>
      <c r="AK35" s="1"/>
      <c r="AL35" s="1"/>
      <c r="AM35" s="1"/>
      <c r="AN35" s="1"/>
      <c r="AO35" s="1"/>
      <c r="AP35" s="1"/>
      <c r="AQ35" s="1"/>
      <c r="AR35" s="1"/>
      <c r="AS35" s="1"/>
      <c r="AT35" s="1"/>
      <c r="AU35" s="1"/>
      <c r="AV35" s="1"/>
    </row>
    <row r="36" spans="1:48" ht="20.25" hidden="1" customHeight="1" x14ac:dyDescent="0.2">
      <c r="A36" t="s">
        <v>902</v>
      </c>
      <c r="B36" s="226"/>
      <c r="C36" s="232"/>
      <c r="D36"/>
      <c r="F36" s="10" t="s">
        <v>930</v>
      </c>
      <c r="G36"/>
      <c r="I36"/>
      <c r="K36" s="232"/>
      <c r="L36" s="232"/>
      <c r="M36" s="232"/>
      <c r="N36" s="250"/>
      <c r="O36" s="3" t="s">
        <v>994</v>
      </c>
      <c r="Y36" s="277" t="s">
        <v>999</v>
      </c>
      <c r="Z36" s="21" t="s">
        <v>69</v>
      </c>
      <c r="AA36" s="22" t="s">
        <v>101</v>
      </c>
      <c r="AB36" s="276"/>
      <c r="AC36" s="109" t="s">
        <v>176</v>
      </c>
      <c r="AD36" s="30" t="s">
        <v>515</v>
      </c>
      <c r="AE36" s="1"/>
      <c r="AF36" s="1"/>
      <c r="AG36" s="1"/>
      <c r="AH36" s="1"/>
      <c r="AI36" s="1"/>
      <c r="AJ36" s="1"/>
      <c r="AK36" s="1"/>
      <c r="AL36" s="1"/>
      <c r="AM36" s="1"/>
      <c r="AN36" s="1"/>
      <c r="AO36" s="1"/>
      <c r="AP36" s="1"/>
      <c r="AQ36" s="1"/>
      <c r="AR36" s="1"/>
      <c r="AS36" s="1"/>
      <c r="AT36" s="1"/>
      <c r="AU36" s="1"/>
      <c r="AV36" s="1"/>
    </row>
    <row r="37" spans="1:48" ht="20.25" hidden="1" customHeight="1" x14ac:dyDescent="0.2">
      <c r="A37" t="s">
        <v>903</v>
      </c>
      <c r="B37" s="226"/>
      <c r="C37" s="232"/>
      <c r="D37"/>
      <c r="F37" s="10" t="s">
        <v>931</v>
      </c>
      <c r="G37"/>
      <c r="K37" s="232"/>
      <c r="L37" s="232"/>
      <c r="M37" s="232"/>
      <c r="N37" s="250"/>
      <c r="O37" s="3" t="s">
        <v>995</v>
      </c>
      <c r="Y37" s="277"/>
      <c r="Z37" s="24" t="s">
        <v>74</v>
      </c>
      <c r="AA37" s="25" t="s">
        <v>103</v>
      </c>
      <c r="AB37" s="276"/>
      <c r="AC37" s="110" t="s">
        <v>97</v>
      </c>
      <c r="AD37" s="51" t="s">
        <v>98</v>
      </c>
      <c r="AE37" s="1"/>
      <c r="AF37" s="1"/>
      <c r="AG37" s="1"/>
      <c r="AH37" s="1"/>
      <c r="AI37" s="1"/>
      <c r="AJ37" s="1"/>
      <c r="AK37" s="1"/>
      <c r="AL37" s="1"/>
      <c r="AM37" s="1"/>
      <c r="AN37" s="1"/>
      <c r="AO37" s="1"/>
      <c r="AP37" s="1"/>
      <c r="AQ37" s="1"/>
      <c r="AR37" s="1"/>
      <c r="AS37" s="1"/>
      <c r="AT37" s="1"/>
      <c r="AU37" s="1"/>
      <c r="AV37" s="1"/>
    </row>
    <row r="38" spans="1:48" ht="20.25" hidden="1" customHeight="1" x14ac:dyDescent="0.2">
      <c r="A38" t="s">
        <v>904</v>
      </c>
      <c r="B38" s="226"/>
      <c r="C38" s="232"/>
      <c r="D38"/>
      <c r="F38" s="10" t="s">
        <v>932</v>
      </c>
      <c r="G38"/>
      <c r="K38" s="232"/>
      <c r="L38" s="232"/>
      <c r="N38" s="250"/>
      <c r="O38" s="3" t="s">
        <v>996</v>
      </c>
      <c r="Y38" s="277"/>
      <c r="Z38" s="24" t="s">
        <v>77</v>
      </c>
      <c r="AA38" s="25" t="s">
        <v>105</v>
      </c>
      <c r="AB38" s="146" t="s">
        <v>914</v>
      </c>
      <c r="AC38" s="100"/>
      <c r="AD38" s="96"/>
      <c r="AE38" s="1"/>
      <c r="AF38" s="1"/>
      <c r="AG38" s="1"/>
      <c r="AH38" s="1"/>
      <c r="AI38" s="1"/>
      <c r="AJ38" s="1"/>
      <c r="AK38" s="1"/>
      <c r="AL38" s="1"/>
      <c r="AM38" s="1"/>
      <c r="AN38" s="1"/>
      <c r="AO38" s="1"/>
      <c r="AP38" s="1"/>
      <c r="AQ38" s="1"/>
      <c r="AR38" s="1"/>
      <c r="AS38" s="1"/>
      <c r="AT38" s="1"/>
      <c r="AU38" s="1"/>
      <c r="AV38" s="1"/>
    </row>
    <row r="39" spans="1:48" ht="20.25" hidden="1" customHeight="1" x14ac:dyDescent="0.2">
      <c r="A39" t="s">
        <v>905</v>
      </c>
      <c r="B39" s="226"/>
      <c r="C39" s="232"/>
      <c r="D39"/>
      <c r="F39" s="10" t="s">
        <v>933</v>
      </c>
      <c r="G39"/>
      <c r="L39" s="232"/>
      <c r="N39" s="250"/>
      <c r="O39" s="3" t="s">
        <v>918</v>
      </c>
      <c r="Y39" s="277"/>
      <c r="Z39" s="24" t="s">
        <v>80</v>
      </c>
      <c r="AA39" s="25" t="s">
        <v>107</v>
      </c>
      <c r="AB39" s="276" t="s">
        <v>915</v>
      </c>
      <c r="AC39" s="108" t="s">
        <v>69</v>
      </c>
      <c r="AD39" s="48" t="s">
        <v>521</v>
      </c>
      <c r="AE39" s="1"/>
      <c r="AF39" s="1"/>
      <c r="AG39" s="1"/>
      <c r="AH39" s="1"/>
      <c r="AI39" s="1"/>
      <c r="AJ39" s="1"/>
      <c r="AK39" s="1"/>
      <c r="AL39" s="1"/>
      <c r="AM39" s="1"/>
      <c r="AN39" s="1"/>
      <c r="AO39" s="1"/>
      <c r="AP39" s="1"/>
      <c r="AQ39" s="1"/>
      <c r="AR39" s="1"/>
      <c r="AS39" s="1"/>
      <c r="AT39" s="1"/>
      <c r="AU39" s="1"/>
      <c r="AV39" s="1"/>
    </row>
    <row r="40" spans="1:48" ht="20.25" hidden="1" customHeight="1" x14ac:dyDescent="0.2">
      <c r="A40" t="s">
        <v>906</v>
      </c>
      <c r="B40" s="226"/>
      <c r="C40" s="232"/>
      <c r="D40"/>
      <c r="F40" s="10" t="s">
        <v>934</v>
      </c>
      <c r="L40" s="232"/>
      <c r="Y40" s="277"/>
      <c r="Z40" s="24" t="s">
        <v>83</v>
      </c>
      <c r="AA40" s="25" t="s">
        <v>109</v>
      </c>
      <c r="AB40" s="276"/>
      <c r="AC40" s="109" t="s">
        <v>74</v>
      </c>
      <c r="AD40" s="30" t="s">
        <v>523</v>
      </c>
      <c r="AE40" s="1"/>
      <c r="AF40" s="1"/>
      <c r="AG40" s="1"/>
      <c r="AH40" s="1"/>
      <c r="AI40" s="1"/>
      <c r="AJ40" s="1"/>
      <c r="AK40" s="1"/>
      <c r="AL40" s="1"/>
      <c r="AM40" s="1"/>
      <c r="AN40" s="1"/>
      <c r="AO40" s="1"/>
      <c r="AP40" s="1"/>
      <c r="AQ40" s="1"/>
      <c r="AR40" s="1"/>
      <c r="AS40" s="1"/>
      <c r="AT40" s="1"/>
      <c r="AU40" s="1"/>
      <c r="AV40" s="1"/>
    </row>
    <row r="41" spans="1:48" ht="20.25" hidden="1" customHeight="1" x14ac:dyDescent="0.2">
      <c r="A41" t="s">
        <v>59</v>
      </c>
      <c r="B41" s="226"/>
      <c r="C41" s="232"/>
      <c r="D41"/>
      <c r="F41" s="10" t="s">
        <v>935</v>
      </c>
      <c r="L41" s="232"/>
      <c r="Y41" s="277"/>
      <c r="Z41" s="24" t="s">
        <v>86</v>
      </c>
      <c r="AA41" s="25" t="s">
        <v>111</v>
      </c>
      <c r="AB41" s="276"/>
      <c r="AC41" s="110" t="s">
        <v>97</v>
      </c>
      <c r="AD41" s="51" t="s">
        <v>98</v>
      </c>
      <c r="AE41" s="1"/>
      <c r="AF41" s="1"/>
      <c r="AG41" s="1"/>
      <c r="AH41" s="1"/>
      <c r="AI41" s="1"/>
      <c r="AJ41" s="1"/>
      <c r="AK41" s="1"/>
      <c r="AL41" s="1"/>
      <c r="AM41" s="1"/>
      <c r="AN41" s="1"/>
      <c r="AO41" s="1"/>
      <c r="AP41" s="1"/>
      <c r="AQ41" s="1"/>
      <c r="AR41" s="1"/>
      <c r="AS41" s="1"/>
      <c r="AT41" s="1"/>
      <c r="AU41" s="1"/>
      <c r="AV41" s="1"/>
    </row>
    <row r="42" spans="1:48" ht="20.25" hidden="1" customHeight="1" x14ac:dyDescent="0.2">
      <c r="F42" s="10" t="s">
        <v>936</v>
      </c>
      <c r="Y42" s="277"/>
      <c r="Z42" s="24" t="s">
        <v>89</v>
      </c>
      <c r="AA42" s="25" t="s">
        <v>113</v>
      </c>
      <c r="AB42" s="146" t="s">
        <v>916</v>
      </c>
      <c r="AC42" s="100"/>
      <c r="AD42" s="96"/>
      <c r="AE42" s="1"/>
      <c r="AF42" s="1"/>
      <c r="AG42" s="1"/>
      <c r="AH42" s="1"/>
      <c r="AI42" s="1"/>
      <c r="AJ42" s="1"/>
      <c r="AK42" s="1"/>
      <c r="AL42" s="1"/>
      <c r="AM42" s="1"/>
      <c r="AN42" s="1"/>
      <c r="AO42" s="1"/>
      <c r="AP42" s="1"/>
      <c r="AQ42" s="1"/>
      <c r="AR42" s="1"/>
      <c r="AS42" s="1"/>
      <c r="AT42" s="1"/>
      <c r="AU42" s="1"/>
      <c r="AV42" s="1"/>
    </row>
    <row r="43" spans="1:48" ht="20.25" hidden="1" customHeight="1" x14ac:dyDescent="0.2">
      <c r="F43" s="10" t="s">
        <v>918</v>
      </c>
      <c r="Y43" s="277"/>
      <c r="Z43" s="24" t="s">
        <v>92</v>
      </c>
      <c r="AA43" s="25" t="s">
        <v>115</v>
      </c>
      <c r="AB43" s="276" t="s">
        <v>917</v>
      </c>
      <c r="AC43" s="108" t="s">
        <v>69</v>
      </c>
      <c r="AD43" s="48" t="s">
        <v>531</v>
      </c>
      <c r="AE43" s="1"/>
      <c r="AF43" s="1"/>
      <c r="AG43" s="1"/>
      <c r="AH43" s="1"/>
      <c r="AI43" s="1"/>
      <c r="AJ43" s="1"/>
      <c r="AK43" s="1"/>
      <c r="AL43" s="1"/>
      <c r="AM43" s="1"/>
      <c r="AN43" s="1"/>
      <c r="AO43" s="1"/>
      <c r="AP43" s="1"/>
      <c r="AQ43" s="1"/>
      <c r="AR43" s="1"/>
      <c r="AS43" s="1"/>
      <c r="AT43" s="1"/>
      <c r="AU43" s="1"/>
      <c r="AV43" s="1"/>
    </row>
    <row r="44" spans="1:48" ht="20.25" hidden="1" customHeight="1" x14ac:dyDescent="0.2">
      <c r="Y44" s="277"/>
      <c r="Z44" s="24" t="s">
        <v>94</v>
      </c>
      <c r="AA44" s="25" t="s">
        <v>116</v>
      </c>
      <c r="AB44" s="276"/>
      <c r="AC44" s="109" t="s">
        <v>496</v>
      </c>
      <c r="AD44" s="30" t="s">
        <v>533</v>
      </c>
      <c r="AE44" s="1"/>
      <c r="AF44" s="1"/>
      <c r="AG44" s="1"/>
      <c r="AH44" s="1"/>
      <c r="AI44" s="1"/>
      <c r="AJ44" s="1"/>
      <c r="AK44" s="1"/>
      <c r="AL44" s="1"/>
      <c r="AM44" s="1"/>
      <c r="AN44" s="1"/>
      <c r="AO44" s="1"/>
      <c r="AP44" s="1"/>
      <c r="AQ44" s="1"/>
      <c r="AR44" s="1"/>
      <c r="AS44" s="1"/>
      <c r="AT44" s="1"/>
      <c r="AU44" s="1"/>
      <c r="AV44" s="1"/>
    </row>
    <row r="45" spans="1:48" ht="20.25" hidden="1" customHeight="1" x14ac:dyDescent="0.2">
      <c r="Y45" s="277"/>
      <c r="Z45" s="24" t="s">
        <v>118</v>
      </c>
      <c r="AA45" s="25" t="s">
        <v>119</v>
      </c>
      <c r="AB45" s="276"/>
      <c r="AC45" s="109" t="s">
        <v>77</v>
      </c>
      <c r="AD45" s="30" t="s">
        <v>535</v>
      </c>
      <c r="AE45" s="1"/>
      <c r="AF45" s="1"/>
      <c r="AG45" s="1"/>
      <c r="AH45" s="1"/>
      <c r="AI45" s="1"/>
      <c r="AJ45" s="1"/>
      <c r="AK45" s="1"/>
      <c r="AL45" s="1"/>
      <c r="AM45" s="1"/>
      <c r="AN45" s="1"/>
      <c r="AO45" s="1"/>
      <c r="AP45" s="1"/>
      <c r="AQ45" s="1"/>
      <c r="AR45" s="1"/>
      <c r="AS45" s="1"/>
      <c r="AT45" s="1"/>
      <c r="AU45" s="1"/>
      <c r="AV45" s="1"/>
    </row>
    <row r="46" spans="1:48" ht="20.25" hidden="1" customHeight="1" x14ac:dyDescent="0.2">
      <c r="Y46" s="277"/>
      <c r="Z46" s="24" t="s">
        <v>121</v>
      </c>
      <c r="AA46" s="25" t="s">
        <v>122</v>
      </c>
      <c r="AB46" s="276"/>
      <c r="AC46" s="110" t="s">
        <v>97</v>
      </c>
      <c r="AD46" s="51" t="s">
        <v>98</v>
      </c>
      <c r="AE46" s="1"/>
      <c r="AF46" s="1"/>
      <c r="AG46" s="1"/>
      <c r="AH46" s="1"/>
      <c r="AI46" s="1"/>
      <c r="AJ46" s="1"/>
      <c r="AK46" s="1"/>
      <c r="AL46" s="1"/>
      <c r="AM46" s="1"/>
      <c r="AN46" s="1"/>
      <c r="AO46" s="1"/>
      <c r="AP46" s="1"/>
      <c r="AQ46" s="1"/>
      <c r="AR46" s="1"/>
      <c r="AS46" s="1"/>
      <c r="AT46" s="1"/>
      <c r="AU46" s="1"/>
      <c r="AV46" s="1"/>
    </row>
    <row r="47" spans="1:48" ht="20.25" hidden="1" customHeight="1" x14ac:dyDescent="0.2">
      <c r="Y47" s="277"/>
      <c r="Z47" s="24" t="s">
        <v>123</v>
      </c>
      <c r="AA47" s="25" t="s">
        <v>124</v>
      </c>
      <c r="AB47" s="146" t="s">
        <v>918</v>
      </c>
      <c r="AC47" s="100"/>
      <c r="AD47" s="96"/>
      <c r="AE47" s="1"/>
      <c r="AF47" s="1"/>
      <c r="AG47" s="1"/>
      <c r="AH47" s="1"/>
      <c r="AI47" s="1"/>
      <c r="AJ47" s="1"/>
      <c r="AK47" s="1"/>
      <c r="AL47" s="1"/>
      <c r="AM47" s="1"/>
      <c r="AN47" s="1"/>
      <c r="AO47" s="1"/>
      <c r="AP47" s="1"/>
      <c r="AQ47" s="1"/>
      <c r="AR47" s="1"/>
      <c r="AS47" s="1"/>
      <c r="AT47" s="1"/>
      <c r="AU47" s="1"/>
      <c r="AV47" s="1"/>
    </row>
    <row r="48" spans="1:48" ht="20.25" hidden="1" customHeight="1" x14ac:dyDescent="0.2">
      <c r="Y48" s="277"/>
      <c r="Z48" s="27" t="s">
        <v>97</v>
      </c>
      <c r="AA48" s="28" t="s">
        <v>98</v>
      </c>
      <c r="AB48" s="276" t="s">
        <v>919</v>
      </c>
      <c r="AC48" s="108" t="s">
        <v>69</v>
      </c>
      <c r="AD48" s="48" t="s">
        <v>537</v>
      </c>
      <c r="AE48" s="1"/>
      <c r="AF48" s="1"/>
      <c r="AG48" s="1"/>
      <c r="AH48" s="1"/>
      <c r="AI48" s="1"/>
      <c r="AJ48" s="1"/>
      <c r="AK48" s="1"/>
      <c r="AL48" s="1"/>
      <c r="AM48" s="1"/>
      <c r="AN48" s="1"/>
      <c r="AO48" s="1"/>
      <c r="AP48" s="1"/>
      <c r="AQ48" s="1"/>
      <c r="AR48" s="1"/>
      <c r="AS48" s="1"/>
      <c r="AT48" s="1"/>
      <c r="AU48" s="1"/>
      <c r="AV48" s="1"/>
    </row>
    <row r="49" spans="25:48" ht="20.25" hidden="1" customHeight="1" x14ac:dyDescent="0.2">
      <c r="Y49" s="278" t="s">
        <v>893</v>
      </c>
      <c r="Z49" s="21" t="s">
        <v>69</v>
      </c>
      <c r="AA49" s="22" t="s">
        <v>127</v>
      </c>
      <c r="AB49" s="276"/>
      <c r="AC49" s="109" t="s">
        <v>74</v>
      </c>
      <c r="AD49" s="30" t="s">
        <v>541</v>
      </c>
      <c r="AE49" s="1"/>
      <c r="AF49" s="1"/>
      <c r="AG49" s="1"/>
      <c r="AH49" s="1"/>
      <c r="AI49" s="1"/>
      <c r="AJ49" s="1"/>
      <c r="AK49" s="1"/>
      <c r="AL49" s="1"/>
      <c r="AM49" s="1"/>
      <c r="AN49" s="1"/>
      <c r="AO49" s="1"/>
      <c r="AP49" s="1"/>
      <c r="AQ49" s="1"/>
      <c r="AR49" s="1"/>
      <c r="AS49" s="1"/>
      <c r="AT49" s="1"/>
      <c r="AU49" s="1"/>
      <c r="AV49" s="1"/>
    </row>
    <row r="50" spans="25:48" ht="20.25" hidden="1" customHeight="1" x14ac:dyDescent="0.2">
      <c r="Y50" s="278"/>
      <c r="Z50" s="24" t="s">
        <v>74</v>
      </c>
      <c r="AA50" s="25" t="s">
        <v>129</v>
      </c>
      <c r="AB50" s="276"/>
      <c r="AC50" s="110" t="s">
        <v>97</v>
      </c>
      <c r="AD50" s="51" t="s">
        <v>98</v>
      </c>
      <c r="AE50" s="1"/>
      <c r="AF50" s="1"/>
      <c r="AG50" s="1"/>
      <c r="AH50" s="1"/>
      <c r="AI50" s="1"/>
      <c r="AJ50" s="1"/>
      <c r="AK50" s="1"/>
      <c r="AL50" s="1"/>
      <c r="AM50" s="1"/>
      <c r="AN50" s="1"/>
      <c r="AO50" s="1"/>
      <c r="AP50" s="1"/>
      <c r="AQ50" s="1"/>
      <c r="AR50" s="1"/>
      <c r="AS50" s="1"/>
      <c r="AT50" s="1"/>
      <c r="AU50" s="1"/>
      <c r="AV50" s="1"/>
    </row>
    <row r="51" spans="25:48" ht="20.25" hidden="1" customHeight="1" x14ac:dyDescent="0.2">
      <c r="Y51" s="278"/>
      <c r="Z51" s="24" t="s">
        <v>77</v>
      </c>
      <c r="AA51" s="25" t="s">
        <v>131</v>
      </c>
      <c r="AB51" s="276" t="s">
        <v>920</v>
      </c>
      <c r="AC51" s="108" t="s">
        <v>69</v>
      </c>
      <c r="AD51" s="48" t="s">
        <v>546</v>
      </c>
      <c r="AE51" s="1"/>
      <c r="AF51" s="1"/>
      <c r="AG51" s="1"/>
      <c r="AH51" s="1"/>
      <c r="AI51" s="1"/>
      <c r="AJ51" s="1"/>
      <c r="AK51" s="1"/>
      <c r="AL51" s="1"/>
      <c r="AM51" s="1"/>
      <c r="AN51" s="1"/>
      <c r="AO51" s="1"/>
      <c r="AP51" s="1"/>
      <c r="AQ51" s="1"/>
      <c r="AR51" s="1"/>
      <c r="AS51" s="1"/>
      <c r="AT51" s="1"/>
      <c r="AU51" s="1"/>
      <c r="AV51" s="1"/>
    </row>
    <row r="52" spans="25:48" ht="20.25" hidden="1" customHeight="1" x14ac:dyDescent="0.2">
      <c r="Y52" s="278"/>
      <c r="Z52" s="24" t="s">
        <v>80</v>
      </c>
      <c r="AA52" s="25" t="s">
        <v>133</v>
      </c>
      <c r="AB52" s="276"/>
      <c r="AC52" s="109" t="s">
        <v>74</v>
      </c>
      <c r="AD52" s="30" t="s">
        <v>549</v>
      </c>
      <c r="AE52" s="1"/>
      <c r="AF52" s="1"/>
      <c r="AG52" s="1"/>
      <c r="AH52" s="1"/>
      <c r="AI52" s="1"/>
      <c r="AJ52" s="1"/>
      <c r="AK52" s="1"/>
      <c r="AL52" s="1"/>
      <c r="AM52" s="1"/>
      <c r="AN52" s="1"/>
      <c r="AO52" s="1"/>
      <c r="AP52" s="1"/>
      <c r="AQ52" s="1"/>
      <c r="AR52" s="1"/>
      <c r="AS52" s="1"/>
      <c r="AT52" s="1"/>
      <c r="AU52" s="1"/>
      <c r="AV52" s="1"/>
    </row>
    <row r="53" spans="25:48" ht="20.25" hidden="1" customHeight="1" x14ac:dyDescent="0.2">
      <c r="Y53" s="278"/>
      <c r="Z53" s="24" t="s">
        <v>83</v>
      </c>
      <c r="AA53" s="25" t="s">
        <v>135</v>
      </c>
      <c r="AB53" s="276"/>
      <c r="AC53" s="109" t="s">
        <v>176</v>
      </c>
      <c r="AD53" s="30" t="s">
        <v>551</v>
      </c>
      <c r="AE53" s="1"/>
      <c r="AF53" s="1"/>
      <c r="AG53" s="1"/>
      <c r="AH53" s="1"/>
      <c r="AI53" s="1"/>
      <c r="AJ53" s="1"/>
      <c r="AK53" s="1"/>
      <c r="AL53" s="1"/>
      <c r="AM53" s="1"/>
      <c r="AN53" s="1"/>
      <c r="AO53" s="1"/>
      <c r="AP53" s="1"/>
      <c r="AQ53" s="1"/>
      <c r="AR53" s="1"/>
      <c r="AS53" s="1"/>
      <c r="AT53" s="1"/>
      <c r="AU53" s="1"/>
      <c r="AV53" s="1"/>
    </row>
    <row r="54" spans="25:48" ht="20.25" hidden="1" customHeight="1" x14ac:dyDescent="0.2">
      <c r="Y54" s="278"/>
      <c r="Z54" s="24" t="s">
        <v>86</v>
      </c>
      <c r="AA54" s="25" t="s">
        <v>136</v>
      </c>
      <c r="AB54" s="276"/>
      <c r="AC54" s="110" t="s">
        <v>97</v>
      </c>
      <c r="AD54" s="51" t="s">
        <v>98</v>
      </c>
      <c r="AE54" s="1"/>
      <c r="AF54" s="1"/>
      <c r="AG54" s="1"/>
      <c r="AH54" s="1"/>
      <c r="AI54" s="1"/>
      <c r="AJ54" s="1"/>
      <c r="AK54" s="1"/>
      <c r="AL54" s="1"/>
      <c r="AM54" s="1"/>
      <c r="AN54" s="1"/>
      <c r="AO54" s="1"/>
      <c r="AP54" s="1"/>
      <c r="AQ54" s="1"/>
      <c r="AR54" s="1"/>
      <c r="AS54" s="1"/>
      <c r="AT54" s="1"/>
      <c r="AU54" s="1"/>
      <c r="AV54" s="1"/>
    </row>
    <row r="55" spans="25:48" ht="20.25" hidden="1" customHeight="1" x14ac:dyDescent="0.2">
      <c r="Y55" s="278"/>
      <c r="Z55" s="27" t="s">
        <v>97</v>
      </c>
      <c r="AA55" s="28" t="s">
        <v>98</v>
      </c>
      <c r="AB55" s="146" t="s">
        <v>921</v>
      </c>
      <c r="AC55" s="100"/>
      <c r="AD55" s="96"/>
      <c r="AE55" s="1"/>
      <c r="AF55" s="1"/>
      <c r="AG55" s="1"/>
      <c r="AH55" s="1"/>
      <c r="AI55" s="1"/>
      <c r="AJ55" s="1"/>
      <c r="AK55" s="1"/>
      <c r="AL55" s="1"/>
      <c r="AM55" s="1"/>
      <c r="AN55" s="1"/>
      <c r="AO55" s="1"/>
      <c r="AP55" s="1"/>
      <c r="AQ55" s="1"/>
      <c r="AR55" s="1"/>
      <c r="AS55" s="1"/>
      <c r="AT55" s="1"/>
      <c r="AU55" s="1"/>
      <c r="AV55" s="1"/>
    </row>
    <row r="56" spans="25:48" ht="20.25" hidden="1" customHeight="1" x14ac:dyDescent="0.2">
      <c r="Y56" s="278" t="s">
        <v>894</v>
      </c>
      <c r="Z56" s="21" t="s">
        <v>69</v>
      </c>
      <c r="AA56" s="22" t="s">
        <v>140</v>
      </c>
      <c r="AB56" s="276" t="s">
        <v>922</v>
      </c>
      <c r="AC56" s="108" t="s">
        <v>69</v>
      </c>
      <c r="AD56" s="48" t="s">
        <v>558</v>
      </c>
      <c r="AE56" s="1"/>
      <c r="AF56" s="1"/>
      <c r="AG56" s="1"/>
      <c r="AH56" s="1"/>
      <c r="AI56" s="1"/>
      <c r="AJ56" s="1"/>
      <c r="AK56" s="1"/>
      <c r="AL56" s="1"/>
      <c r="AM56" s="1"/>
      <c r="AN56" s="1"/>
      <c r="AO56" s="1"/>
      <c r="AP56" s="1"/>
      <c r="AQ56" s="1"/>
      <c r="AR56" s="1"/>
      <c r="AS56" s="1"/>
      <c r="AT56" s="1"/>
      <c r="AU56" s="1"/>
      <c r="AV56" s="1"/>
    </row>
    <row r="57" spans="25:48" ht="20.25" hidden="1" customHeight="1" x14ac:dyDescent="0.2">
      <c r="Y57" s="278"/>
      <c r="Z57" s="24" t="s">
        <v>74</v>
      </c>
      <c r="AA57" s="25" t="s">
        <v>142</v>
      </c>
      <c r="AB57" s="276"/>
      <c r="AC57" s="109" t="s">
        <v>496</v>
      </c>
      <c r="AD57" s="30" t="s">
        <v>561</v>
      </c>
      <c r="AE57" s="1"/>
      <c r="AF57" s="1"/>
      <c r="AG57" s="1"/>
      <c r="AH57" s="1"/>
      <c r="AI57" s="1"/>
      <c r="AJ57" s="1"/>
      <c r="AK57" s="1"/>
      <c r="AL57" s="1"/>
      <c r="AM57" s="1"/>
      <c r="AN57" s="1"/>
      <c r="AO57" s="1"/>
      <c r="AP57" s="1"/>
      <c r="AQ57" s="1"/>
      <c r="AR57" s="1"/>
      <c r="AS57" s="1"/>
      <c r="AT57" s="1"/>
      <c r="AU57" s="1"/>
      <c r="AV57" s="1"/>
    </row>
    <row r="58" spans="25:48" ht="20.25" hidden="1" customHeight="1" x14ac:dyDescent="0.2">
      <c r="Y58" s="278"/>
      <c r="Z58" s="24" t="s">
        <v>77</v>
      </c>
      <c r="AA58" s="25" t="s">
        <v>144</v>
      </c>
      <c r="AB58" s="276"/>
      <c r="AC58" s="110" t="s">
        <v>97</v>
      </c>
      <c r="AD58" s="51" t="s">
        <v>98</v>
      </c>
      <c r="AE58" s="1"/>
      <c r="AF58" s="1"/>
      <c r="AG58" s="1"/>
      <c r="AH58" s="1"/>
      <c r="AI58" s="1"/>
      <c r="AJ58" s="1"/>
      <c r="AK58" s="1"/>
      <c r="AL58" s="1"/>
      <c r="AM58" s="1"/>
      <c r="AN58" s="1"/>
      <c r="AO58" s="1"/>
      <c r="AP58" s="1"/>
      <c r="AQ58" s="1"/>
      <c r="AR58" s="1"/>
      <c r="AS58" s="1"/>
      <c r="AT58" s="1"/>
      <c r="AU58" s="1"/>
      <c r="AV58" s="1"/>
    </row>
    <row r="59" spans="25:48" ht="20.25" hidden="1" customHeight="1" x14ac:dyDescent="0.2">
      <c r="Y59" s="278"/>
      <c r="Z59" s="24" t="s">
        <v>146</v>
      </c>
      <c r="AA59" s="25" t="s">
        <v>147</v>
      </c>
      <c r="AB59" s="276" t="s">
        <v>923</v>
      </c>
      <c r="AC59" s="108" t="s">
        <v>69</v>
      </c>
      <c r="AD59" s="48" t="s">
        <v>564</v>
      </c>
      <c r="AE59" s="1"/>
      <c r="AF59" s="1"/>
      <c r="AG59" s="1"/>
      <c r="AH59" s="1"/>
      <c r="AI59" s="1"/>
      <c r="AJ59" s="1"/>
      <c r="AK59" s="1"/>
      <c r="AL59" s="1"/>
      <c r="AM59" s="1"/>
      <c r="AN59" s="1"/>
      <c r="AO59" s="1"/>
      <c r="AP59" s="1"/>
      <c r="AQ59" s="1"/>
      <c r="AR59" s="1"/>
      <c r="AS59" s="1"/>
      <c r="AT59" s="1"/>
      <c r="AU59" s="1"/>
      <c r="AV59" s="1"/>
    </row>
    <row r="60" spans="25:48" ht="20.25" hidden="1" customHeight="1" x14ac:dyDescent="0.2">
      <c r="Y60" s="278"/>
      <c r="Z60" s="24" t="s">
        <v>83</v>
      </c>
      <c r="AA60" s="25" t="s">
        <v>148</v>
      </c>
      <c r="AB60" s="276"/>
      <c r="AC60" s="109" t="s">
        <v>496</v>
      </c>
      <c r="AD60" s="30" t="s">
        <v>567</v>
      </c>
      <c r="AE60" s="1"/>
      <c r="AF60" s="1"/>
      <c r="AG60" s="1"/>
      <c r="AH60" s="1"/>
      <c r="AI60" s="1"/>
      <c r="AJ60" s="1"/>
      <c r="AK60" s="1"/>
      <c r="AL60" s="1"/>
      <c r="AM60" s="1"/>
      <c r="AN60" s="1"/>
      <c r="AO60" s="1"/>
      <c r="AP60" s="1"/>
      <c r="AQ60" s="1"/>
      <c r="AR60" s="1"/>
      <c r="AS60" s="1"/>
      <c r="AT60" s="1"/>
      <c r="AU60" s="1"/>
      <c r="AV60" s="1"/>
    </row>
    <row r="61" spans="25:48" ht="20.25" hidden="1" customHeight="1" x14ac:dyDescent="0.2">
      <c r="Y61" s="278"/>
      <c r="Z61" s="24" t="s">
        <v>86</v>
      </c>
      <c r="AA61" s="25" t="s">
        <v>150</v>
      </c>
      <c r="AB61" s="276"/>
      <c r="AC61" s="109" t="s">
        <v>77</v>
      </c>
      <c r="AD61" s="30" t="s">
        <v>569</v>
      </c>
      <c r="AE61" s="1"/>
      <c r="AF61" s="1"/>
      <c r="AG61" s="1"/>
      <c r="AH61" s="1"/>
      <c r="AI61" s="1"/>
      <c r="AJ61" s="1"/>
      <c r="AK61" s="1"/>
      <c r="AL61" s="1"/>
      <c r="AM61" s="1"/>
      <c r="AN61" s="1"/>
      <c r="AO61" s="1"/>
      <c r="AP61" s="1"/>
      <c r="AQ61" s="1"/>
      <c r="AR61" s="1"/>
      <c r="AS61" s="1"/>
      <c r="AT61" s="1"/>
      <c r="AU61" s="1"/>
      <c r="AV61" s="1"/>
    </row>
    <row r="62" spans="25:48" ht="20.25" hidden="1" customHeight="1" x14ac:dyDescent="0.2">
      <c r="Y62" s="278"/>
      <c r="Z62" s="24" t="s">
        <v>89</v>
      </c>
      <c r="AA62" s="25" t="s">
        <v>152</v>
      </c>
      <c r="AB62" s="276"/>
      <c r="AC62" s="110" t="s">
        <v>97</v>
      </c>
      <c r="AD62" s="51" t="s">
        <v>98</v>
      </c>
      <c r="AE62" s="1"/>
      <c r="AF62" s="1"/>
      <c r="AG62" s="1"/>
      <c r="AH62" s="1"/>
      <c r="AI62" s="1"/>
      <c r="AJ62" s="1"/>
      <c r="AK62" s="1"/>
      <c r="AL62" s="1"/>
      <c r="AM62" s="1"/>
      <c r="AN62" s="1"/>
      <c r="AO62" s="1"/>
      <c r="AP62" s="1"/>
      <c r="AQ62" s="1"/>
      <c r="AR62" s="1"/>
      <c r="AS62" s="1"/>
      <c r="AT62" s="1"/>
      <c r="AU62" s="1"/>
      <c r="AV62" s="1"/>
    </row>
    <row r="63" spans="25:48" ht="20.25" hidden="1" customHeight="1" x14ac:dyDescent="0.2">
      <c r="Y63" s="278"/>
      <c r="Z63" s="24" t="s">
        <v>92</v>
      </c>
      <c r="AA63" s="25" t="s">
        <v>154</v>
      </c>
      <c r="AB63" s="146" t="s">
        <v>924</v>
      </c>
      <c r="AC63" s="100"/>
      <c r="AD63" s="96"/>
      <c r="AE63" s="1"/>
      <c r="AF63" s="1"/>
      <c r="AG63" s="1"/>
      <c r="AH63" s="1"/>
      <c r="AI63" s="1"/>
      <c r="AJ63" s="1"/>
      <c r="AK63" s="1"/>
      <c r="AL63" s="1"/>
      <c r="AM63" s="1"/>
      <c r="AN63" s="1"/>
      <c r="AO63" s="1"/>
      <c r="AP63" s="1"/>
      <c r="AQ63" s="1"/>
      <c r="AR63" s="1"/>
      <c r="AS63" s="1"/>
      <c r="AT63" s="1"/>
      <c r="AU63" s="1"/>
      <c r="AV63" s="1"/>
    </row>
    <row r="64" spans="25:48" ht="20.25" hidden="1" customHeight="1" x14ac:dyDescent="0.2">
      <c r="Y64" s="278"/>
      <c r="Z64" s="24" t="s">
        <v>94</v>
      </c>
      <c r="AA64" s="25" t="s">
        <v>156</v>
      </c>
      <c r="AB64" s="146" t="s">
        <v>925</v>
      </c>
      <c r="AC64" s="100"/>
      <c r="AD64" s="96"/>
      <c r="AE64" s="1"/>
      <c r="AF64" s="1"/>
      <c r="AG64" s="1"/>
      <c r="AH64" s="1"/>
      <c r="AI64" s="1"/>
      <c r="AJ64" s="1"/>
      <c r="AK64" s="1"/>
      <c r="AL64" s="1"/>
      <c r="AM64" s="1"/>
      <c r="AN64" s="1"/>
      <c r="AO64" s="1"/>
      <c r="AP64" s="1"/>
      <c r="AQ64" s="1"/>
      <c r="AR64" s="1"/>
      <c r="AS64" s="1"/>
      <c r="AT64" s="1"/>
      <c r="AU64" s="1"/>
      <c r="AV64" s="1"/>
    </row>
    <row r="65" spans="25:48" ht="20.25" hidden="1" customHeight="1" x14ac:dyDescent="0.2">
      <c r="Y65" s="278"/>
      <c r="Z65" s="24" t="s">
        <v>118</v>
      </c>
      <c r="AA65" s="25" t="s">
        <v>158</v>
      </c>
      <c r="AB65" s="146" t="s">
        <v>926</v>
      </c>
      <c r="AC65" s="100"/>
      <c r="AD65" s="96"/>
      <c r="AE65" s="1"/>
      <c r="AF65" s="1"/>
      <c r="AG65" s="1"/>
      <c r="AH65" s="1"/>
      <c r="AI65" s="1"/>
      <c r="AJ65" s="1"/>
      <c r="AK65" s="1"/>
      <c r="AL65" s="1"/>
      <c r="AM65" s="1"/>
      <c r="AN65" s="1"/>
      <c r="AO65" s="1"/>
      <c r="AP65" s="1"/>
      <c r="AQ65" s="1"/>
      <c r="AR65" s="1"/>
      <c r="AS65" s="1"/>
      <c r="AT65" s="1"/>
      <c r="AU65" s="1"/>
      <c r="AV65" s="1"/>
    </row>
    <row r="66" spans="25:48" ht="20.25" hidden="1" customHeight="1" x14ac:dyDescent="0.2">
      <c r="Y66" s="278"/>
      <c r="Z66" s="24" t="s">
        <v>121</v>
      </c>
      <c r="AA66" s="25" t="s">
        <v>160</v>
      </c>
      <c r="AB66" s="146" t="s">
        <v>927</v>
      </c>
      <c r="AC66" s="100"/>
      <c r="AD66" s="96"/>
      <c r="AE66" s="1"/>
      <c r="AF66" s="1"/>
      <c r="AG66" s="1"/>
      <c r="AH66" s="1"/>
      <c r="AI66" s="1"/>
      <c r="AJ66" s="1"/>
      <c r="AK66" s="1"/>
      <c r="AL66" s="1"/>
      <c r="AM66" s="1"/>
      <c r="AN66" s="1"/>
      <c r="AO66" s="1"/>
      <c r="AP66" s="1"/>
      <c r="AQ66" s="1"/>
      <c r="AR66" s="1"/>
      <c r="AS66" s="1"/>
      <c r="AT66" s="1"/>
      <c r="AU66" s="1"/>
      <c r="AV66" s="1"/>
    </row>
    <row r="67" spans="25:48" ht="20.25" hidden="1" customHeight="1" x14ac:dyDescent="0.2">
      <c r="Y67" s="278"/>
      <c r="Z67" s="24" t="s">
        <v>123</v>
      </c>
      <c r="AA67" s="25" t="s">
        <v>162</v>
      </c>
      <c r="AB67" s="146" t="s">
        <v>928</v>
      </c>
      <c r="AC67" s="100"/>
      <c r="AD67" s="96"/>
      <c r="AE67" s="1"/>
      <c r="AF67" s="1"/>
      <c r="AG67" s="1"/>
      <c r="AH67" s="1"/>
      <c r="AI67" s="1"/>
      <c r="AJ67" s="1"/>
      <c r="AK67" s="1"/>
      <c r="AL67" s="1"/>
      <c r="AM67" s="1"/>
      <c r="AN67" s="1"/>
      <c r="AO67" s="1"/>
      <c r="AP67" s="1"/>
      <c r="AQ67" s="1"/>
      <c r="AR67" s="1"/>
      <c r="AS67" s="1"/>
      <c r="AT67" s="1"/>
      <c r="AU67" s="1"/>
      <c r="AV67" s="1"/>
    </row>
    <row r="68" spans="25:48" ht="20.25" hidden="1" customHeight="1" x14ac:dyDescent="0.2">
      <c r="Y68" s="278"/>
      <c r="Z68" s="24" t="s">
        <v>164</v>
      </c>
      <c r="AA68" s="25" t="s">
        <v>165</v>
      </c>
      <c r="AB68" s="146" t="s">
        <v>929</v>
      </c>
      <c r="AC68" s="100"/>
      <c r="AD68" s="96"/>
      <c r="AE68" s="1"/>
      <c r="AF68" s="1"/>
      <c r="AG68" s="1"/>
      <c r="AH68" s="1"/>
      <c r="AI68" s="1"/>
      <c r="AJ68" s="1"/>
      <c r="AK68" s="1"/>
      <c r="AL68" s="1"/>
      <c r="AM68" s="1"/>
      <c r="AN68" s="1"/>
      <c r="AO68" s="1"/>
      <c r="AP68" s="1"/>
      <c r="AQ68" s="1"/>
      <c r="AR68" s="1"/>
      <c r="AS68" s="1"/>
      <c r="AT68" s="1"/>
      <c r="AU68" s="1"/>
      <c r="AV68" s="1"/>
    </row>
    <row r="69" spans="25:48" ht="20.25" hidden="1" customHeight="1" x14ac:dyDescent="0.2">
      <c r="Y69" s="278"/>
      <c r="Z69" s="24" t="s">
        <v>167</v>
      </c>
      <c r="AA69" s="25" t="s">
        <v>168</v>
      </c>
      <c r="AB69" s="146" t="s">
        <v>930</v>
      </c>
      <c r="AC69" s="100"/>
      <c r="AD69" s="96"/>
      <c r="AE69" s="1"/>
      <c r="AF69" s="1"/>
      <c r="AG69" s="1"/>
      <c r="AH69" s="1"/>
      <c r="AI69" s="1"/>
      <c r="AJ69" s="1"/>
      <c r="AK69" s="1"/>
      <c r="AL69" s="1"/>
      <c r="AM69" s="1"/>
      <c r="AN69" s="1"/>
      <c r="AO69" s="1"/>
      <c r="AP69" s="1"/>
      <c r="AQ69" s="1"/>
      <c r="AR69" s="1"/>
      <c r="AS69" s="1"/>
      <c r="AT69" s="1"/>
      <c r="AU69" s="1"/>
      <c r="AV69" s="1"/>
    </row>
    <row r="70" spans="25:48" ht="20.25" hidden="1" customHeight="1" x14ac:dyDescent="0.2">
      <c r="Y70" s="278"/>
      <c r="Z70" s="27" t="s">
        <v>97</v>
      </c>
      <c r="AA70" s="28" t="s">
        <v>98</v>
      </c>
      <c r="AB70" s="146" t="s">
        <v>931</v>
      </c>
      <c r="AC70" s="100"/>
      <c r="AD70" s="96"/>
      <c r="AE70" s="1"/>
      <c r="AF70" s="1"/>
      <c r="AG70" s="1"/>
      <c r="AH70" s="1"/>
      <c r="AI70" s="1"/>
      <c r="AJ70" s="1"/>
      <c r="AK70" s="1"/>
      <c r="AL70" s="1"/>
      <c r="AM70" s="1"/>
      <c r="AN70" s="1"/>
      <c r="AO70" s="1"/>
      <c r="AP70" s="1"/>
      <c r="AQ70" s="1"/>
      <c r="AR70" s="1"/>
      <c r="AS70" s="1"/>
      <c r="AT70" s="1"/>
      <c r="AU70" s="1"/>
      <c r="AV70" s="1"/>
    </row>
    <row r="71" spans="25:48" ht="20.25" hidden="1" customHeight="1" x14ac:dyDescent="0.2">
      <c r="Y71" s="278" t="s">
        <v>862</v>
      </c>
      <c r="Z71" s="21" t="s">
        <v>69</v>
      </c>
      <c r="AA71" s="22" t="s">
        <v>172</v>
      </c>
      <c r="AB71" s="276" t="s">
        <v>932</v>
      </c>
      <c r="AC71" s="108" t="s">
        <v>69</v>
      </c>
      <c r="AD71" s="48" t="s">
        <v>596</v>
      </c>
      <c r="AE71" s="1"/>
      <c r="AF71" s="1"/>
      <c r="AG71" s="1"/>
      <c r="AH71" s="1"/>
      <c r="AI71" s="1"/>
      <c r="AJ71" s="1"/>
      <c r="AK71" s="1"/>
      <c r="AL71" s="1"/>
      <c r="AM71" s="1"/>
      <c r="AN71" s="1"/>
      <c r="AO71" s="1"/>
      <c r="AP71" s="1"/>
      <c r="AQ71" s="1"/>
      <c r="AR71" s="1"/>
      <c r="AS71" s="1"/>
      <c r="AT71" s="1"/>
      <c r="AU71" s="1"/>
      <c r="AV71" s="1"/>
    </row>
    <row r="72" spans="25:48" ht="20.25" hidden="1" customHeight="1" x14ac:dyDescent="0.2">
      <c r="Y72" s="278"/>
      <c r="Z72" s="24" t="s">
        <v>74</v>
      </c>
      <c r="AA72" s="25" t="s">
        <v>174</v>
      </c>
      <c r="AB72" s="276"/>
      <c r="AC72" s="109" t="s">
        <v>496</v>
      </c>
      <c r="AD72" s="30" t="s">
        <v>598</v>
      </c>
      <c r="AE72" s="1"/>
      <c r="AF72" s="1"/>
      <c r="AG72" s="1"/>
      <c r="AH72" s="1"/>
      <c r="AI72" s="1"/>
      <c r="AJ72" s="1"/>
      <c r="AK72" s="1"/>
      <c r="AL72" s="1"/>
      <c r="AM72" s="1"/>
      <c r="AN72" s="1"/>
      <c r="AO72" s="1"/>
      <c r="AP72" s="1"/>
      <c r="AQ72" s="1"/>
      <c r="AR72" s="1"/>
      <c r="AS72" s="1"/>
      <c r="AT72" s="1"/>
      <c r="AU72" s="1"/>
      <c r="AV72" s="1"/>
    </row>
    <row r="73" spans="25:48" ht="20.25" hidden="1" customHeight="1" x14ac:dyDescent="0.2">
      <c r="Y73" s="278"/>
      <c r="Z73" s="24" t="s">
        <v>176</v>
      </c>
      <c r="AA73" s="25" t="s">
        <v>177</v>
      </c>
      <c r="AB73" s="276"/>
      <c r="AC73" s="110" t="s">
        <v>97</v>
      </c>
      <c r="AD73" s="51" t="s">
        <v>98</v>
      </c>
      <c r="AE73" s="1"/>
      <c r="AF73" s="1"/>
      <c r="AG73" s="1"/>
      <c r="AH73" s="1"/>
      <c r="AI73" s="1"/>
      <c r="AJ73" s="1"/>
      <c r="AK73" s="1"/>
      <c r="AL73" s="1"/>
      <c r="AM73" s="1"/>
      <c r="AN73" s="1"/>
      <c r="AO73" s="1"/>
      <c r="AP73" s="1"/>
      <c r="AQ73" s="1"/>
      <c r="AR73" s="1"/>
      <c r="AS73" s="1"/>
      <c r="AT73" s="1"/>
      <c r="AU73" s="1"/>
      <c r="AV73" s="1"/>
    </row>
    <row r="74" spans="25:48" ht="20.25" hidden="1" customHeight="1" x14ac:dyDescent="0.2">
      <c r="Y74" s="278"/>
      <c r="Z74" s="24" t="s">
        <v>146</v>
      </c>
      <c r="AA74" s="25" t="s">
        <v>179</v>
      </c>
      <c r="AB74" s="146" t="s">
        <v>933</v>
      </c>
      <c r="AC74" s="100"/>
      <c r="AD74" s="96"/>
      <c r="AE74" s="1"/>
      <c r="AF74" s="1"/>
      <c r="AG74" s="1"/>
      <c r="AH74" s="1"/>
      <c r="AI74" s="1"/>
      <c r="AJ74" s="1"/>
      <c r="AK74" s="1"/>
      <c r="AL74" s="1"/>
      <c r="AM74" s="1"/>
      <c r="AN74" s="1"/>
      <c r="AO74" s="1"/>
      <c r="AP74" s="1"/>
      <c r="AQ74" s="1"/>
      <c r="AR74" s="1"/>
      <c r="AS74" s="1"/>
      <c r="AT74" s="1"/>
      <c r="AU74" s="1"/>
      <c r="AV74" s="1"/>
    </row>
    <row r="75" spans="25:48" ht="20.25" hidden="1" customHeight="1" x14ac:dyDescent="0.2">
      <c r="Y75" s="278"/>
      <c r="Z75" s="24" t="s">
        <v>181</v>
      </c>
      <c r="AA75" s="25" t="s">
        <v>182</v>
      </c>
      <c r="AB75" s="146" t="s">
        <v>934</v>
      </c>
      <c r="AC75" s="100"/>
      <c r="AD75" s="96"/>
      <c r="AE75" s="1"/>
      <c r="AF75" s="1"/>
      <c r="AG75" s="1"/>
      <c r="AH75" s="1"/>
      <c r="AI75" s="1"/>
      <c r="AJ75" s="1"/>
      <c r="AK75" s="1"/>
      <c r="AL75" s="1"/>
      <c r="AM75" s="1"/>
      <c r="AN75" s="1"/>
      <c r="AO75" s="1"/>
      <c r="AP75" s="1"/>
      <c r="AQ75" s="1"/>
      <c r="AR75" s="1"/>
      <c r="AS75" s="1"/>
      <c r="AT75" s="1"/>
      <c r="AU75" s="1"/>
      <c r="AV75" s="1"/>
    </row>
    <row r="76" spans="25:48" ht="20.25" hidden="1" customHeight="1" x14ac:dyDescent="0.2">
      <c r="Y76" s="278"/>
      <c r="Z76" s="27" t="s">
        <v>97</v>
      </c>
      <c r="AA76" s="28" t="s">
        <v>98</v>
      </c>
      <c r="AB76" s="146" t="s">
        <v>935</v>
      </c>
      <c r="AC76" s="100"/>
      <c r="AD76" s="96"/>
      <c r="AE76" s="1"/>
      <c r="AF76" s="1"/>
      <c r="AG76" s="1"/>
      <c r="AH76" s="1"/>
      <c r="AI76" s="1"/>
      <c r="AJ76" s="1"/>
      <c r="AK76" s="1"/>
      <c r="AL76" s="1"/>
      <c r="AM76" s="1"/>
      <c r="AN76" s="1"/>
      <c r="AO76" s="1"/>
      <c r="AP76" s="1"/>
      <c r="AQ76" s="1"/>
      <c r="AR76" s="1"/>
      <c r="AS76" s="1"/>
      <c r="AT76" s="1"/>
      <c r="AU76" s="1"/>
      <c r="AV76" s="1"/>
    </row>
    <row r="77" spans="25:48" ht="20.25" hidden="1" customHeight="1" x14ac:dyDescent="0.2">
      <c r="Y77" s="278" t="s">
        <v>863</v>
      </c>
      <c r="Z77" s="21" t="s">
        <v>69</v>
      </c>
      <c r="AA77" s="22" t="s">
        <v>186</v>
      </c>
      <c r="AB77" s="276" t="s">
        <v>936</v>
      </c>
      <c r="AC77" s="108" t="s">
        <v>69</v>
      </c>
      <c r="AD77" s="48" t="s">
        <v>610</v>
      </c>
      <c r="AE77" s="1"/>
      <c r="AF77" s="1"/>
      <c r="AG77" s="1"/>
      <c r="AH77" s="1"/>
      <c r="AI77" s="1"/>
      <c r="AJ77" s="1"/>
      <c r="AK77" s="1"/>
      <c r="AL77" s="1"/>
      <c r="AM77" s="1"/>
      <c r="AN77" s="1"/>
      <c r="AO77" s="1"/>
      <c r="AP77" s="1"/>
      <c r="AQ77" s="1"/>
      <c r="AR77" s="1"/>
      <c r="AS77" s="1"/>
      <c r="AT77" s="1"/>
      <c r="AU77" s="1"/>
      <c r="AV77" s="1"/>
    </row>
    <row r="78" spans="25:48" ht="20.25" hidden="1" customHeight="1" x14ac:dyDescent="0.2">
      <c r="Y78" s="278"/>
      <c r="Z78" s="24" t="s">
        <v>74</v>
      </c>
      <c r="AA78" s="25" t="s">
        <v>189</v>
      </c>
      <c r="AB78" s="276"/>
      <c r="AC78" s="109" t="s">
        <v>496</v>
      </c>
      <c r="AD78" s="30" t="s">
        <v>613</v>
      </c>
      <c r="AE78" s="1"/>
      <c r="AF78" s="1"/>
      <c r="AG78" s="1"/>
      <c r="AH78" s="1"/>
      <c r="AI78" s="1"/>
      <c r="AJ78" s="1"/>
      <c r="AK78" s="1"/>
      <c r="AL78" s="1"/>
      <c r="AM78" s="1"/>
      <c r="AN78" s="1"/>
      <c r="AO78" s="1"/>
      <c r="AP78" s="1"/>
      <c r="AQ78" s="1"/>
      <c r="AR78" s="1"/>
      <c r="AS78" s="1"/>
      <c r="AT78" s="1"/>
      <c r="AU78" s="1"/>
      <c r="AV78" s="1"/>
    </row>
    <row r="79" spans="25:48" ht="20.25" hidden="1" customHeight="1" x14ac:dyDescent="0.2">
      <c r="Y79" s="278"/>
      <c r="Z79" s="24" t="s">
        <v>77</v>
      </c>
      <c r="AA79" s="25" t="s">
        <v>191</v>
      </c>
      <c r="AB79" s="276"/>
      <c r="AC79" s="109" t="s">
        <v>77</v>
      </c>
      <c r="AD79" s="30" t="s">
        <v>615</v>
      </c>
      <c r="AE79" s="1"/>
      <c r="AF79" s="1"/>
      <c r="AG79" s="1"/>
      <c r="AH79" s="1"/>
      <c r="AI79" s="1"/>
      <c r="AJ79" s="1"/>
      <c r="AK79" s="1"/>
      <c r="AL79" s="1"/>
      <c r="AM79" s="1"/>
      <c r="AN79" s="1"/>
      <c r="AO79" s="1"/>
      <c r="AP79" s="1"/>
      <c r="AQ79" s="1"/>
      <c r="AR79" s="1"/>
      <c r="AS79" s="1"/>
      <c r="AT79" s="1"/>
      <c r="AU79" s="1"/>
      <c r="AV79" s="1"/>
    </row>
    <row r="80" spans="25:48" ht="20.25" hidden="1" customHeight="1" x14ac:dyDescent="0.2">
      <c r="Y80" s="278"/>
      <c r="Z80" s="24" t="s">
        <v>80</v>
      </c>
      <c r="AA80" s="25" t="s">
        <v>193</v>
      </c>
      <c r="AB80" s="276"/>
      <c r="AC80" s="110" t="s">
        <v>97</v>
      </c>
      <c r="AD80" s="51" t="s">
        <v>98</v>
      </c>
      <c r="AE80" s="1"/>
      <c r="AF80" s="1"/>
      <c r="AG80" s="1"/>
      <c r="AH80" s="1"/>
      <c r="AI80" s="1"/>
      <c r="AJ80" s="1"/>
      <c r="AK80" s="1"/>
      <c r="AL80" s="1"/>
      <c r="AM80" s="1"/>
      <c r="AN80" s="1"/>
      <c r="AO80" s="1"/>
      <c r="AP80" s="1"/>
      <c r="AQ80" s="1"/>
      <c r="AR80" s="1"/>
      <c r="AS80" s="1"/>
      <c r="AT80" s="1"/>
      <c r="AU80" s="1"/>
      <c r="AV80" s="1"/>
    </row>
    <row r="81" spans="25:48" ht="20.25" hidden="1" customHeight="1" x14ac:dyDescent="0.2">
      <c r="Y81" s="278"/>
      <c r="Z81" s="24" t="s">
        <v>83</v>
      </c>
      <c r="AA81" s="25" t="s">
        <v>195</v>
      </c>
      <c r="AB81" s="146" t="s">
        <v>918</v>
      </c>
      <c r="AC81" s="100"/>
      <c r="AD81" s="96"/>
      <c r="AE81" s="1"/>
      <c r="AF81" s="1"/>
      <c r="AG81" s="1"/>
      <c r="AH81" s="1"/>
      <c r="AI81" s="1"/>
      <c r="AJ81" s="1"/>
      <c r="AK81" s="1"/>
      <c r="AL81" s="1"/>
      <c r="AM81" s="1"/>
      <c r="AN81" s="1"/>
      <c r="AO81" s="1"/>
      <c r="AP81" s="1"/>
      <c r="AQ81" s="1"/>
      <c r="AR81" s="1"/>
      <c r="AS81" s="1"/>
      <c r="AT81" s="1"/>
      <c r="AU81" s="1"/>
      <c r="AV81" s="1"/>
    </row>
    <row r="82" spans="25:48" ht="20.25" hidden="1" customHeight="1" x14ac:dyDescent="0.2">
      <c r="Y82" s="278"/>
      <c r="Z82" s="24" t="s">
        <v>86</v>
      </c>
      <c r="AA82" s="25" t="s">
        <v>197</v>
      </c>
      <c r="AB82" s="146" t="s">
        <v>937</v>
      </c>
      <c r="AC82" s="100"/>
      <c r="AD82" s="96"/>
      <c r="AE82" s="1"/>
      <c r="AF82" s="1"/>
      <c r="AG82" s="1"/>
      <c r="AH82" s="1"/>
      <c r="AI82" s="1"/>
      <c r="AJ82" s="1"/>
      <c r="AK82" s="1"/>
      <c r="AL82" s="1"/>
      <c r="AM82" s="1"/>
      <c r="AN82" s="1"/>
      <c r="AO82" s="1"/>
      <c r="AP82" s="1"/>
      <c r="AQ82" s="1"/>
      <c r="AR82" s="1"/>
      <c r="AS82" s="1"/>
      <c r="AT82" s="1"/>
      <c r="AU82" s="1"/>
      <c r="AV82" s="1"/>
    </row>
    <row r="83" spans="25:48" ht="20.25" hidden="1" customHeight="1" x14ac:dyDescent="0.2">
      <c r="Y83" s="278"/>
      <c r="Z83" s="24" t="s">
        <v>89</v>
      </c>
      <c r="AA83" s="25" t="s">
        <v>199</v>
      </c>
      <c r="AB83" s="146" t="s">
        <v>938</v>
      </c>
      <c r="AC83" s="100"/>
      <c r="AD83" s="96"/>
      <c r="AE83" s="1"/>
      <c r="AF83" s="1"/>
      <c r="AG83" s="1"/>
      <c r="AH83" s="1"/>
      <c r="AI83" s="1"/>
      <c r="AJ83" s="1"/>
      <c r="AK83" s="1"/>
      <c r="AL83" s="1"/>
      <c r="AM83" s="1"/>
      <c r="AN83" s="1"/>
      <c r="AO83" s="1"/>
      <c r="AP83" s="1"/>
      <c r="AQ83" s="1"/>
      <c r="AR83" s="1"/>
      <c r="AS83" s="1"/>
      <c r="AT83" s="1"/>
      <c r="AU83" s="1"/>
      <c r="AV83" s="1"/>
    </row>
    <row r="84" spans="25:48" ht="20.25" hidden="1" customHeight="1" x14ac:dyDescent="0.2">
      <c r="Y84" s="278"/>
      <c r="Z84" s="24" t="s">
        <v>92</v>
      </c>
      <c r="AA84" s="25" t="s">
        <v>201</v>
      </c>
      <c r="AB84" s="146" t="s">
        <v>939</v>
      </c>
      <c r="AC84" s="100"/>
      <c r="AD84" s="96"/>
      <c r="AE84" s="1"/>
      <c r="AF84" s="1"/>
      <c r="AG84" s="1"/>
      <c r="AH84" s="1"/>
      <c r="AI84" s="1"/>
      <c r="AJ84" s="1"/>
      <c r="AK84" s="1"/>
      <c r="AL84" s="1"/>
      <c r="AM84" s="1"/>
      <c r="AN84" s="1"/>
      <c r="AO84" s="1"/>
      <c r="AP84" s="1"/>
      <c r="AQ84" s="1"/>
      <c r="AR84" s="1"/>
      <c r="AS84" s="1"/>
      <c r="AT84" s="1"/>
      <c r="AU84" s="1"/>
      <c r="AV84" s="1"/>
    </row>
    <row r="85" spans="25:48" ht="20.25" hidden="1" customHeight="1" x14ac:dyDescent="0.2">
      <c r="Y85" s="278"/>
      <c r="Z85" s="24" t="s">
        <v>94</v>
      </c>
      <c r="AA85" s="25" t="s">
        <v>202</v>
      </c>
      <c r="AB85" s="146" t="s">
        <v>940</v>
      </c>
      <c r="AC85" s="100"/>
      <c r="AD85" s="96"/>
      <c r="AE85" s="1"/>
      <c r="AF85" s="1"/>
      <c r="AG85" s="1"/>
      <c r="AH85" s="1"/>
      <c r="AI85" s="1"/>
      <c r="AJ85" s="1"/>
      <c r="AK85" s="1"/>
      <c r="AL85" s="1"/>
      <c r="AM85" s="1"/>
      <c r="AN85" s="1"/>
      <c r="AO85" s="1"/>
      <c r="AP85" s="1"/>
      <c r="AQ85" s="1"/>
      <c r="AR85" s="1"/>
      <c r="AS85" s="1"/>
      <c r="AT85" s="1"/>
      <c r="AU85" s="1"/>
      <c r="AV85" s="1"/>
    </row>
    <row r="86" spans="25:48" ht="20.25" hidden="1" customHeight="1" x14ac:dyDescent="0.2">
      <c r="Y86" s="278"/>
      <c r="Z86" s="24" t="s">
        <v>118</v>
      </c>
      <c r="AA86" s="25" t="s">
        <v>203</v>
      </c>
      <c r="AB86" s="276" t="s">
        <v>941</v>
      </c>
      <c r="AC86" s="108" t="s">
        <v>69</v>
      </c>
      <c r="AD86" s="48" t="s">
        <v>631</v>
      </c>
      <c r="AE86" s="1"/>
      <c r="AF86" s="1"/>
      <c r="AG86" s="1"/>
      <c r="AH86" s="1"/>
      <c r="AI86" s="1"/>
      <c r="AJ86" s="1"/>
      <c r="AK86" s="1"/>
      <c r="AL86" s="1"/>
      <c r="AM86" s="1"/>
      <c r="AN86" s="1"/>
      <c r="AO86" s="1"/>
      <c r="AP86" s="1"/>
      <c r="AQ86" s="1"/>
      <c r="AR86" s="1"/>
      <c r="AS86" s="1"/>
      <c r="AT86" s="1"/>
      <c r="AU86" s="1"/>
      <c r="AV86" s="1"/>
    </row>
    <row r="87" spans="25:48" ht="20.25" hidden="1" customHeight="1" x14ac:dyDescent="0.2">
      <c r="Y87" s="278"/>
      <c r="Z87" s="24" t="s">
        <v>121</v>
      </c>
      <c r="AA87" s="25" t="s">
        <v>205</v>
      </c>
      <c r="AB87" s="276"/>
      <c r="AC87" s="109" t="s">
        <v>496</v>
      </c>
      <c r="AD87" s="30" t="s">
        <v>633</v>
      </c>
      <c r="AE87" s="1"/>
      <c r="AF87" s="1"/>
      <c r="AG87" s="1"/>
      <c r="AH87" s="1"/>
      <c r="AI87" s="1"/>
      <c r="AJ87" s="1"/>
      <c r="AK87" s="1"/>
      <c r="AL87" s="1"/>
      <c r="AM87" s="1"/>
      <c r="AN87" s="1"/>
      <c r="AO87" s="1"/>
      <c r="AP87" s="1"/>
      <c r="AQ87" s="1"/>
      <c r="AR87" s="1"/>
      <c r="AS87" s="1"/>
      <c r="AT87" s="1"/>
      <c r="AU87" s="1"/>
      <c r="AV87" s="1"/>
    </row>
    <row r="88" spans="25:48" ht="20.25" hidden="1" customHeight="1" x14ac:dyDescent="0.2">
      <c r="Y88" s="278"/>
      <c r="Z88" s="24" t="s">
        <v>123</v>
      </c>
      <c r="AA88" s="25" t="s">
        <v>207</v>
      </c>
      <c r="AB88" s="276"/>
      <c r="AC88" s="110" t="s">
        <v>97</v>
      </c>
      <c r="AD88" s="51" t="s">
        <v>98</v>
      </c>
      <c r="AE88" s="1"/>
      <c r="AF88" s="1"/>
      <c r="AG88" s="1"/>
      <c r="AH88" s="1"/>
      <c r="AI88" s="1"/>
      <c r="AJ88" s="1"/>
      <c r="AK88" s="1"/>
      <c r="AL88" s="1"/>
      <c r="AM88" s="1"/>
      <c r="AN88" s="1"/>
      <c r="AO88" s="1"/>
      <c r="AP88" s="1"/>
      <c r="AQ88" s="1"/>
      <c r="AR88" s="1"/>
      <c r="AS88" s="1"/>
      <c r="AT88" s="1"/>
      <c r="AU88" s="1"/>
      <c r="AV88" s="1"/>
    </row>
    <row r="89" spans="25:48" ht="20.25" hidden="1" customHeight="1" x14ac:dyDescent="0.2">
      <c r="Y89" s="278"/>
      <c r="Z89" s="24" t="s">
        <v>164</v>
      </c>
      <c r="AA89" s="25" t="s">
        <v>208</v>
      </c>
      <c r="AB89" s="146" t="s">
        <v>942</v>
      </c>
      <c r="AC89" s="100"/>
      <c r="AD89" s="96"/>
      <c r="AE89" s="1"/>
      <c r="AF89" s="1"/>
      <c r="AG89" s="1"/>
      <c r="AH89" s="1"/>
      <c r="AI89" s="1"/>
      <c r="AJ89" s="1"/>
      <c r="AK89" s="1"/>
      <c r="AL89" s="1"/>
      <c r="AM89" s="1"/>
      <c r="AN89" s="1"/>
      <c r="AO89" s="1"/>
      <c r="AP89" s="1"/>
      <c r="AQ89" s="1"/>
      <c r="AR89" s="1"/>
      <c r="AS89" s="1"/>
      <c r="AT89" s="1"/>
      <c r="AU89" s="1"/>
      <c r="AV89" s="1"/>
    </row>
    <row r="90" spans="25:48" ht="20.25" hidden="1" customHeight="1" x14ac:dyDescent="0.2">
      <c r="Y90" s="278"/>
      <c r="Z90" s="24" t="s">
        <v>167</v>
      </c>
      <c r="AA90" s="30" t="s">
        <v>209</v>
      </c>
      <c r="AB90" s="146" t="s">
        <v>918</v>
      </c>
      <c r="AC90" s="100"/>
      <c r="AD90" s="96"/>
      <c r="AE90" s="1"/>
      <c r="AF90" s="1"/>
      <c r="AG90" s="1"/>
      <c r="AH90" s="1"/>
      <c r="AI90" s="1"/>
      <c r="AJ90" s="1"/>
      <c r="AK90" s="1"/>
      <c r="AL90" s="1"/>
      <c r="AM90" s="1"/>
      <c r="AN90" s="1"/>
      <c r="AO90" s="1"/>
      <c r="AP90" s="1"/>
      <c r="AQ90" s="1"/>
      <c r="AR90" s="1"/>
      <c r="AS90" s="1"/>
      <c r="AT90" s="1"/>
      <c r="AU90" s="1"/>
      <c r="AV90" s="1"/>
    </row>
    <row r="91" spans="25:48" ht="20.25" hidden="1" customHeight="1" x14ac:dyDescent="0.2">
      <c r="Y91" s="278"/>
      <c r="Z91" s="24" t="s">
        <v>210</v>
      </c>
      <c r="AA91" s="25" t="s">
        <v>211</v>
      </c>
      <c r="AB91" s="276" t="s">
        <v>943</v>
      </c>
      <c r="AC91" s="111" t="s">
        <v>69</v>
      </c>
      <c r="AD91" s="39" t="s">
        <v>639</v>
      </c>
      <c r="AE91" s="1"/>
      <c r="AF91" s="1"/>
      <c r="AG91" s="1"/>
      <c r="AH91" s="1"/>
      <c r="AI91" s="1"/>
      <c r="AJ91" s="1"/>
      <c r="AK91" s="1"/>
      <c r="AL91" s="1"/>
      <c r="AM91" s="1"/>
      <c r="AN91" s="1"/>
      <c r="AO91" s="1"/>
      <c r="AP91" s="1"/>
      <c r="AQ91" s="1"/>
      <c r="AR91" s="1"/>
      <c r="AS91" s="1"/>
      <c r="AT91" s="1"/>
      <c r="AU91" s="1"/>
      <c r="AV91" s="1"/>
    </row>
    <row r="92" spans="25:48" ht="20.25" hidden="1" customHeight="1" x14ac:dyDescent="0.2">
      <c r="Y92" s="278"/>
      <c r="Z92" s="24" t="s">
        <v>213</v>
      </c>
      <c r="AA92" s="25" t="s">
        <v>214</v>
      </c>
      <c r="AB92" s="276"/>
      <c r="AC92" s="109" t="s">
        <v>496</v>
      </c>
      <c r="AD92" s="30" t="s">
        <v>642</v>
      </c>
      <c r="AE92" s="1"/>
      <c r="AF92" s="1"/>
      <c r="AG92" s="1"/>
      <c r="AH92" s="1"/>
      <c r="AI92" s="1"/>
      <c r="AJ92" s="1"/>
      <c r="AK92" s="1"/>
      <c r="AL92" s="1"/>
      <c r="AM92" s="1"/>
      <c r="AN92" s="1"/>
      <c r="AO92" s="1"/>
      <c r="AP92" s="1"/>
      <c r="AQ92" s="1"/>
      <c r="AR92" s="1"/>
      <c r="AS92" s="1"/>
      <c r="AT92" s="1"/>
      <c r="AU92" s="1"/>
      <c r="AV92" s="1"/>
    </row>
    <row r="93" spans="25:48" ht="20.25" hidden="1" customHeight="1" x14ac:dyDescent="0.2">
      <c r="Y93" s="278"/>
      <c r="Z93" s="24" t="s">
        <v>215</v>
      </c>
      <c r="AA93" s="25" t="s">
        <v>216</v>
      </c>
      <c r="AB93" s="276"/>
      <c r="AC93" s="109" t="s">
        <v>77</v>
      </c>
      <c r="AD93" s="30" t="s">
        <v>644</v>
      </c>
      <c r="AE93" s="1"/>
      <c r="AF93" s="1"/>
      <c r="AG93" s="1"/>
      <c r="AH93" s="1"/>
      <c r="AI93" s="1"/>
      <c r="AJ93" s="1"/>
      <c r="AK93" s="1"/>
      <c r="AL93" s="1"/>
      <c r="AM93" s="1"/>
      <c r="AN93" s="1"/>
      <c r="AO93" s="1"/>
      <c r="AP93" s="1"/>
      <c r="AQ93" s="1"/>
      <c r="AR93" s="1"/>
      <c r="AS93" s="1"/>
      <c r="AT93" s="1"/>
      <c r="AU93" s="1"/>
      <c r="AV93" s="1"/>
    </row>
    <row r="94" spans="25:48" ht="20.25" hidden="1" customHeight="1" x14ac:dyDescent="0.2">
      <c r="Y94" s="278"/>
      <c r="Z94" s="24" t="s">
        <v>217</v>
      </c>
      <c r="AA94" s="25" t="s">
        <v>218</v>
      </c>
      <c r="AB94" s="276"/>
      <c r="AC94" s="109" t="s">
        <v>80</v>
      </c>
      <c r="AD94" s="30" t="s">
        <v>646</v>
      </c>
      <c r="AE94" s="1"/>
      <c r="AF94" s="1"/>
      <c r="AG94" s="1"/>
      <c r="AH94" s="1"/>
      <c r="AI94" s="1"/>
      <c r="AJ94" s="1"/>
      <c r="AK94" s="1"/>
      <c r="AL94" s="1"/>
      <c r="AM94" s="1"/>
      <c r="AN94" s="1"/>
      <c r="AO94" s="1"/>
      <c r="AP94" s="1"/>
      <c r="AQ94" s="1"/>
      <c r="AR94" s="1"/>
      <c r="AS94" s="1"/>
      <c r="AT94" s="1"/>
      <c r="AU94" s="1"/>
      <c r="AV94" s="1"/>
    </row>
    <row r="95" spans="25:48" ht="20.25" hidden="1" customHeight="1" x14ac:dyDescent="0.2">
      <c r="Y95" s="278"/>
      <c r="Z95" s="24" t="s">
        <v>219</v>
      </c>
      <c r="AA95" s="25" t="s">
        <v>220</v>
      </c>
      <c r="AB95" s="276"/>
      <c r="AC95" s="109" t="s">
        <v>83</v>
      </c>
      <c r="AD95" s="30" t="s">
        <v>648</v>
      </c>
      <c r="AE95" s="1"/>
      <c r="AF95" s="1"/>
      <c r="AG95" s="1"/>
      <c r="AH95" s="1"/>
      <c r="AI95" s="1"/>
      <c r="AJ95" s="1"/>
      <c r="AK95" s="1"/>
      <c r="AL95" s="1"/>
      <c r="AM95" s="1"/>
      <c r="AN95" s="1"/>
      <c r="AO95" s="1"/>
      <c r="AP95" s="1"/>
      <c r="AQ95" s="1"/>
      <c r="AR95" s="1"/>
      <c r="AS95" s="1"/>
      <c r="AT95" s="1"/>
      <c r="AU95" s="1"/>
      <c r="AV95" s="1"/>
    </row>
    <row r="96" spans="25:48" ht="20.25" hidden="1" customHeight="1" x14ac:dyDescent="0.2">
      <c r="Y96" s="278"/>
      <c r="Z96" s="24" t="s">
        <v>221</v>
      </c>
      <c r="AA96" s="25" t="s">
        <v>222</v>
      </c>
      <c r="AB96" s="276"/>
      <c r="AC96" s="109" t="s">
        <v>86</v>
      </c>
      <c r="AD96" s="30" t="s">
        <v>650</v>
      </c>
      <c r="AE96" s="1"/>
      <c r="AF96" s="1"/>
      <c r="AG96" s="1"/>
      <c r="AH96" s="1"/>
      <c r="AI96" s="1"/>
      <c r="AJ96" s="1"/>
      <c r="AK96" s="1"/>
      <c r="AL96" s="1"/>
      <c r="AM96" s="1"/>
      <c r="AN96" s="1"/>
      <c r="AO96" s="1"/>
      <c r="AP96" s="1"/>
      <c r="AQ96" s="1"/>
      <c r="AR96" s="1"/>
      <c r="AS96" s="1"/>
      <c r="AT96" s="1"/>
      <c r="AU96" s="1"/>
      <c r="AV96" s="1"/>
    </row>
    <row r="97" spans="5:48" ht="20.25" hidden="1" customHeight="1" x14ac:dyDescent="0.2">
      <c r="Y97" s="278"/>
      <c r="Z97" s="24" t="s">
        <v>223</v>
      </c>
      <c r="AA97" s="25" t="s">
        <v>224</v>
      </c>
      <c r="AB97" s="276"/>
      <c r="AC97" s="109" t="s">
        <v>89</v>
      </c>
      <c r="AD97" s="30" t="s">
        <v>652</v>
      </c>
      <c r="AE97" s="1"/>
      <c r="AF97" s="1"/>
      <c r="AG97" s="1"/>
      <c r="AH97" s="1"/>
      <c r="AI97" s="1"/>
      <c r="AJ97" s="1"/>
      <c r="AK97" s="1"/>
      <c r="AL97" s="1"/>
      <c r="AM97" s="1"/>
      <c r="AN97" s="1"/>
      <c r="AO97" s="1"/>
      <c r="AP97" s="1"/>
      <c r="AQ97" s="1"/>
      <c r="AR97" s="1"/>
      <c r="AS97" s="1"/>
      <c r="AT97" s="1"/>
      <c r="AU97" s="1"/>
      <c r="AV97" s="1"/>
    </row>
    <row r="98" spans="5:48" ht="20.25" hidden="1" customHeight="1" x14ac:dyDescent="0.2">
      <c r="Y98" s="278"/>
      <c r="Z98" s="24" t="s">
        <v>225</v>
      </c>
      <c r="AA98" s="25" t="s">
        <v>226</v>
      </c>
      <c r="AB98" s="276"/>
      <c r="AC98" s="112">
        <v>99</v>
      </c>
      <c r="AD98" s="51" t="s">
        <v>98</v>
      </c>
      <c r="AE98" s="1"/>
      <c r="AF98" s="1"/>
      <c r="AG98" s="1"/>
      <c r="AH98" s="1"/>
      <c r="AI98" s="1"/>
      <c r="AJ98" s="1"/>
      <c r="AK98" s="1"/>
      <c r="AL98" s="1"/>
      <c r="AM98" s="1"/>
      <c r="AN98" s="1"/>
      <c r="AO98" s="1"/>
      <c r="AP98" s="1"/>
      <c r="AQ98" s="1"/>
      <c r="AR98" s="1"/>
      <c r="AS98" s="1"/>
      <c r="AT98" s="1"/>
      <c r="AU98" s="1"/>
      <c r="AV98" s="1"/>
    </row>
    <row r="99" spans="5:48" ht="20.25" hidden="1" customHeight="1" x14ac:dyDescent="0.2">
      <c r="Y99" s="278"/>
      <c r="Z99" s="24" t="s">
        <v>227</v>
      </c>
      <c r="AA99" s="25" t="s">
        <v>228</v>
      </c>
      <c r="AB99" s="276" t="s">
        <v>944</v>
      </c>
      <c r="AC99" s="108" t="s">
        <v>69</v>
      </c>
      <c r="AD99" s="48" t="s">
        <v>656</v>
      </c>
      <c r="AE99" s="1"/>
      <c r="AF99" s="1"/>
      <c r="AG99" s="1"/>
      <c r="AH99" s="1"/>
      <c r="AI99" s="1"/>
      <c r="AJ99" s="1"/>
      <c r="AK99" s="1"/>
      <c r="AL99" s="1"/>
      <c r="AM99" s="1"/>
      <c r="AN99" s="1"/>
      <c r="AO99" s="1"/>
      <c r="AP99" s="1"/>
      <c r="AQ99" s="1"/>
      <c r="AR99" s="1"/>
      <c r="AS99" s="1"/>
      <c r="AT99" s="1"/>
      <c r="AU99" s="1"/>
      <c r="AV99" s="1"/>
    </row>
    <row r="100" spans="5:48" ht="20.25" hidden="1" customHeight="1" x14ac:dyDescent="0.2">
      <c r="Y100" s="278"/>
      <c r="Z100" s="24" t="s">
        <v>229</v>
      </c>
      <c r="AA100" s="25" t="s">
        <v>230</v>
      </c>
      <c r="AB100" s="276"/>
      <c r="AC100" s="109" t="s">
        <v>496</v>
      </c>
      <c r="AD100" s="30" t="s">
        <v>659</v>
      </c>
      <c r="AE100" s="1"/>
      <c r="AF100" s="1"/>
      <c r="AG100" s="1"/>
      <c r="AH100" s="1"/>
      <c r="AI100" s="1"/>
      <c r="AJ100" s="1"/>
      <c r="AK100" s="1"/>
      <c r="AL100" s="1"/>
      <c r="AM100" s="1"/>
      <c r="AN100" s="1"/>
      <c r="AO100" s="1"/>
      <c r="AP100" s="1"/>
      <c r="AQ100" s="1"/>
      <c r="AR100" s="1"/>
      <c r="AS100" s="1"/>
      <c r="AT100" s="1"/>
      <c r="AU100" s="1"/>
      <c r="AV100" s="1"/>
    </row>
    <row r="101" spans="5:48" ht="20.25" hidden="1" customHeight="1" x14ac:dyDescent="0.2">
      <c r="Y101" s="278"/>
      <c r="Z101" s="27" t="s">
        <v>97</v>
      </c>
      <c r="AA101" s="28" t="s">
        <v>98</v>
      </c>
      <c r="AB101" s="276"/>
      <c r="AC101" s="109" t="s">
        <v>176</v>
      </c>
      <c r="AD101" s="30" t="s">
        <v>661</v>
      </c>
      <c r="AE101" s="1"/>
      <c r="AF101" s="1"/>
      <c r="AG101" s="1"/>
      <c r="AH101" s="1"/>
      <c r="AI101" s="1"/>
      <c r="AJ101" s="1"/>
      <c r="AK101" s="1"/>
      <c r="AL101" s="1"/>
      <c r="AM101" s="1"/>
      <c r="AN101" s="1"/>
      <c r="AO101" s="1"/>
      <c r="AP101" s="1"/>
      <c r="AQ101" s="1"/>
      <c r="AR101" s="1"/>
      <c r="AS101" s="1"/>
      <c r="AT101" s="1"/>
      <c r="AU101" s="1"/>
      <c r="AV101" s="1"/>
    </row>
    <row r="102" spans="5:48" ht="20.25" hidden="1" customHeight="1" x14ac:dyDescent="0.2">
      <c r="Y102" s="278" t="s">
        <v>864</v>
      </c>
      <c r="Z102" s="21" t="s">
        <v>69</v>
      </c>
      <c r="AA102" s="22" t="s">
        <v>233</v>
      </c>
      <c r="AB102" s="276"/>
      <c r="AC102" s="110" t="s">
        <v>97</v>
      </c>
      <c r="AD102" s="51" t="s">
        <v>98</v>
      </c>
      <c r="AE102" s="1"/>
      <c r="AF102" s="1"/>
      <c r="AG102" s="1"/>
      <c r="AH102" s="1"/>
      <c r="AI102" s="1"/>
      <c r="AJ102" s="1"/>
      <c r="AK102" s="1"/>
      <c r="AL102" s="1"/>
      <c r="AM102" s="1"/>
      <c r="AN102" s="1"/>
      <c r="AO102" s="1"/>
      <c r="AP102" s="1"/>
      <c r="AQ102" s="1"/>
      <c r="AR102" s="1"/>
      <c r="AS102" s="1"/>
      <c r="AT102" s="1"/>
      <c r="AU102" s="1"/>
      <c r="AV102" s="1"/>
    </row>
    <row r="103" spans="5:48" ht="20.25" hidden="1" customHeight="1" x14ac:dyDescent="0.2">
      <c r="F103" s="18"/>
      <c r="Y103" s="278"/>
      <c r="Z103" s="24" t="s">
        <v>74</v>
      </c>
      <c r="AA103" s="25" t="s">
        <v>235</v>
      </c>
      <c r="AB103" s="146" t="s">
        <v>945</v>
      </c>
      <c r="AC103" s="100"/>
      <c r="AD103" s="96"/>
      <c r="AE103" s="1"/>
      <c r="AF103" s="1"/>
      <c r="AG103" s="1"/>
      <c r="AH103" s="1"/>
      <c r="AI103" s="1"/>
      <c r="AJ103" s="1"/>
      <c r="AK103" s="1"/>
      <c r="AL103" s="1"/>
      <c r="AM103" s="1"/>
      <c r="AN103" s="1"/>
      <c r="AO103" s="1"/>
      <c r="AP103" s="1"/>
      <c r="AQ103" s="1"/>
      <c r="AR103" s="1"/>
      <c r="AS103" s="1"/>
      <c r="AT103" s="1"/>
      <c r="AU103" s="1"/>
      <c r="AV103" s="1"/>
    </row>
    <row r="104" spans="5:48" ht="20.25" hidden="1" customHeight="1" x14ac:dyDescent="0.2">
      <c r="F104" s="9"/>
      <c r="J104" s="118"/>
      <c r="K104" s="234"/>
      <c r="L104" s="234"/>
      <c r="M104" s="234"/>
      <c r="N104" s="251"/>
      <c r="O104" s="119"/>
      <c r="P104" s="119"/>
      <c r="Q104" s="119"/>
      <c r="R104" s="242"/>
      <c r="S104" s="119"/>
      <c r="T104" s="119"/>
      <c r="U104" s="119"/>
      <c r="V104" s="119"/>
      <c r="W104" s="119"/>
      <c r="X104" s="119"/>
      <c r="Y104" s="278"/>
      <c r="Z104" s="24" t="s">
        <v>77</v>
      </c>
      <c r="AA104" s="25" t="s">
        <v>236</v>
      </c>
      <c r="AB104" s="146" t="s">
        <v>946</v>
      </c>
      <c r="AC104" s="100"/>
      <c r="AD104" s="96"/>
      <c r="AE104" s="1"/>
      <c r="AF104" s="1"/>
      <c r="AG104" s="1"/>
      <c r="AH104" s="1"/>
      <c r="AI104" s="1"/>
      <c r="AJ104" s="1"/>
      <c r="AK104" s="1"/>
      <c r="AL104" s="1"/>
      <c r="AM104" s="1"/>
      <c r="AN104" s="1"/>
      <c r="AO104" s="1"/>
      <c r="AP104" s="1"/>
      <c r="AQ104" s="1"/>
      <c r="AR104" s="1"/>
      <c r="AS104" s="1"/>
      <c r="AT104" s="1"/>
      <c r="AU104" s="1"/>
      <c r="AV104" s="1"/>
    </row>
    <row r="105" spans="5:48" ht="20.25" hidden="1" customHeight="1" x14ac:dyDescent="0.2">
      <c r="F105" s="1"/>
      <c r="J105" s="231"/>
      <c r="K105" s="234"/>
      <c r="L105" s="234"/>
      <c r="M105" s="234"/>
      <c r="N105" s="251"/>
      <c r="O105" s="119"/>
      <c r="P105" s="119"/>
      <c r="Q105" s="119"/>
      <c r="R105" s="242"/>
      <c r="S105" s="119"/>
      <c r="T105" s="119"/>
      <c r="U105" s="119"/>
      <c r="V105" s="119"/>
      <c r="W105" s="119"/>
      <c r="X105" s="119"/>
      <c r="Y105" s="278"/>
      <c r="Z105" s="24" t="s">
        <v>80</v>
      </c>
      <c r="AA105" s="25" t="s">
        <v>238</v>
      </c>
      <c r="AB105" s="146" t="s">
        <v>947</v>
      </c>
      <c r="AC105" s="100"/>
      <c r="AD105" s="96"/>
      <c r="AE105" s="1"/>
      <c r="AF105" s="1"/>
      <c r="AG105" s="1"/>
      <c r="AH105" s="1"/>
      <c r="AI105" s="1"/>
      <c r="AJ105" s="1"/>
      <c r="AK105" s="1"/>
      <c r="AL105" s="1"/>
      <c r="AM105" s="1"/>
      <c r="AN105" s="1"/>
      <c r="AO105" s="1"/>
      <c r="AP105" s="1"/>
      <c r="AQ105" s="1"/>
      <c r="AR105" s="1"/>
      <c r="AS105" s="1"/>
      <c r="AT105" s="1"/>
      <c r="AU105" s="1"/>
      <c r="AV105" s="1"/>
    </row>
    <row r="106" spans="5:48" ht="20.25" hidden="1" customHeight="1" x14ac:dyDescent="0.2">
      <c r="F106" s="1"/>
      <c r="J106" s="233"/>
      <c r="K106" s="234"/>
      <c r="L106" s="234"/>
      <c r="M106" s="234"/>
      <c r="N106" s="251"/>
      <c r="O106" s="119"/>
      <c r="P106" s="119"/>
      <c r="Q106" s="119"/>
      <c r="R106" s="242"/>
      <c r="S106" s="119"/>
      <c r="T106" s="119"/>
      <c r="U106" s="119"/>
      <c r="V106" s="119"/>
      <c r="W106" s="119"/>
      <c r="X106" s="119"/>
      <c r="Y106" s="278"/>
      <c r="Z106" s="24" t="s">
        <v>83</v>
      </c>
      <c r="AA106" s="25" t="s">
        <v>240</v>
      </c>
      <c r="AB106" s="146" t="s">
        <v>918</v>
      </c>
      <c r="AC106" s="100"/>
      <c r="AD106" s="96"/>
      <c r="AE106" s="1"/>
      <c r="AF106" s="1"/>
      <c r="AG106" s="1"/>
      <c r="AH106" s="1"/>
      <c r="AI106" s="1"/>
      <c r="AJ106" s="1"/>
      <c r="AK106" s="1"/>
      <c r="AL106" s="1"/>
      <c r="AM106" s="1"/>
      <c r="AN106" s="1"/>
      <c r="AO106" s="1"/>
      <c r="AP106" s="1"/>
      <c r="AQ106" s="1"/>
      <c r="AR106" s="1"/>
      <c r="AS106" s="1"/>
      <c r="AT106" s="1"/>
      <c r="AU106" s="1"/>
      <c r="AV106" s="1"/>
    </row>
    <row r="107" spans="5:48" ht="20.25" hidden="1" customHeight="1" x14ac:dyDescent="0.2">
      <c r="F107" s="1"/>
      <c r="J107" s="233"/>
      <c r="K107" s="234"/>
      <c r="L107" s="234"/>
      <c r="M107" s="234"/>
      <c r="N107" s="251"/>
      <c r="O107" s="119"/>
      <c r="P107" s="119"/>
      <c r="Q107" s="119"/>
      <c r="R107" s="242"/>
      <c r="S107" s="119"/>
      <c r="T107" s="119"/>
      <c r="U107" s="119"/>
      <c r="V107" s="119"/>
      <c r="W107" s="119"/>
      <c r="X107" s="119"/>
      <c r="Y107" s="278"/>
      <c r="Z107" s="24" t="s">
        <v>86</v>
      </c>
      <c r="AA107" s="25" t="s">
        <v>241</v>
      </c>
      <c r="AB107" s="276" t="s">
        <v>948</v>
      </c>
      <c r="AC107" s="108" t="s">
        <v>69</v>
      </c>
      <c r="AD107" s="48" t="s">
        <v>674</v>
      </c>
      <c r="AE107" s="1"/>
      <c r="AF107" s="1"/>
      <c r="AG107" s="1"/>
      <c r="AH107" s="1"/>
      <c r="AI107" s="1"/>
      <c r="AJ107" s="1"/>
      <c r="AK107" s="1"/>
      <c r="AL107" s="1"/>
      <c r="AM107" s="1"/>
      <c r="AN107" s="1"/>
      <c r="AO107" s="1"/>
      <c r="AP107" s="1"/>
      <c r="AQ107" s="1"/>
      <c r="AR107" s="1"/>
      <c r="AS107" s="1"/>
      <c r="AT107" s="1"/>
      <c r="AU107" s="1"/>
      <c r="AV107" s="1"/>
    </row>
    <row r="108" spans="5:48" ht="20.25" hidden="1" customHeight="1" x14ac:dyDescent="0.2">
      <c r="F108" s="1"/>
      <c r="H108" s="18"/>
      <c r="J108" s="233"/>
      <c r="K108" s="234"/>
      <c r="L108" s="234"/>
      <c r="M108" s="234"/>
      <c r="N108" s="251"/>
      <c r="O108" s="119"/>
      <c r="P108" s="119"/>
      <c r="Q108" s="119"/>
      <c r="R108" s="242"/>
      <c r="S108" s="119"/>
      <c r="T108" s="119"/>
      <c r="U108" s="119"/>
      <c r="V108" s="119"/>
      <c r="W108" s="119"/>
      <c r="X108" s="119"/>
      <c r="Y108" s="278"/>
      <c r="Z108" s="24" t="s">
        <v>89</v>
      </c>
      <c r="AA108" s="25" t="s">
        <v>242</v>
      </c>
      <c r="AB108" s="276"/>
      <c r="AC108" s="109" t="s">
        <v>496</v>
      </c>
      <c r="AD108" s="30" t="s">
        <v>677</v>
      </c>
      <c r="AE108" s="1"/>
      <c r="AF108" s="1"/>
      <c r="AG108" s="1"/>
      <c r="AH108" s="1"/>
      <c r="AI108" s="1"/>
      <c r="AJ108" s="1"/>
      <c r="AK108" s="1"/>
      <c r="AL108" s="1"/>
      <c r="AM108" s="1"/>
      <c r="AN108" s="1"/>
      <c r="AO108" s="1"/>
      <c r="AP108" s="1"/>
      <c r="AQ108" s="1"/>
      <c r="AR108" s="1"/>
      <c r="AS108" s="1"/>
      <c r="AT108" s="1"/>
      <c r="AU108" s="1"/>
      <c r="AV108" s="1"/>
    </row>
    <row r="109" spans="5:48" ht="20.25" hidden="1" customHeight="1" x14ac:dyDescent="0.2">
      <c r="H109" s="9"/>
      <c r="J109" s="233"/>
      <c r="K109" s="234"/>
      <c r="L109" s="234"/>
      <c r="M109" s="234"/>
      <c r="N109" s="251"/>
      <c r="O109" s="119"/>
      <c r="P109" s="119"/>
      <c r="Q109" s="119"/>
      <c r="R109" s="242"/>
      <c r="S109" s="119"/>
      <c r="T109" s="119"/>
      <c r="U109" s="119"/>
      <c r="V109" s="119"/>
      <c r="W109" s="119"/>
      <c r="X109" s="119"/>
      <c r="Y109" s="278"/>
      <c r="Z109" s="24" t="s">
        <v>92</v>
      </c>
      <c r="AA109" s="25" t="s">
        <v>244</v>
      </c>
      <c r="AB109" s="276"/>
      <c r="AC109" s="112">
        <v>99</v>
      </c>
      <c r="AD109" s="51" t="s">
        <v>98</v>
      </c>
      <c r="AE109" s="1"/>
      <c r="AF109" s="1"/>
      <c r="AG109" s="1"/>
      <c r="AH109" s="1"/>
      <c r="AI109" s="1"/>
      <c r="AJ109" s="1"/>
      <c r="AK109" s="1"/>
      <c r="AL109" s="1"/>
      <c r="AM109" s="1"/>
      <c r="AN109" s="1"/>
      <c r="AO109" s="1"/>
      <c r="AP109" s="1"/>
      <c r="AQ109" s="1"/>
      <c r="AR109" s="1"/>
      <c r="AS109" s="1"/>
      <c r="AT109" s="1"/>
      <c r="AU109" s="1"/>
      <c r="AV109" s="1"/>
    </row>
    <row r="110" spans="5:48" ht="20.25" hidden="1" customHeight="1" x14ac:dyDescent="0.2">
      <c r="E110" s="238"/>
      <c r="H110" s="3"/>
      <c r="J110" s="233"/>
      <c r="K110" s="234"/>
      <c r="L110" s="234"/>
      <c r="M110" s="234"/>
      <c r="N110" s="251"/>
      <c r="O110" s="119"/>
      <c r="P110" s="119"/>
      <c r="Q110" s="119"/>
      <c r="R110" s="242"/>
      <c r="S110" s="119"/>
      <c r="T110" s="119"/>
      <c r="U110" s="119"/>
      <c r="V110" s="119"/>
      <c r="W110" s="119"/>
      <c r="X110" s="119"/>
      <c r="Y110" s="278"/>
      <c r="Z110" s="24" t="s">
        <v>94</v>
      </c>
      <c r="AA110" s="25" t="s">
        <v>246</v>
      </c>
      <c r="AB110" s="276" t="s">
        <v>949</v>
      </c>
      <c r="AC110" s="108" t="s">
        <v>69</v>
      </c>
      <c r="AD110" s="48" t="s">
        <v>0</v>
      </c>
      <c r="AE110" s="1"/>
      <c r="AF110" s="1"/>
      <c r="AG110" s="1"/>
      <c r="AH110" s="1"/>
      <c r="AI110" s="1"/>
      <c r="AJ110" s="1"/>
      <c r="AK110" s="1"/>
      <c r="AL110" s="1"/>
      <c r="AM110" s="1"/>
      <c r="AN110" s="1"/>
      <c r="AO110" s="1"/>
      <c r="AP110" s="1"/>
      <c r="AQ110" s="1"/>
      <c r="AR110" s="1"/>
      <c r="AS110" s="1"/>
      <c r="AT110" s="1"/>
      <c r="AU110" s="1"/>
      <c r="AV110" s="1"/>
    </row>
    <row r="111" spans="5:48" ht="20.25" hidden="1" customHeight="1" x14ac:dyDescent="0.2">
      <c r="H111" s="3"/>
      <c r="J111" s="233"/>
      <c r="K111" s="234"/>
      <c r="L111" s="234"/>
      <c r="M111" s="234"/>
      <c r="N111" s="251"/>
      <c r="O111" s="119"/>
      <c r="P111" s="119"/>
      <c r="Q111" s="119"/>
      <c r="R111" s="242"/>
      <c r="S111" s="119"/>
      <c r="T111" s="119"/>
      <c r="U111" s="119"/>
      <c r="V111" s="119"/>
      <c r="W111" s="119"/>
      <c r="X111" s="119"/>
      <c r="Y111" s="278"/>
      <c r="Z111" s="24" t="s">
        <v>118</v>
      </c>
      <c r="AA111" s="25" t="s">
        <v>248</v>
      </c>
      <c r="AB111" s="276"/>
      <c r="AC111" s="109" t="s">
        <v>496</v>
      </c>
      <c r="AD111" s="30" t="s">
        <v>682</v>
      </c>
      <c r="AE111" s="1"/>
      <c r="AF111" s="1"/>
      <c r="AG111" s="1"/>
      <c r="AH111" s="1"/>
      <c r="AI111" s="1"/>
      <c r="AJ111" s="1"/>
      <c r="AK111" s="1"/>
      <c r="AL111" s="1"/>
      <c r="AM111" s="1"/>
      <c r="AN111" s="1"/>
      <c r="AO111" s="1"/>
      <c r="AP111" s="1"/>
      <c r="AQ111" s="1"/>
      <c r="AR111" s="1"/>
      <c r="AS111" s="1"/>
      <c r="AT111" s="1"/>
      <c r="AU111" s="1"/>
      <c r="AV111" s="1"/>
    </row>
    <row r="112" spans="5:48" ht="20.25" hidden="1" customHeight="1" x14ac:dyDescent="0.2">
      <c r="H112" s="3"/>
      <c r="J112" s="233"/>
      <c r="K112" s="234"/>
      <c r="L112" s="234"/>
      <c r="M112" s="234"/>
      <c r="N112" s="251"/>
      <c r="O112" s="119"/>
      <c r="P112" s="119"/>
      <c r="Q112" s="119"/>
      <c r="R112" s="242"/>
      <c r="S112" s="119"/>
      <c r="T112" s="119"/>
      <c r="U112" s="119"/>
      <c r="V112" s="119"/>
      <c r="W112" s="119"/>
      <c r="X112" s="119"/>
      <c r="Y112" s="278"/>
      <c r="Z112" s="24" t="s">
        <v>121</v>
      </c>
      <c r="AA112" s="25" t="s">
        <v>250</v>
      </c>
      <c r="AB112" s="276"/>
      <c r="AC112" s="109" t="s">
        <v>77</v>
      </c>
      <c r="AD112" s="30" t="s">
        <v>683</v>
      </c>
      <c r="AE112" s="1"/>
      <c r="AF112" s="1"/>
      <c r="AG112" s="1"/>
      <c r="AH112" s="1"/>
      <c r="AI112" s="1"/>
      <c r="AJ112" s="1"/>
      <c r="AK112" s="1"/>
      <c r="AL112" s="1"/>
      <c r="AM112" s="1"/>
      <c r="AN112" s="1"/>
      <c r="AO112" s="1"/>
      <c r="AP112" s="1"/>
      <c r="AQ112" s="1"/>
      <c r="AR112" s="1"/>
      <c r="AS112" s="1"/>
      <c r="AT112" s="1"/>
      <c r="AU112" s="1"/>
      <c r="AV112" s="1"/>
    </row>
    <row r="113" spans="1:51" ht="20.25" hidden="1" customHeight="1" x14ac:dyDescent="0.2">
      <c r="H113" s="3"/>
      <c r="I113" s="18"/>
      <c r="J113" s="233"/>
      <c r="K113" s="234"/>
      <c r="L113" s="234"/>
      <c r="M113" s="118"/>
      <c r="N113" s="251"/>
      <c r="O113" s="118"/>
      <c r="P113" s="119"/>
      <c r="Q113" s="119"/>
      <c r="R113" s="242"/>
      <c r="S113" s="119"/>
      <c r="T113" s="119"/>
      <c r="U113" s="119"/>
      <c r="V113" s="119"/>
      <c r="W113" s="119"/>
      <c r="X113" s="119"/>
      <c r="Y113" s="278"/>
      <c r="Z113" s="24" t="s">
        <v>123</v>
      </c>
      <c r="AA113" s="25" t="s">
        <v>252</v>
      </c>
      <c r="AB113" s="276"/>
      <c r="AC113" s="110" t="s">
        <v>97</v>
      </c>
      <c r="AD113" s="51" t="s">
        <v>98</v>
      </c>
      <c r="AE113" s="1"/>
      <c r="AF113" s="1"/>
      <c r="AG113" s="1"/>
      <c r="AH113" s="1"/>
      <c r="AI113" s="1"/>
      <c r="AJ113" s="1"/>
      <c r="AK113" s="1"/>
      <c r="AL113" s="1"/>
      <c r="AM113" s="1"/>
      <c r="AN113" s="1"/>
      <c r="AO113" s="1"/>
      <c r="AP113" s="1"/>
      <c r="AQ113" s="1"/>
      <c r="AR113" s="1"/>
      <c r="AS113" s="1"/>
      <c r="AT113" s="1"/>
      <c r="AU113" s="1"/>
      <c r="AV113" s="1"/>
    </row>
    <row r="114" spans="1:51" ht="20.25" hidden="1" customHeight="1" x14ac:dyDescent="0.2">
      <c r="I114" s="9"/>
      <c r="J114" s="233"/>
      <c r="K114" s="118"/>
      <c r="L114" s="234"/>
      <c r="M114" s="231"/>
      <c r="N114" s="251"/>
      <c r="O114" s="121"/>
      <c r="P114" s="119"/>
      <c r="Q114" s="119"/>
      <c r="R114" s="242"/>
      <c r="S114" s="119"/>
      <c r="T114" s="119"/>
      <c r="U114" s="119"/>
      <c r="V114" s="119"/>
      <c r="W114" s="119"/>
      <c r="X114" s="119"/>
      <c r="Y114" s="278"/>
      <c r="Z114" s="24" t="s">
        <v>164</v>
      </c>
      <c r="AA114" s="25" t="s">
        <v>253</v>
      </c>
      <c r="AB114" s="146" t="s">
        <v>950</v>
      </c>
      <c r="AC114" s="100"/>
      <c r="AD114" s="96"/>
      <c r="AE114" s="1"/>
      <c r="AF114" s="1"/>
      <c r="AG114" s="1"/>
      <c r="AH114" s="1"/>
      <c r="AI114" s="1"/>
      <c r="AJ114" s="1"/>
      <c r="AK114" s="1"/>
      <c r="AL114" s="1"/>
      <c r="AM114" s="1"/>
      <c r="AN114" s="1"/>
      <c r="AO114" s="1"/>
      <c r="AP114" s="1"/>
      <c r="AQ114" s="1"/>
      <c r="AR114" s="1"/>
      <c r="AS114" s="1"/>
      <c r="AT114" s="1"/>
      <c r="AU114" s="1"/>
      <c r="AV114" s="1"/>
    </row>
    <row r="115" spans="1:51" ht="20.25" hidden="1" customHeight="1" x14ac:dyDescent="0.2">
      <c r="I115" s="3"/>
      <c r="J115" s="233"/>
      <c r="K115" s="231"/>
      <c r="L115" s="234"/>
      <c r="M115" s="233"/>
      <c r="N115" s="252"/>
      <c r="O115" s="122"/>
      <c r="P115" s="119"/>
      <c r="Q115" s="119"/>
      <c r="R115" s="242"/>
      <c r="S115" s="119"/>
      <c r="T115" s="119"/>
      <c r="U115" s="119"/>
      <c r="V115" s="119"/>
      <c r="W115" s="119"/>
      <c r="X115" s="119"/>
      <c r="Y115" s="278"/>
      <c r="Z115" s="24" t="s">
        <v>167</v>
      </c>
      <c r="AA115" s="25" t="s">
        <v>255</v>
      </c>
      <c r="AB115" s="146" t="s">
        <v>951</v>
      </c>
      <c r="AC115" s="100"/>
      <c r="AD115" s="96"/>
      <c r="AE115" s="1"/>
      <c r="AF115" s="1"/>
      <c r="AG115" s="1"/>
      <c r="AH115" s="1"/>
      <c r="AI115" s="1"/>
      <c r="AJ115" s="1"/>
      <c r="AK115" s="1"/>
      <c r="AL115" s="1"/>
      <c r="AM115" s="1"/>
      <c r="AN115" s="1"/>
      <c r="AO115" s="1"/>
      <c r="AP115" s="1"/>
      <c r="AQ115" s="1"/>
      <c r="AR115" s="1"/>
      <c r="AS115" s="1"/>
      <c r="AT115" s="1"/>
      <c r="AU115" s="1"/>
      <c r="AV115" s="1"/>
    </row>
    <row r="116" spans="1:51" ht="20.25" hidden="1" customHeight="1" x14ac:dyDescent="0.2">
      <c r="G116" s="18"/>
      <c r="I116" s="3"/>
      <c r="J116" s="234"/>
      <c r="K116" s="233"/>
      <c r="L116" s="234"/>
      <c r="M116" s="233"/>
      <c r="N116" s="253"/>
      <c r="O116" s="122"/>
      <c r="P116" s="119"/>
      <c r="Q116" s="119"/>
      <c r="R116" s="242"/>
      <c r="S116" s="119"/>
      <c r="T116" s="119"/>
      <c r="U116" s="119"/>
      <c r="V116" s="119"/>
      <c r="W116" s="119"/>
      <c r="X116" s="119"/>
      <c r="Y116" s="278"/>
      <c r="Z116" s="24" t="s">
        <v>210</v>
      </c>
      <c r="AA116" s="25" t="s">
        <v>256</v>
      </c>
      <c r="AB116" s="146" t="s">
        <v>952</v>
      </c>
      <c r="AC116" s="100"/>
      <c r="AD116" s="96"/>
      <c r="AE116" s="1"/>
      <c r="AF116" s="1"/>
      <c r="AG116" s="1"/>
      <c r="AH116" s="1"/>
      <c r="AI116" s="1"/>
      <c r="AJ116" s="1"/>
      <c r="AK116" s="1"/>
      <c r="AL116" s="1"/>
      <c r="AM116" s="1"/>
      <c r="AN116" s="1"/>
      <c r="AO116" s="1"/>
      <c r="AP116" s="1"/>
      <c r="AQ116" s="1"/>
      <c r="AR116" s="1"/>
      <c r="AS116" s="1"/>
      <c r="AT116" s="1"/>
      <c r="AU116" s="1"/>
      <c r="AV116" s="1"/>
    </row>
    <row r="117" spans="1:51" ht="20.25" hidden="1" customHeight="1" x14ac:dyDescent="0.2">
      <c r="G117" s="9"/>
      <c r="I117" s="3"/>
      <c r="J117" s="234"/>
      <c r="K117" s="233"/>
      <c r="L117" s="118"/>
      <c r="M117" s="233"/>
      <c r="N117" s="254"/>
      <c r="O117" s="122"/>
      <c r="P117" s="118"/>
      <c r="Q117" s="118"/>
      <c r="R117" s="243"/>
      <c r="S117" s="118"/>
      <c r="T117" s="118"/>
      <c r="U117" s="118"/>
      <c r="V117" s="118"/>
      <c r="W117" s="118"/>
      <c r="X117" s="118"/>
      <c r="Y117" s="278"/>
      <c r="Z117" s="24" t="s">
        <v>213</v>
      </c>
      <c r="AA117" s="25" t="s">
        <v>257</v>
      </c>
      <c r="AB117" s="146" t="s">
        <v>953</v>
      </c>
      <c r="AC117" s="100"/>
      <c r="AD117" s="96"/>
      <c r="AE117" s="1"/>
      <c r="AF117" s="1"/>
      <c r="AG117" s="1"/>
      <c r="AH117" s="1"/>
      <c r="AI117" s="1"/>
      <c r="AJ117" s="1"/>
      <c r="AK117" s="1"/>
      <c r="AL117" s="1"/>
      <c r="AM117" s="1"/>
      <c r="AN117" s="1"/>
      <c r="AO117" s="1"/>
      <c r="AP117" s="1"/>
      <c r="AQ117" s="1"/>
      <c r="AR117" s="1"/>
      <c r="AS117" s="1"/>
      <c r="AT117" s="1"/>
      <c r="AU117" s="1"/>
      <c r="AV117" s="1"/>
    </row>
    <row r="118" spans="1:51" s="10" customFormat="1" ht="20.25" hidden="1" customHeight="1" x14ac:dyDescent="0.2">
      <c r="A118" s="18"/>
      <c r="B118" s="18"/>
      <c r="C118" s="238"/>
      <c r="D118" s="18"/>
      <c r="E118" s="237"/>
      <c r="G118" s="1"/>
      <c r="H118" s="1"/>
      <c r="I118" s="3"/>
      <c r="J118" s="234"/>
      <c r="K118" s="233"/>
      <c r="L118" s="231"/>
      <c r="M118" s="233"/>
      <c r="N118" s="254"/>
      <c r="O118" s="122"/>
      <c r="P118" s="121"/>
      <c r="Q118" s="121"/>
      <c r="R118" s="241"/>
      <c r="S118" s="121"/>
      <c r="T118" s="121"/>
      <c r="U118" s="121"/>
      <c r="V118" s="121"/>
      <c r="W118" s="121"/>
      <c r="X118" s="121"/>
      <c r="Y118" s="278"/>
      <c r="Z118" s="24" t="s">
        <v>215</v>
      </c>
      <c r="AA118" s="25" t="s">
        <v>258</v>
      </c>
      <c r="AB118" s="146" t="s">
        <v>954</v>
      </c>
      <c r="AC118" s="100"/>
      <c r="AD118" s="96"/>
      <c r="AE118" s="18"/>
      <c r="AF118" s="18"/>
      <c r="AG118" s="18"/>
      <c r="AH118" s="18"/>
      <c r="AI118" s="18"/>
      <c r="AJ118" s="18"/>
      <c r="AK118" s="18"/>
      <c r="AL118" s="18"/>
      <c r="AM118" s="18"/>
      <c r="AN118" s="18"/>
      <c r="AO118" s="18"/>
      <c r="AP118" s="18"/>
      <c r="AQ118" s="18"/>
      <c r="AR118" s="18" t="s">
        <v>878</v>
      </c>
      <c r="AS118" s="18"/>
      <c r="AT118" s="18"/>
      <c r="AU118" s="18" t="s">
        <v>879</v>
      </c>
      <c r="AV118" s="18"/>
      <c r="AW118" s="18"/>
      <c r="AX118" s="18"/>
      <c r="AY118" s="18"/>
    </row>
    <row r="119" spans="1:51" ht="20.25" hidden="1" customHeight="1" x14ac:dyDescent="0.2">
      <c r="A119" s="9"/>
      <c r="J119" s="234"/>
      <c r="K119" s="233"/>
      <c r="L119" s="233"/>
      <c r="M119" s="233"/>
      <c r="N119" s="254"/>
      <c r="O119" s="122"/>
      <c r="P119" s="122"/>
      <c r="Q119" s="122"/>
      <c r="R119" s="244"/>
      <c r="S119" s="122"/>
      <c r="T119" s="122"/>
      <c r="U119" s="122"/>
      <c r="V119" s="122"/>
      <c r="W119" s="122"/>
      <c r="X119" s="122"/>
      <c r="Y119" s="278"/>
      <c r="Z119" s="24" t="s">
        <v>217</v>
      </c>
      <c r="AA119" s="25" t="s">
        <v>259</v>
      </c>
      <c r="AB119" s="146" t="s">
        <v>918</v>
      </c>
      <c r="AC119" s="100"/>
      <c r="AD119" s="96"/>
      <c r="AE119" s="1"/>
      <c r="AF119" s="1"/>
      <c r="AG119" s="1"/>
      <c r="AH119" s="1"/>
      <c r="AI119" s="1"/>
      <c r="AJ119" s="1"/>
      <c r="AK119" s="1"/>
      <c r="AL119" s="1"/>
      <c r="AM119" s="1"/>
      <c r="AN119" s="1"/>
      <c r="AO119" s="1"/>
      <c r="AP119" s="1"/>
      <c r="AQ119" s="1"/>
      <c r="AR119" s="1"/>
      <c r="AS119" s="1"/>
      <c r="AT119" s="1"/>
      <c r="AU119" s="1"/>
      <c r="AV119" s="1"/>
    </row>
    <row r="120" spans="1:51" ht="20.25" hidden="1" customHeight="1" x14ac:dyDescent="0.2">
      <c r="A120" s="9"/>
      <c r="D120" s="10"/>
      <c r="J120" s="234"/>
      <c r="K120" s="233"/>
      <c r="L120" s="233"/>
      <c r="M120" s="233"/>
      <c r="N120" s="254"/>
      <c r="O120" s="122"/>
      <c r="P120" s="122"/>
      <c r="Q120" s="122"/>
      <c r="R120" s="244"/>
      <c r="S120" s="122"/>
      <c r="T120" s="122"/>
      <c r="U120" s="122"/>
      <c r="V120" s="122"/>
      <c r="W120" s="122"/>
      <c r="X120" s="122"/>
      <c r="Y120" s="278"/>
      <c r="Z120" s="24" t="s">
        <v>219</v>
      </c>
      <c r="AA120" s="25" t="s">
        <v>260</v>
      </c>
      <c r="AB120" s="276" t="s">
        <v>955</v>
      </c>
      <c r="AC120" s="108" t="s">
        <v>69</v>
      </c>
      <c r="AD120" s="48" t="s">
        <v>700</v>
      </c>
      <c r="AE120" s="1"/>
      <c r="AF120" s="1"/>
      <c r="AG120" s="1"/>
      <c r="AH120" s="1"/>
      <c r="AI120" s="1"/>
      <c r="AJ120" s="1"/>
      <c r="AK120" s="1"/>
      <c r="AL120" s="1"/>
      <c r="AM120" s="1"/>
      <c r="AN120" s="1"/>
      <c r="AO120" s="1"/>
      <c r="AP120" s="1"/>
      <c r="AQ120" s="1"/>
      <c r="AR120" s="1"/>
      <c r="AS120" s="1"/>
      <c r="AT120" s="1"/>
      <c r="AU120" s="1"/>
      <c r="AV120" s="1"/>
    </row>
    <row r="121" spans="1:51" ht="20.25" hidden="1" customHeight="1" x14ac:dyDescent="0.2">
      <c r="A121" s="9"/>
      <c r="D121" s="10"/>
      <c r="J121" s="234"/>
      <c r="K121" s="233"/>
      <c r="L121" s="233"/>
      <c r="M121" s="233"/>
      <c r="N121" s="254"/>
      <c r="O121" s="122"/>
      <c r="P121" s="122"/>
      <c r="Q121" s="122"/>
      <c r="R121" s="244"/>
      <c r="S121" s="122"/>
      <c r="T121" s="122"/>
      <c r="U121" s="122"/>
      <c r="V121" s="122"/>
      <c r="W121" s="122"/>
      <c r="X121" s="122"/>
      <c r="Y121" s="278"/>
      <c r="Z121" s="24" t="s">
        <v>221</v>
      </c>
      <c r="AA121" s="25" t="s">
        <v>262</v>
      </c>
      <c r="AB121" s="276"/>
      <c r="AC121" s="109" t="s">
        <v>496</v>
      </c>
      <c r="AD121" s="30" t="s">
        <v>703</v>
      </c>
      <c r="AE121" s="1"/>
      <c r="AF121" s="1"/>
      <c r="AG121" s="1"/>
      <c r="AH121" s="1"/>
      <c r="AI121" s="1"/>
      <c r="AJ121" s="1"/>
      <c r="AK121" s="1"/>
      <c r="AL121" s="1"/>
      <c r="AM121" s="1"/>
      <c r="AN121" s="1"/>
      <c r="AO121" s="1"/>
      <c r="AP121" s="1"/>
      <c r="AQ121" s="1"/>
      <c r="AR121" s="1"/>
      <c r="AS121" s="1"/>
      <c r="AT121" s="1"/>
      <c r="AU121" s="1"/>
      <c r="AV121" s="1"/>
    </row>
    <row r="122" spans="1:51" ht="20.25" hidden="1" customHeight="1" x14ac:dyDescent="0.2">
      <c r="A122" s="9"/>
      <c r="D122" s="10"/>
      <c r="J122" s="234"/>
      <c r="K122" s="233"/>
      <c r="L122" s="233"/>
      <c r="M122" s="233"/>
      <c r="N122" s="254"/>
      <c r="O122" s="122"/>
      <c r="P122" s="122"/>
      <c r="Q122" s="122"/>
      <c r="R122" s="244"/>
      <c r="S122" s="122"/>
      <c r="T122" s="122"/>
      <c r="U122" s="122"/>
      <c r="V122" s="122"/>
      <c r="W122" s="122"/>
      <c r="X122" s="122"/>
      <c r="Y122" s="278"/>
      <c r="Z122" s="24" t="s">
        <v>223</v>
      </c>
      <c r="AA122" s="25" t="s">
        <v>264</v>
      </c>
      <c r="AB122" s="276"/>
      <c r="AC122" s="109" t="s">
        <v>77</v>
      </c>
      <c r="AD122" s="30" t="s">
        <v>705</v>
      </c>
      <c r="AE122" s="1"/>
      <c r="AF122" s="1"/>
      <c r="AG122" s="1"/>
      <c r="AH122" s="1"/>
      <c r="AI122" s="1"/>
      <c r="AJ122" s="1"/>
      <c r="AK122" s="1"/>
      <c r="AL122" s="1"/>
      <c r="AM122" s="1"/>
      <c r="AN122" s="1"/>
      <c r="AO122" s="1"/>
      <c r="AP122" s="1"/>
      <c r="AQ122" s="1"/>
      <c r="AR122" s="1"/>
      <c r="AS122" s="1"/>
      <c r="AT122" s="1"/>
      <c r="AU122" s="1"/>
      <c r="AV122" s="1"/>
    </row>
    <row r="123" spans="1:51" ht="20.25" hidden="1" customHeight="1" x14ac:dyDescent="0.2">
      <c r="A123" s="9"/>
      <c r="D123" s="10"/>
      <c r="J123" s="234"/>
      <c r="K123" s="233"/>
      <c r="L123" s="233"/>
      <c r="M123" s="233"/>
      <c r="N123" s="251"/>
      <c r="O123" s="122"/>
      <c r="P123" s="122"/>
      <c r="Q123" s="122"/>
      <c r="R123" s="244"/>
      <c r="S123" s="122"/>
      <c r="T123" s="123"/>
      <c r="U123" s="122"/>
      <c r="V123" s="122"/>
      <c r="W123" s="122"/>
      <c r="X123" s="123"/>
      <c r="Y123" s="278"/>
      <c r="Z123" s="24" t="s">
        <v>225</v>
      </c>
      <c r="AA123" s="25" t="s">
        <v>265</v>
      </c>
      <c r="AB123" s="276"/>
      <c r="AC123" s="110" t="s">
        <v>97</v>
      </c>
      <c r="AD123" s="51" t="s">
        <v>98</v>
      </c>
      <c r="AE123" s="1"/>
      <c r="AF123" s="1"/>
      <c r="AG123" s="1"/>
      <c r="AH123" s="1"/>
      <c r="AI123" s="1"/>
      <c r="AJ123" s="1"/>
      <c r="AK123" s="1"/>
      <c r="AL123" s="1"/>
      <c r="AM123" s="1"/>
      <c r="AN123" s="1"/>
      <c r="AO123" s="1"/>
      <c r="AP123" s="1"/>
      <c r="AQ123" s="1"/>
      <c r="AR123" s="1"/>
      <c r="AS123" s="1"/>
      <c r="AT123" s="1"/>
      <c r="AU123" s="1"/>
      <c r="AV123" s="1"/>
    </row>
    <row r="124" spans="1:51" ht="20.25" hidden="1" customHeight="1" x14ac:dyDescent="0.2">
      <c r="A124" s="9"/>
      <c r="J124" s="234"/>
      <c r="K124" s="233"/>
      <c r="L124" s="233"/>
      <c r="M124" s="233"/>
      <c r="N124" s="251"/>
      <c r="O124" s="122"/>
      <c r="P124" s="122"/>
      <c r="Q124" s="122"/>
      <c r="R124" s="244"/>
      <c r="S124" s="122"/>
      <c r="T124" s="123"/>
      <c r="U124" s="122"/>
      <c r="V124" s="122"/>
      <c r="W124" s="123"/>
      <c r="X124" s="123"/>
      <c r="Y124" s="278"/>
      <c r="Z124" s="27" t="s">
        <v>97</v>
      </c>
      <c r="AA124" s="28" t="s">
        <v>98</v>
      </c>
      <c r="AB124" s="146" t="s">
        <v>956</v>
      </c>
      <c r="AC124" s="100">
        <v>0</v>
      </c>
      <c r="AD124" s="96" t="s">
        <v>44</v>
      </c>
      <c r="AE124" s="1"/>
      <c r="AF124" s="1"/>
      <c r="AG124" s="1"/>
      <c r="AH124" s="1"/>
      <c r="AI124" s="1"/>
      <c r="AJ124" s="1"/>
      <c r="AK124" s="1"/>
      <c r="AL124" s="1"/>
      <c r="AM124" s="1"/>
      <c r="AN124" s="1"/>
      <c r="AO124" s="1"/>
      <c r="AP124" s="1"/>
      <c r="AQ124" s="1"/>
      <c r="AR124" s="1"/>
      <c r="AS124" s="1"/>
      <c r="AT124" s="1"/>
      <c r="AU124" s="1"/>
      <c r="AV124" s="1"/>
    </row>
    <row r="125" spans="1:51" ht="20.25" hidden="1" customHeight="1" x14ac:dyDescent="0.2">
      <c r="A125" s="9"/>
      <c r="J125" s="234"/>
      <c r="K125" s="233"/>
      <c r="L125" s="233"/>
      <c r="M125" s="233"/>
      <c r="N125" s="251"/>
      <c r="O125" s="122"/>
      <c r="P125" s="122"/>
      <c r="Q125" s="122"/>
      <c r="R125" s="244"/>
      <c r="S125" s="122"/>
      <c r="T125" s="123"/>
      <c r="U125" s="122"/>
      <c r="V125" s="122"/>
      <c r="W125" s="123"/>
      <c r="X125" s="123"/>
      <c r="Y125" s="278" t="s">
        <v>865</v>
      </c>
      <c r="Z125" s="31" t="s">
        <v>69</v>
      </c>
      <c r="AA125" s="32" t="s">
        <v>268</v>
      </c>
      <c r="AB125" s="146" t="s">
        <v>957</v>
      </c>
      <c r="AC125" s="100">
        <v>0</v>
      </c>
      <c r="AD125" s="96" t="s">
        <v>44</v>
      </c>
      <c r="AE125" s="1"/>
      <c r="AF125" s="1"/>
      <c r="AG125" s="1"/>
      <c r="AH125" s="1"/>
      <c r="AI125" s="1"/>
      <c r="AJ125" s="1"/>
      <c r="AK125" s="1"/>
      <c r="AL125" s="1"/>
      <c r="AM125" s="1"/>
      <c r="AN125" s="1"/>
      <c r="AO125" s="1"/>
      <c r="AP125" s="1"/>
      <c r="AQ125" s="1"/>
      <c r="AR125" s="1"/>
      <c r="AS125" s="1"/>
      <c r="AT125" s="1"/>
      <c r="AU125" s="1"/>
      <c r="AV125" s="1"/>
    </row>
    <row r="126" spans="1:51" ht="20.25" hidden="1" customHeight="1" x14ac:dyDescent="0.2">
      <c r="A126" s="9"/>
      <c r="J126" s="234"/>
      <c r="K126" s="233"/>
      <c r="L126" s="234"/>
      <c r="M126" s="233"/>
      <c r="N126" s="251"/>
      <c r="O126" s="122"/>
      <c r="P126" s="122"/>
      <c r="Q126" s="122"/>
      <c r="R126" s="244"/>
      <c r="S126" s="122"/>
      <c r="T126" s="123"/>
      <c r="U126" s="123"/>
      <c r="V126" s="123"/>
      <c r="W126" s="123"/>
      <c r="X126" s="123"/>
      <c r="Y126" s="278"/>
      <c r="Z126" s="24" t="s">
        <v>74</v>
      </c>
      <c r="AA126" s="25" t="s">
        <v>271</v>
      </c>
      <c r="AB126" s="276" t="s">
        <v>958</v>
      </c>
      <c r="AC126" s="108" t="s">
        <v>69</v>
      </c>
      <c r="AD126" s="48" t="s">
        <v>712</v>
      </c>
      <c r="AE126" s="1"/>
      <c r="AF126" s="1"/>
      <c r="AG126" s="1"/>
      <c r="AH126" s="1"/>
      <c r="AI126" s="1"/>
      <c r="AJ126" s="1"/>
      <c r="AK126" s="1"/>
      <c r="AL126" s="1"/>
      <c r="AM126" s="1"/>
      <c r="AN126" s="1"/>
      <c r="AO126" s="1"/>
      <c r="AP126" s="1"/>
      <c r="AQ126" s="1"/>
      <c r="AR126" s="1"/>
      <c r="AS126" s="1"/>
      <c r="AT126" s="1"/>
      <c r="AU126" s="1"/>
      <c r="AV126" s="1"/>
    </row>
    <row r="127" spans="1:51" ht="20.25" hidden="1" customHeight="1" x14ac:dyDescent="0.2">
      <c r="A127" s="9"/>
      <c r="J127" s="234"/>
      <c r="K127" s="233"/>
      <c r="L127" s="234"/>
      <c r="M127" s="233"/>
      <c r="N127" s="251"/>
      <c r="O127" s="122"/>
      <c r="P127" s="122"/>
      <c r="Q127" s="122"/>
      <c r="R127" s="244"/>
      <c r="S127" s="122"/>
      <c r="T127" s="123"/>
      <c r="U127" s="123"/>
      <c r="V127" s="123"/>
      <c r="W127" s="123"/>
      <c r="X127" s="123"/>
      <c r="Y127" s="278"/>
      <c r="Z127" s="24" t="s">
        <v>77</v>
      </c>
      <c r="AA127" s="25" t="s">
        <v>273</v>
      </c>
      <c r="AB127" s="276"/>
      <c r="AC127" s="109" t="s">
        <v>496</v>
      </c>
      <c r="AD127" s="30" t="s">
        <v>714</v>
      </c>
      <c r="AE127" s="1"/>
      <c r="AF127" s="1"/>
      <c r="AG127" s="1"/>
      <c r="AH127" s="1"/>
      <c r="AI127" s="1"/>
      <c r="AJ127" s="1"/>
      <c r="AK127" s="1"/>
      <c r="AL127" s="1"/>
      <c r="AM127" s="1"/>
      <c r="AN127" s="1"/>
      <c r="AO127" s="1"/>
      <c r="AP127" s="1"/>
      <c r="AQ127" s="1"/>
      <c r="AR127" s="1"/>
      <c r="AS127" s="1"/>
      <c r="AT127" s="1"/>
      <c r="AU127" s="1"/>
      <c r="AV127" s="1"/>
    </row>
    <row r="128" spans="1:51" ht="20.25" hidden="1" customHeight="1" x14ac:dyDescent="0.2">
      <c r="A128" s="9"/>
      <c r="J128" s="234"/>
      <c r="K128" s="233"/>
      <c r="L128" s="234"/>
      <c r="M128" s="233"/>
      <c r="N128" s="251"/>
      <c r="O128" s="122"/>
      <c r="P128" s="122"/>
      <c r="Q128" s="122"/>
      <c r="R128" s="244"/>
      <c r="S128" s="122"/>
      <c r="T128" s="123"/>
      <c r="U128" s="123"/>
      <c r="V128" s="123"/>
      <c r="W128" s="123"/>
      <c r="X128" s="123"/>
      <c r="Y128" s="278"/>
      <c r="Z128" s="24" t="s">
        <v>80</v>
      </c>
      <c r="AA128" s="25" t="s">
        <v>274</v>
      </c>
      <c r="AB128" s="276"/>
      <c r="AC128" s="109" t="s">
        <v>176</v>
      </c>
      <c r="AD128" s="30" t="s">
        <v>716</v>
      </c>
      <c r="AE128" s="1"/>
      <c r="AF128" s="1"/>
      <c r="AG128" s="1"/>
      <c r="AH128" s="1"/>
      <c r="AI128" s="1"/>
      <c r="AJ128" s="1"/>
      <c r="AK128" s="1"/>
      <c r="AL128" s="1"/>
      <c r="AM128" s="1"/>
      <c r="AN128" s="1"/>
      <c r="AO128" s="1"/>
      <c r="AP128" s="1"/>
      <c r="AQ128" s="1"/>
      <c r="AR128" s="1"/>
      <c r="AS128" s="1"/>
      <c r="AT128" s="1"/>
      <c r="AU128" s="1"/>
      <c r="AV128" s="1"/>
    </row>
    <row r="129" spans="1:48" ht="20.25" hidden="1" customHeight="1" x14ac:dyDescent="0.2">
      <c r="A129" s="9"/>
      <c r="J129" s="234"/>
      <c r="K129" s="234"/>
      <c r="L129" s="234"/>
      <c r="M129" s="233"/>
      <c r="N129" s="251"/>
      <c r="O129" s="122"/>
      <c r="P129" s="122"/>
      <c r="Q129" s="122"/>
      <c r="R129" s="244"/>
      <c r="S129" s="122"/>
      <c r="T129" s="123"/>
      <c r="U129" s="123"/>
      <c r="V129" s="123"/>
      <c r="W129" s="123"/>
      <c r="X129" s="123"/>
      <c r="Y129" s="278"/>
      <c r="Z129" s="24" t="s">
        <v>83</v>
      </c>
      <c r="AA129" s="25" t="s">
        <v>276</v>
      </c>
      <c r="AB129" s="276"/>
      <c r="AC129" s="110" t="s">
        <v>97</v>
      </c>
      <c r="AD129" s="51" t="s">
        <v>98</v>
      </c>
      <c r="AE129" s="1"/>
      <c r="AF129" s="1"/>
      <c r="AG129" s="1"/>
      <c r="AH129" s="1"/>
      <c r="AI129" s="1"/>
      <c r="AJ129" s="1"/>
      <c r="AK129" s="1"/>
      <c r="AL129" s="1"/>
      <c r="AM129" s="1"/>
      <c r="AN129" s="1"/>
      <c r="AO129" s="1"/>
      <c r="AP129" s="1"/>
      <c r="AQ129" s="1"/>
      <c r="AR129" s="1"/>
      <c r="AS129" s="1"/>
      <c r="AT129" s="1"/>
      <c r="AU129" s="1"/>
      <c r="AV129" s="1"/>
    </row>
    <row r="130" spans="1:48" ht="20.25" hidden="1" customHeight="1" x14ac:dyDescent="0.2">
      <c r="J130" s="234"/>
      <c r="K130" s="234"/>
      <c r="L130" s="234"/>
      <c r="M130" s="234"/>
      <c r="N130" s="251"/>
      <c r="O130" s="122"/>
      <c r="P130" s="122"/>
      <c r="Q130" s="122"/>
      <c r="R130" s="244"/>
      <c r="S130" s="122"/>
      <c r="T130" s="123"/>
      <c r="U130" s="123"/>
      <c r="V130" s="123"/>
      <c r="W130" s="123"/>
      <c r="X130" s="123"/>
      <c r="Y130" s="278"/>
      <c r="Z130" s="24" t="s">
        <v>86</v>
      </c>
      <c r="AA130" s="25" t="s">
        <v>277</v>
      </c>
      <c r="AB130" s="276" t="s">
        <v>959</v>
      </c>
      <c r="AC130" s="108" t="s">
        <v>69</v>
      </c>
      <c r="AD130" s="48" t="s">
        <v>718</v>
      </c>
      <c r="AE130" s="1"/>
      <c r="AF130" s="1"/>
      <c r="AG130" s="1"/>
      <c r="AH130" s="1"/>
      <c r="AI130" s="1"/>
      <c r="AJ130" s="1"/>
      <c r="AK130" s="1"/>
      <c r="AL130" s="1"/>
      <c r="AM130" s="1"/>
      <c r="AN130" s="1"/>
      <c r="AO130" s="1"/>
      <c r="AP130" s="1"/>
      <c r="AQ130" s="1"/>
      <c r="AR130" s="1"/>
      <c r="AS130" s="1"/>
      <c r="AT130" s="1"/>
      <c r="AU130" s="1"/>
      <c r="AV130" s="1"/>
    </row>
    <row r="131" spans="1:48" ht="20.25" hidden="1" customHeight="1" x14ac:dyDescent="0.2">
      <c r="J131" s="234"/>
      <c r="K131" s="234"/>
      <c r="L131" s="234"/>
      <c r="M131" s="234"/>
      <c r="N131" s="251"/>
      <c r="O131" s="122"/>
      <c r="P131" s="122"/>
      <c r="Q131" s="123"/>
      <c r="R131" s="244"/>
      <c r="S131" s="122"/>
      <c r="T131" s="123"/>
      <c r="U131" s="123"/>
      <c r="V131" s="123"/>
      <c r="W131" s="123"/>
      <c r="X131" s="123"/>
      <c r="Y131" s="278"/>
      <c r="Z131" s="24" t="s">
        <v>89</v>
      </c>
      <c r="AA131" s="25" t="s">
        <v>279</v>
      </c>
      <c r="AB131" s="276"/>
      <c r="AC131" s="109" t="s">
        <v>74</v>
      </c>
      <c r="AD131" s="30" t="s">
        <v>720</v>
      </c>
      <c r="AE131" s="1"/>
      <c r="AF131" s="1"/>
      <c r="AG131" s="1"/>
      <c r="AH131" s="1"/>
      <c r="AI131" s="1"/>
      <c r="AJ131" s="1"/>
      <c r="AK131" s="1"/>
      <c r="AL131" s="1"/>
      <c r="AM131" s="1"/>
      <c r="AN131" s="1"/>
      <c r="AO131" s="1"/>
      <c r="AP131" s="1"/>
      <c r="AQ131" s="1"/>
      <c r="AR131" s="1"/>
      <c r="AS131" s="1"/>
      <c r="AT131" s="1"/>
      <c r="AU131" s="1"/>
      <c r="AV131" s="1"/>
    </row>
    <row r="132" spans="1:48" ht="20.25" hidden="1" customHeight="1" x14ac:dyDescent="0.2">
      <c r="J132" s="234"/>
      <c r="K132" s="234"/>
      <c r="L132" s="234"/>
      <c r="M132" s="234"/>
      <c r="N132" s="251"/>
      <c r="O132" s="122"/>
      <c r="P132" s="122"/>
      <c r="Q132" s="123"/>
      <c r="R132" s="244"/>
      <c r="S132" s="122"/>
      <c r="T132" s="123"/>
      <c r="U132" s="123"/>
      <c r="V132" s="123"/>
      <c r="W132" s="123"/>
      <c r="X132" s="123"/>
      <c r="Y132" s="278"/>
      <c r="Z132" s="24" t="s">
        <v>92</v>
      </c>
      <c r="AA132" s="25" t="s">
        <v>281</v>
      </c>
      <c r="AB132" s="276"/>
      <c r="AC132" s="109" t="s">
        <v>176</v>
      </c>
      <c r="AD132" s="30" t="s">
        <v>722</v>
      </c>
      <c r="AE132" s="1"/>
      <c r="AF132" s="1"/>
      <c r="AG132" s="1"/>
      <c r="AH132" s="1"/>
      <c r="AI132" s="1"/>
      <c r="AJ132" s="1"/>
      <c r="AK132" s="1"/>
      <c r="AL132" s="1"/>
      <c r="AM132" s="1"/>
      <c r="AN132" s="1"/>
      <c r="AO132" s="1"/>
      <c r="AP132" s="1"/>
      <c r="AQ132" s="1"/>
      <c r="AR132" s="1"/>
      <c r="AS132" s="1"/>
      <c r="AT132" s="1"/>
      <c r="AU132" s="1"/>
      <c r="AV132" s="1"/>
    </row>
    <row r="133" spans="1:48" ht="20.25" hidden="1" customHeight="1" x14ac:dyDescent="0.2">
      <c r="J133" s="234"/>
      <c r="K133" s="234"/>
      <c r="L133" s="234"/>
      <c r="M133" s="234"/>
      <c r="N133" s="251"/>
      <c r="O133" s="122"/>
      <c r="P133" s="122"/>
      <c r="Q133" s="123"/>
      <c r="R133" s="244"/>
      <c r="S133" s="122"/>
      <c r="T133" s="123"/>
      <c r="U133" s="123"/>
      <c r="V133" s="123"/>
      <c r="W133" s="123"/>
      <c r="X133" s="123"/>
      <c r="Y133" s="278"/>
      <c r="Z133" s="24" t="s">
        <v>94</v>
      </c>
      <c r="AA133" s="25" t="s">
        <v>283</v>
      </c>
      <c r="AB133" s="276"/>
      <c r="AC133" s="109" t="s">
        <v>80</v>
      </c>
      <c r="AD133" s="30" t="s">
        <v>723</v>
      </c>
      <c r="AE133" s="1"/>
      <c r="AF133" s="1"/>
      <c r="AG133" s="1"/>
      <c r="AH133" s="1"/>
      <c r="AI133" s="1"/>
      <c r="AJ133" s="1"/>
      <c r="AK133" s="1"/>
      <c r="AL133" s="1"/>
      <c r="AM133" s="1"/>
      <c r="AN133" s="1"/>
      <c r="AO133" s="1"/>
      <c r="AP133" s="1"/>
      <c r="AQ133" s="1"/>
      <c r="AR133" s="1"/>
      <c r="AS133" s="1"/>
      <c r="AT133" s="1"/>
      <c r="AU133" s="1"/>
      <c r="AV133" s="1"/>
    </row>
    <row r="134" spans="1:48" ht="20.25" hidden="1" customHeight="1" x14ac:dyDescent="0.2">
      <c r="J134" s="234"/>
      <c r="K134" s="234"/>
      <c r="L134" s="234"/>
      <c r="M134" s="234"/>
      <c r="N134" s="251"/>
      <c r="O134" s="122"/>
      <c r="P134" s="122"/>
      <c r="Q134" s="123"/>
      <c r="R134" s="244"/>
      <c r="S134" s="122"/>
      <c r="T134" s="123"/>
      <c r="U134" s="123"/>
      <c r="V134" s="123"/>
      <c r="W134" s="123"/>
      <c r="X134" s="123"/>
      <c r="Y134" s="278"/>
      <c r="Z134" s="24" t="s">
        <v>118</v>
      </c>
      <c r="AA134" s="25" t="s">
        <v>285</v>
      </c>
      <c r="AB134" s="276"/>
      <c r="AC134" s="110" t="s">
        <v>97</v>
      </c>
      <c r="AD134" s="51" t="s">
        <v>98</v>
      </c>
      <c r="AE134" s="1"/>
      <c r="AF134" s="1"/>
      <c r="AG134" s="1"/>
      <c r="AH134" s="1"/>
      <c r="AI134" s="1"/>
      <c r="AJ134" s="1"/>
      <c r="AK134" s="1"/>
      <c r="AL134" s="1"/>
      <c r="AM134" s="1"/>
      <c r="AN134" s="1"/>
      <c r="AO134" s="1"/>
      <c r="AP134" s="1"/>
      <c r="AQ134" s="1"/>
      <c r="AR134" s="1"/>
      <c r="AS134" s="1"/>
      <c r="AT134" s="1"/>
      <c r="AU134" s="1"/>
      <c r="AV134" s="1"/>
    </row>
    <row r="135" spans="1:48" ht="20.25" hidden="1" customHeight="1" x14ac:dyDescent="0.2">
      <c r="J135" s="234"/>
      <c r="K135" s="234"/>
      <c r="L135" s="234"/>
      <c r="M135" s="234"/>
      <c r="N135" s="251"/>
      <c r="O135" s="122"/>
      <c r="P135" s="122"/>
      <c r="Q135" s="123"/>
      <c r="R135" s="244"/>
      <c r="S135" s="122"/>
      <c r="T135" s="123"/>
      <c r="U135" s="123"/>
      <c r="V135" s="123"/>
      <c r="W135" s="123"/>
      <c r="X135" s="123"/>
      <c r="Y135" s="278"/>
      <c r="Z135" s="24" t="s">
        <v>121</v>
      </c>
      <c r="AA135" s="25" t="s">
        <v>287</v>
      </c>
      <c r="AB135" s="146" t="s">
        <v>960</v>
      </c>
      <c r="AC135" s="100"/>
      <c r="AD135" s="96"/>
      <c r="AE135" s="1"/>
      <c r="AF135" s="1"/>
      <c r="AG135" s="1"/>
      <c r="AH135" s="1"/>
      <c r="AI135" s="1"/>
      <c r="AJ135" s="1"/>
      <c r="AK135" s="1"/>
      <c r="AL135" s="1"/>
      <c r="AM135" s="1"/>
      <c r="AN135" s="1"/>
      <c r="AO135" s="1"/>
      <c r="AP135" s="1"/>
      <c r="AQ135" s="1"/>
      <c r="AR135" s="1"/>
      <c r="AS135" s="1"/>
      <c r="AT135" s="1"/>
      <c r="AU135" s="1"/>
      <c r="AV135" s="1"/>
    </row>
    <row r="136" spans="1:48" ht="20.25" hidden="1" customHeight="1" x14ac:dyDescent="0.2">
      <c r="J136" s="234"/>
      <c r="K136" s="234"/>
      <c r="L136" s="234"/>
      <c r="M136" s="234"/>
      <c r="N136" s="251"/>
      <c r="O136" s="122"/>
      <c r="P136" s="122"/>
      <c r="Q136" s="123"/>
      <c r="R136" s="244"/>
      <c r="S136" s="122"/>
      <c r="T136" s="123"/>
      <c r="U136" s="123"/>
      <c r="V136" s="123"/>
      <c r="W136" s="123"/>
      <c r="X136" s="123"/>
      <c r="Y136" s="278"/>
      <c r="Z136" s="27" t="s">
        <v>97</v>
      </c>
      <c r="AA136" s="28" t="s">
        <v>98</v>
      </c>
      <c r="AB136" s="146" t="s">
        <v>961</v>
      </c>
      <c r="AC136" s="100"/>
      <c r="AD136" s="96"/>
      <c r="AE136" s="1"/>
      <c r="AF136" s="1"/>
      <c r="AG136" s="1"/>
      <c r="AH136" s="1"/>
      <c r="AI136" s="1"/>
      <c r="AJ136" s="1"/>
      <c r="AK136" s="1"/>
      <c r="AL136" s="1"/>
      <c r="AM136" s="1"/>
      <c r="AN136" s="1"/>
      <c r="AO136" s="1"/>
      <c r="AP136" s="1"/>
      <c r="AQ136" s="1"/>
      <c r="AR136" s="1"/>
      <c r="AS136" s="1"/>
      <c r="AT136" s="1"/>
      <c r="AU136" s="1"/>
      <c r="AV136" s="1"/>
    </row>
    <row r="137" spans="1:48" ht="20.25" hidden="1" customHeight="1" x14ac:dyDescent="0.2">
      <c r="J137" s="234"/>
      <c r="K137" s="234"/>
      <c r="L137" s="234"/>
      <c r="M137" s="234"/>
      <c r="N137" s="251"/>
      <c r="O137" s="122"/>
      <c r="P137" s="122"/>
      <c r="Q137" s="119"/>
      <c r="R137" s="244"/>
      <c r="S137" s="122"/>
      <c r="T137" s="123"/>
      <c r="U137" s="123"/>
      <c r="V137" s="123"/>
      <c r="W137" s="123"/>
      <c r="X137" s="123"/>
      <c r="Y137" s="278" t="s">
        <v>866</v>
      </c>
      <c r="Z137" s="21" t="s">
        <v>69</v>
      </c>
      <c r="AA137" s="22" t="s">
        <v>291</v>
      </c>
      <c r="AB137" s="276" t="s">
        <v>962</v>
      </c>
      <c r="AC137" s="108" t="s">
        <v>69</v>
      </c>
      <c r="AD137" s="48" t="s">
        <v>729</v>
      </c>
      <c r="AE137" s="1"/>
      <c r="AF137" s="1"/>
      <c r="AG137" s="1"/>
      <c r="AH137" s="1"/>
      <c r="AI137" s="1"/>
      <c r="AJ137" s="1"/>
      <c r="AK137" s="1"/>
      <c r="AL137" s="1"/>
      <c r="AM137" s="1"/>
      <c r="AN137" s="1"/>
      <c r="AO137" s="1"/>
      <c r="AP137" s="1"/>
      <c r="AQ137" s="1"/>
      <c r="AR137" s="1"/>
      <c r="AS137" s="1"/>
      <c r="AT137" s="1"/>
      <c r="AU137" s="1"/>
      <c r="AV137" s="1"/>
    </row>
    <row r="138" spans="1:48" ht="20.25" hidden="1" customHeight="1" x14ac:dyDescent="0.2">
      <c r="J138" s="234"/>
      <c r="K138" s="234"/>
      <c r="L138" s="234"/>
      <c r="M138" s="234"/>
      <c r="N138" s="251"/>
      <c r="O138" s="122"/>
      <c r="P138" s="122"/>
      <c r="Q138" s="119"/>
      <c r="R138" s="244"/>
      <c r="S138" s="123"/>
      <c r="T138" s="123"/>
      <c r="U138" s="123"/>
      <c r="V138" s="123"/>
      <c r="W138" s="123"/>
      <c r="X138" s="123"/>
      <c r="Y138" s="278"/>
      <c r="Z138" s="24" t="s">
        <v>74</v>
      </c>
      <c r="AA138" s="25" t="s">
        <v>293</v>
      </c>
      <c r="AB138" s="276"/>
      <c r="AC138" s="109" t="s">
        <v>74</v>
      </c>
      <c r="AD138" s="30" t="s">
        <v>731</v>
      </c>
      <c r="AE138" s="1"/>
      <c r="AF138" s="1"/>
      <c r="AG138" s="1"/>
      <c r="AH138" s="1"/>
      <c r="AI138" s="1"/>
      <c r="AJ138" s="1"/>
      <c r="AK138" s="1"/>
      <c r="AL138" s="1"/>
      <c r="AM138" s="1"/>
      <c r="AN138" s="1"/>
      <c r="AO138" s="1"/>
      <c r="AP138" s="1"/>
      <c r="AQ138" s="1"/>
      <c r="AR138" s="1"/>
      <c r="AS138" s="1"/>
      <c r="AT138" s="1"/>
      <c r="AU138" s="1"/>
      <c r="AV138" s="1"/>
    </row>
    <row r="139" spans="1:48" ht="20.25" hidden="1" customHeight="1" x14ac:dyDescent="0.2">
      <c r="J139" s="234"/>
      <c r="K139" s="234"/>
      <c r="L139" s="234"/>
      <c r="M139" s="234"/>
      <c r="N139" s="251"/>
      <c r="O139" s="122"/>
      <c r="P139" s="122"/>
      <c r="Q139" s="120"/>
      <c r="R139" s="244"/>
      <c r="S139" s="123"/>
      <c r="T139" s="123"/>
      <c r="U139" s="123"/>
      <c r="V139" s="123"/>
      <c r="W139" s="123"/>
      <c r="X139" s="123"/>
      <c r="Y139" s="278"/>
      <c r="Z139" s="24" t="s">
        <v>77</v>
      </c>
      <c r="AA139" s="25" t="s">
        <v>294</v>
      </c>
      <c r="AB139" s="276"/>
      <c r="AC139" s="109" t="s">
        <v>176</v>
      </c>
      <c r="AD139" s="30" t="s">
        <v>733</v>
      </c>
      <c r="AE139" s="1"/>
      <c r="AF139" s="1"/>
      <c r="AG139" s="1"/>
      <c r="AH139" s="1"/>
      <c r="AI139" s="1"/>
      <c r="AJ139" s="1"/>
      <c r="AK139" s="1"/>
      <c r="AL139" s="1"/>
      <c r="AM139" s="1"/>
      <c r="AN139" s="1"/>
      <c r="AO139" s="1"/>
      <c r="AP139" s="1"/>
      <c r="AQ139" s="1"/>
      <c r="AR139" s="1"/>
      <c r="AS139" s="1"/>
      <c r="AT139" s="1"/>
      <c r="AU139" s="1"/>
      <c r="AV139" s="1"/>
    </row>
    <row r="140" spans="1:48" ht="20.25" hidden="1" customHeight="1" x14ac:dyDescent="0.2">
      <c r="J140" s="234"/>
      <c r="K140" s="234"/>
      <c r="L140" s="234"/>
      <c r="M140" s="234"/>
      <c r="N140" s="251"/>
      <c r="O140" s="119"/>
      <c r="P140" s="122"/>
      <c r="Q140" s="120"/>
      <c r="R140" s="244"/>
      <c r="S140" s="123"/>
      <c r="T140" s="123"/>
      <c r="U140" s="123"/>
      <c r="V140" s="123"/>
      <c r="W140" s="123"/>
      <c r="X140" s="123"/>
      <c r="Y140" s="278"/>
      <c r="Z140" s="24" t="s">
        <v>80</v>
      </c>
      <c r="AA140" s="25" t="s">
        <v>295</v>
      </c>
      <c r="AB140" s="276"/>
      <c r="AC140" s="110" t="s">
        <v>97</v>
      </c>
      <c r="AD140" s="51" t="s">
        <v>98</v>
      </c>
      <c r="AE140" s="1"/>
      <c r="AF140" s="1"/>
      <c r="AG140" s="1"/>
      <c r="AH140" s="1"/>
      <c r="AI140" s="1"/>
      <c r="AJ140" s="1"/>
      <c r="AK140" s="1"/>
      <c r="AL140" s="1"/>
      <c r="AM140" s="1"/>
      <c r="AN140" s="1"/>
      <c r="AO140" s="1"/>
      <c r="AP140" s="1"/>
      <c r="AQ140" s="1"/>
      <c r="AR140" s="1"/>
      <c r="AS140" s="1"/>
      <c r="AT140" s="1"/>
      <c r="AU140" s="1"/>
      <c r="AV140" s="1"/>
    </row>
    <row r="141" spans="1:48" ht="20.25" hidden="1" customHeight="1" x14ac:dyDescent="0.2">
      <c r="J141" s="234"/>
      <c r="K141" s="234"/>
      <c r="L141" s="234"/>
      <c r="M141" s="234"/>
      <c r="N141" s="251"/>
      <c r="O141" s="119"/>
      <c r="P141" s="122"/>
      <c r="Q141" s="120"/>
      <c r="R141" s="244"/>
      <c r="S141" s="123"/>
      <c r="T141" s="123"/>
      <c r="U141" s="123"/>
      <c r="V141" s="123"/>
      <c r="W141" s="123"/>
      <c r="X141" s="123"/>
      <c r="Y141" s="278"/>
      <c r="Z141" s="24" t="s">
        <v>83</v>
      </c>
      <c r="AA141" s="25" t="s">
        <v>297</v>
      </c>
      <c r="AB141" s="146" t="s">
        <v>963</v>
      </c>
      <c r="AC141" s="100"/>
      <c r="AD141" s="96"/>
      <c r="AE141" s="1"/>
      <c r="AF141" s="1"/>
      <c r="AG141" s="1"/>
      <c r="AH141" s="1"/>
      <c r="AI141" s="1"/>
      <c r="AJ141" s="1"/>
      <c r="AK141" s="1"/>
      <c r="AL141" s="1"/>
      <c r="AM141" s="1"/>
      <c r="AN141" s="1"/>
      <c r="AO141" s="1"/>
      <c r="AP141" s="1"/>
      <c r="AQ141" s="1"/>
      <c r="AR141" s="1"/>
      <c r="AS141" s="1"/>
      <c r="AT141" s="1"/>
      <c r="AU141" s="1"/>
      <c r="AV141" s="1"/>
    </row>
    <row r="142" spans="1:48" ht="20.25" hidden="1" customHeight="1" x14ac:dyDescent="0.2">
      <c r="J142" s="234"/>
      <c r="K142" s="234"/>
      <c r="L142" s="234"/>
      <c r="M142" s="234"/>
      <c r="N142" s="251"/>
      <c r="O142" s="119"/>
      <c r="P142" s="119"/>
      <c r="Q142" s="120"/>
      <c r="R142" s="244"/>
      <c r="S142" s="123"/>
      <c r="T142" s="123"/>
      <c r="U142" s="123"/>
      <c r="V142" s="123"/>
      <c r="W142" s="123"/>
      <c r="X142" s="123"/>
      <c r="Y142" s="278"/>
      <c r="Z142" s="24" t="s">
        <v>86</v>
      </c>
      <c r="AA142" s="25" t="s">
        <v>298</v>
      </c>
      <c r="AB142" s="146" t="s">
        <v>918</v>
      </c>
      <c r="AC142" s="100"/>
      <c r="AD142" s="96"/>
      <c r="AE142" s="1"/>
      <c r="AF142" s="1"/>
      <c r="AG142" s="1"/>
      <c r="AH142" s="1"/>
      <c r="AI142" s="1"/>
      <c r="AJ142" s="1"/>
      <c r="AK142" s="1"/>
      <c r="AL142" s="1"/>
      <c r="AM142" s="1"/>
      <c r="AN142" s="1"/>
      <c r="AO142" s="1"/>
      <c r="AP142" s="1"/>
      <c r="AQ142" s="1"/>
      <c r="AR142" s="1"/>
      <c r="AS142" s="1"/>
      <c r="AT142" s="1"/>
      <c r="AU142" s="1"/>
      <c r="AV142" s="1"/>
    </row>
    <row r="143" spans="1:48" ht="20.25" hidden="1" customHeight="1" x14ac:dyDescent="0.2">
      <c r="J143" s="234"/>
      <c r="K143" s="234"/>
      <c r="L143" s="234"/>
      <c r="M143" s="234"/>
      <c r="N143" s="251"/>
      <c r="O143" s="119"/>
      <c r="P143" s="119"/>
      <c r="Q143" s="120"/>
      <c r="R143" s="244"/>
      <c r="S143" s="123"/>
      <c r="T143" s="123"/>
      <c r="U143" s="123"/>
      <c r="V143" s="123"/>
      <c r="W143" s="123"/>
      <c r="X143" s="123"/>
      <c r="Y143" s="278"/>
      <c r="Z143" s="24" t="s">
        <v>89</v>
      </c>
      <c r="AA143" s="25" t="s">
        <v>299</v>
      </c>
      <c r="AB143" s="276" t="s">
        <v>964</v>
      </c>
      <c r="AC143" s="108" t="s">
        <v>69</v>
      </c>
      <c r="AD143" s="48" t="s">
        <v>742</v>
      </c>
      <c r="AE143" s="1"/>
      <c r="AF143" s="1"/>
      <c r="AG143" s="1"/>
      <c r="AH143" s="1"/>
      <c r="AI143" s="1"/>
      <c r="AJ143" s="1"/>
      <c r="AK143" s="1"/>
      <c r="AL143" s="1"/>
      <c r="AM143" s="1"/>
      <c r="AN143" s="1"/>
      <c r="AO143" s="1"/>
      <c r="AP143" s="1"/>
      <c r="AQ143" s="1"/>
      <c r="AR143" s="1"/>
      <c r="AS143" s="1"/>
      <c r="AT143" s="1"/>
      <c r="AU143" s="1"/>
      <c r="AV143" s="1"/>
    </row>
    <row r="144" spans="1:48" ht="20.25" hidden="1" customHeight="1" x14ac:dyDescent="0.2">
      <c r="J144" s="234"/>
      <c r="K144" s="234"/>
      <c r="L144" s="234"/>
      <c r="M144" s="234"/>
      <c r="N144" s="251"/>
      <c r="O144" s="119"/>
      <c r="P144" s="119"/>
      <c r="Q144" s="120"/>
      <c r="R144" s="244"/>
      <c r="S144" s="123"/>
      <c r="T144" s="123"/>
      <c r="U144" s="123"/>
      <c r="V144" s="123"/>
      <c r="W144" s="123"/>
      <c r="X144" s="123"/>
      <c r="Y144" s="278"/>
      <c r="Z144" s="24" t="s">
        <v>92</v>
      </c>
      <c r="AA144" s="25" t="s">
        <v>300</v>
      </c>
      <c r="AB144" s="276"/>
      <c r="AC144" s="109" t="s">
        <v>496</v>
      </c>
      <c r="AD144" s="30" t="s">
        <v>1440</v>
      </c>
      <c r="AE144" s="1"/>
      <c r="AF144" s="1"/>
      <c r="AG144" s="1"/>
      <c r="AH144" s="1"/>
      <c r="AI144" s="1"/>
      <c r="AJ144" s="1"/>
      <c r="AK144" s="1"/>
      <c r="AL144" s="1"/>
      <c r="AM144" s="1"/>
      <c r="AN144" s="1"/>
      <c r="AO144" s="1"/>
      <c r="AP144" s="1"/>
      <c r="AQ144" s="1"/>
      <c r="AR144" s="1"/>
      <c r="AS144" s="1"/>
      <c r="AT144" s="1"/>
      <c r="AU144" s="1"/>
      <c r="AV144" s="1"/>
    </row>
    <row r="145" spans="10:48" ht="20.25" hidden="1" customHeight="1" x14ac:dyDescent="0.2">
      <c r="J145" s="234"/>
      <c r="K145" s="234"/>
      <c r="L145" s="234"/>
      <c r="M145" s="234"/>
      <c r="N145" s="251"/>
      <c r="O145" s="119"/>
      <c r="P145" s="119"/>
      <c r="Q145" s="120"/>
      <c r="R145" s="244"/>
      <c r="S145" s="123"/>
      <c r="T145" s="123"/>
      <c r="U145" s="123"/>
      <c r="V145" s="123"/>
      <c r="W145" s="123"/>
      <c r="X145" s="123"/>
      <c r="Y145" s="278"/>
      <c r="Z145" s="24" t="s">
        <v>94</v>
      </c>
      <c r="AA145" s="25" t="s">
        <v>301</v>
      </c>
      <c r="AB145" s="276"/>
      <c r="AC145" s="109" t="s">
        <v>77</v>
      </c>
      <c r="AD145" s="30" t="s">
        <v>748</v>
      </c>
      <c r="AE145" s="1"/>
      <c r="AF145" s="1"/>
      <c r="AG145" s="1"/>
      <c r="AH145" s="1"/>
      <c r="AI145" s="1"/>
      <c r="AJ145" s="1"/>
      <c r="AK145" s="1"/>
      <c r="AL145" s="1"/>
      <c r="AM145" s="1"/>
      <c r="AN145" s="1"/>
      <c r="AO145" s="1"/>
      <c r="AP145" s="1"/>
      <c r="AQ145" s="1"/>
      <c r="AR145" s="1"/>
      <c r="AS145" s="1"/>
      <c r="AT145" s="1"/>
      <c r="AU145" s="1"/>
      <c r="AV145" s="1"/>
    </row>
    <row r="146" spans="10:48" ht="20.25" hidden="1" customHeight="1" x14ac:dyDescent="0.2">
      <c r="J146" s="234"/>
      <c r="K146" s="234"/>
      <c r="L146" s="234"/>
      <c r="M146" s="234"/>
      <c r="N146" s="251"/>
      <c r="O146" s="119"/>
      <c r="P146" s="119"/>
      <c r="Q146" s="120"/>
      <c r="R146" s="244"/>
      <c r="S146" s="123"/>
      <c r="T146" s="123"/>
      <c r="U146" s="123"/>
      <c r="V146" s="123"/>
      <c r="W146" s="123"/>
      <c r="X146" s="123"/>
      <c r="Y146" s="278"/>
      <c r="Z146" s="24" t="s">
        <v>118</v>
      </c>
      <c r="AA146" s="25" t="s">
        <v>303</v>
      </c>
      <c r="AB146" s="276"/>
      <c r="AC146" s="110" t="s">
        <v>97</v>
      </c>
      <c r="AD146" s="51" t="s">
        <v>98</v>
      </c>
      <c r="AE146" s="1"/>
      <c r="AF146" s="1"/>
      <c r="AG146" s="1"/>
      <c r="AH146" s="1"/>
      <c r="AI146" s="1"/>
      <c r="AJ146" s="1"/>
      <c r="AK146" s="1"/>
      <c r="AL146" s="1"/>
      <c r="AM146" s="1"/>
      <c r="AN146" s="1"/>
      <c r="AO146" s="1"/>
      <c r="AP146" s="1"/>
      <c r="AQ146" s="1"/>
      <c r="AR146" s="1"/>
      <c r="AS146" s="1"/>
      <c r="AT146" s="1"/>
      <c r="AU146" s="1"/>
      <c r="AV146" s="1"/>
    </row>
    <row r="147" spans="10:48" ht="20.25" hidden="1" customHeight="1" x14ac:dyDescent="0.2">
      <c r="J147" s="234"/>
      <c r="K147" s="234"/>
      <c r="L147" s="234"/>
      <c r="M147" s="234"/>
      <c r="N147" s="251"/>
      <c r="O147" s="119"/>
      <c r="P147" s="119"/>
      <c r="Q147" s="120"/>
      <c r="R147" s="242"/>
      <c r="S147" s="119"/>
      <c r="T147" s="119"/>
      <c r="U147" s="119"/>
      <c r="V147" s="119"/>
      <c r="W147" s="119"/>
      <c r="X147" s="119"/>
      <c r="Y147" s="278"/>
      <c r="Z147" s="24" t="s">
        <v>121</v>
      </c>
      <c r="AA147" s="25" t="s">
        <v>304</v>
      </c>
      <c r="AB147" s="146" t="s">
        <v>965</v>
      </c>
      <c r="AC147" s="100"/>
      <c r="AD147" s="96"/>
      <c r="AE147" s="1"/>
      <c r="AF147" s="1"/>
      <c r="AG147" s="1"/>
      <c r="AH147" s="1"/>
      <c r="AI147" s="1"/>
      <c r="AJ147" s="1"/>
      <c r="AK147" s="1"/>
      <c r="AL147" s="1"/>
      <c r="AM147" s="1"/>
      <c r="AN147" s="1"/>
      <c r="AO147" s="1"/>
      <c r="AP147" s="1"/>
      <c r="AQ147" s="1"/>
      <c r="AR147" s="1"/>
      <c r="AS147" s="1"/>
      <c r="AT147" s="1"/>
      <c r="AU147" s="1"/>
      <c r="AV147" s="1"/>
    </row>
    <row r="148" spans="10:48" ht="20.25" hidden="1" customHeight="1" x14ac:dyDescent="0.2">
      <c r="J148" s="234"/>
      <c r="K148" s="234"/>
      <c r="L148" s="234"/>
      <c r="M148" s="234"/>
      <c r="N148" s="251"/>
      <c r="O148" s="119"/>
      <c r="P148" s="119"/>
      <c r="Q148" s="120"/>
      <c r="R148" s="242"/>
      <c r="S148" s="119"/>
      <c r="T148" s="119"/>
      <c r="U148" s="119"/>
      <c r="V148" s="119"/>
      <c r="W148" s="119"/>
      <c r="X148" s="119"/>
      <c r="Y148" s="278"/>
      <c r="Z148" s="24" t="s">
        <v>123</v>
      </c>
      <c r="AA148" s="25" t="s">
        <v>305</v>
      </c>
      <c r="AB148" s="146" t="s">
        <v>966</v>
      </c>
      <c r="AC148" s="100"/>
      <c r="AD148" s="96"/>
      <c r="AE148" s="1"/>
      <c r="AF148" s="1"/>
      <c r="AG148" s="1"/>
      <c r="AH148" s="1"/>
      <c r="AI148" s="1"/>
      <c r="AJ148" s="1"/>
      <c r="AK148" s="1"/>
      <c r="AL148" s="1"/>
      <c r="AM148" s="1"/>
      <c r="AN148" s="1"/>
      <c r="AO148" s="1"/>
      <c r="AP148" s="1"/>
      <c r="AQ148" s="1"/>
      <c r="AR148" s="1"/>
      <c r="AS148" s="1"/>
      <c r="AT148" s="1"/>
      <c r="AU148" s="1"/>
      <c r="AV148" s="1"/>
    </row>
    <row r="149" spans="10:48" ht="20.25" hidden="1" customHeight="1" x14ac:dyDescent="0.2">
      <c r="J149" s="234"/>
      <c r="K149" s="234"/>
      <c r="L149" s="234"/>
      <c r="M149" s="234"/>
      <c r="N149" s="251"/>
      <c r="O149" s="119"/>
      <c r="P149" s="119"/>
      <c r="Q149" s="120"/>
      <c r="R149" s="242"/>
      <c r="S149" s="119"/>
      <c r="T149" s="119"/>
      <c r="U149" s="119"/>
      <c r="V149" s="119"/>
      <c r="W149" s="119"/>
      <c r="X149" s="119"/>
      <c r="Y149" s="278"/>
      <c r="Z149" s="24" t="s">
        <v>164</v>
      </c>
      <c r="AA149" s="25" t="s">
        <v>307</v>
      </c>
      <c r="AB149" s="146" t="s">
        <v>967</v>
      </c>
      <c r="AC149" s="100"/>
      <c r="AD149" s="96"/>
      <c r="AE149" s="1"/>
      <c r="AF149" s="1"/>
      <c r="AG149" s="1"/>
      <c r="AH149" s="1"/>
      <c r="AI149" s="1"/>
      <c r="AJ149" s="1"/>
      <c r="AK149" s="1"/>
      <c r="AL149" s="1"/>
      <c r="AM149" s="1"/>
      <c r="AN149" s="1"/>
      <c r="AO149" s="1"/>
      <c r="AP149" s="1"/>
      <c r="AQ149" s="1"/>
      <c r="AR149" s="1"/>
      <c r="AS149" s="1"/>
      <c r="AT149" s="1"/>
      <c r="AU149" s="1"/>
      <c r="AV149" s="1"/>
    </row>
    <row r="150" spans="10:48" ht="20.25" hidden="1" customHeight="1" x14ac:dyDescent="0.2">
      <c r="J150" s="234"/>
      <c r="K150" s="234"/>
      <c r="L150" s="234"/>
      <c r="M150" s="234"/>
      <c r="N150" s="251"/>
      <c r="O150" s="119"/>
      <c r="P150" s="119"/>
      <c r="Q150" s="120"/>
      <c r="R150" s="242"/>
      <c r="S150" s="119"/>
      <c r="T150" s="119"/>
      <c r="U150" s="119"/>
      <c r="V150" s="119"/>
      <c r="W150" s="119"/>
      <c r="X150" s="119"/>
      <c r="Y150" s="278"/>
      <c r="Z150" s="27" t="s">
        <v>97</v>
      </c>
      <c r="AA150" s="28" t="s">
        <v>98</v>
      </c>
      <c r="AB150" s="146" t="s">
        <v>968</v>
      </c>
      <c r="AC150" s="100"/>
      <c r="AD150" s="96"/>
      <c r="AE150" s="1"/>
      <c r="AF150" s="1"/>
      <c r="AG150" s="1"/>
      <c r="AH150" s="1"/>
      <c r="AI150" s="1"/>
      <c r="AJ150" s="1"/>
      <c r="AK150" s="1"/>
      <c r="AL150" s="1"/>
      <c r="AM150" s="1"/>
      <c r="AN150" s="1"/>
      <c r="AO150" s="1"/>
      <c r="AP150" s="1"/>
      <c r="AQ150" s="1"/>
      <c r="AR150" s="1"/>
      <c r="AS150" s="1"/>
      <c r="AT150" s="1"/>
      <c r="AU150" s="1"/>
      <c r="AV150" s="1"/>
    </row>
    <row r="151" spans="10:48" ht="20.25" hidden="1" customHeight="1" x14ac:dyDescent="0.2">
      <c r="J151" s="234"/>
      <c r="K151" s="234"/>
      <c r="L151" s="234"/>
      <c r="M151" s="234"/>
      <c r="N151" s="251"/>
      <c r="O151" s="119"/>
      <c r="P151" s="119"/>
      <c r="Q151" s="119"/>
      <c r="R151" s="242"/>
      <c r="S151" s="119"/>
      <c r="T151" s="119"/>
      <c r="U151" s="119"/>
      <c r="V151" s="119"/>
      <c r="W151" s="119"/>
      <c r="X151" s="119"/>
      <c r="Y151" s="278" t="s">
        <v>867</v>
      </c>
      <c r="Z151" s="21" t="s">
        <v>69</v>
      </c>
      <c r="AA151" s="22" t="s">
        <v>310</v>
      </c>
      <c r="AB151" s="146" t="s">
        <v>969</v>
      </c>
      <c r="AC151" s="100"/>
      <c r="AD151" s="96"/>
      <c r="AE151" s="1"/>
      <c r="AF151" s="1"/>
      <c r="AG151" s="1"/>
      <c r="AH151" s="1"/>
      <c r="AI151" s="1"/>
      <c r="AJ151" s="1"/>
      <c r="AK151" s="1"/>
      <c r="AL151" s="1"/>
      <c r="AM151" s="1"/>
      <c r="AN151" s="1"/>
      <c r="AO151" s="1"/>
      <c r="AP151" s="1"/>
      <c r="AQ151" s="1"/>
      <c r="AR151" s="1"/>
      <c r="AS151" s="1"/>
      <c r="AT151" s="1"/>
      <c r="AU151" s="1"/>
      <c r="AV151" s="1"/>
    </row>
    <row r="152" spans="10:48" ht="20.25" hidden="1" customHeight="1" x14ac:dyDescent="0.2">
      <c r="J152" s="234"/>
      <c r="K152" s="234"/>
      <c r="L152" s="234"/>
      <c r="M152" s="234"/>
      <c r="N152" s="251"/>
      <c r="O152" s="119"/>
      <c r="P152" s="119"/>
      <c r="Q152" s="119"/>
      <c r="R152" s="242"/>
      <c r="S152" s="119"/>
      <c r="T152" s="119"/>
      <c r="U152" s="119"/>
      <c r="V152" s="119"/>
      <c r="W152" s="119"/>
      <c r="X152" s="119"/>
      <c r="Y152" s="278"/>
      <c r="Z152" s="24" t="s">
        <v>74</v>
      </c>
      <c r="AA152" s="25" t="s">
        <v>312</v>
      </c>
      <c r="AB152" s="146" t="s">
        <v>970</v>
      </c>
      <c r="AC152" s="100"/>
      <c r="AD152" s="96"/>
      <c r="AE152" s="1"/>
      <c r="AF152" s="1"/>
      <c r="AG152" s="1"/>
      <c r="AH152" s="1"/>
      <c r="AI152" s="1"/>
      <c r="AJ152" s="1"/>
      <c r="AK152" s="1"/>
      <c r="AL152" s="1"/>
      <c r="AM152" s="1"/>
      <c r="AN152" s="1"/>
      <c r="AO152" s="1"/>
      <c r="AP152" s="1"/>
      <c r="AQ152" s="1"/>
      <c r="AR152" s="1"/>
      <c r="AS152" s="1"/>
      <c r="AT152" s="1"/>
      <c r="AU152" s="1"/>
      <c r="AV152" s="1"/>
    </row>
    <row r="153" spans="10:48" ht="20.25" hidden="1" customHeight="1" x14ac:dyDescent="0.2">
      <c r="J153" s="234"/>
      <c r="K153" s="234"/>
      <c r="L153" s="234"/>
      <c r="M153" s="234"/>
      <c r="N153" s="251"/>
      <c r="O153" s="119"/>
      <c r="P153" s="119"/>
      <c r="Q153" s="119"/>
      <c r="R153" s="242"/>
      <c r="S153" s="119"/>
      <c r="T153" s="119"/>
      <c r="U153" s="119"/>
      <c r="V153" s="119"/>
      <c r="W153" s="119"/>
      <c r="X153" s="119"/>
      <c r="Y153" s="278"/>
      <c r="Z153" s="24" t="s">
        <v>77</v>
      </c>
      <c r="AA153" s="25" t="s">
        <v>313</v>
      </c>
      <c r="AB153" s="146" t="s">
        <v>918</v>
      </c>
      <c r="AC153" s="100"/>
      <c r="AD153" s="96"/>
      <c r="AE153" s="1"/>
      <c r="AF153" s="1"/>
      <c r="AG153" s="1"/>
      <c r="AH153" s="1"/>
      <c r="AI153" s="1"/>
      <c r="AJ153" s="1"/>
      <c r="AK153" s="1"/>
      <c r="AL153" s="1"/>
      <c r="AM153" s="1"/>
      <c r="AN153" s="1"/>
      <c r="AO153" s="1"/>
      <c r="AP153" s="1"/>
      <c r="AQ153" s="1"/>
      <c r="AR153" s="1"/>
      <c r="AS153" s="1"/>
      <c r="AT153" s="1"/>
      <c r="AU153" s="1"/>
      <c r="AV153" s="1"/>
    </row>
    <row r="154" spans="10:48" ht="20.25" hidden="1" customHeight="1" x14ac:dyDescent="0.2">
      <c r="J154" s="234"/>
      <c r="K154" s="234"/>
      <c r="L154" s="234"/>
      <c r="M154" s="234"/>
      <c r="N154" s="251"/>
      <c r="O154" s="119"/>
      <c r="P154" s="119"/>
      <c r="Q154" s="119"/>
      <c r="R154" s="242"/>
      <c r="S154" s="119"/>
      <c r="T154" s="119"/>
      <c r="U154" s="119"/>
      <c r="V154" s="119"/>
      <c r="W154" s="119"/>
      <c r="X154" s="119"/>
      <c r="Y154" s="278"/>
      <c r="Z154" s="24" t="s">
        <v>80</v>
      </c>
      <c r="AA154" s="25" t="s">
        <v>314</v>
      </c>
      <c r="AB154" s="146" t="s">
        <v>971</v>
      </c>
      <c r="AC154" s="100"/>
      <c r="AD154" s="96"/>
      <c r="AE154" s="1"/>
      <c r="AF154" s="1"/>
      <c r="AG154" s="1"/>
      <c r="AH154" s="1"/>
      <c r="AI154" s="1"/>
      <c r="AJ154" s="1"/>
      <c r="AK154" s="1"/>
      <c r="AL154" s="1"/>
      <c r="AM154" s="1"/>
      <c r="AN154" s="1"/>
      <c r="AO154" s="1"/>
      <c r="AP154" s="1"/>
      <c r="AQ154" s="1"/>
      <c r="AR154" s="1"/>
      <c r="AS154" s="1"/>
      <c r="AT154" s="1"/>
      <c r="AU154" s="1"/>
      <c r="AV154" s="1"/>
    </row>
    <row r="155" spans="10:48" ht="20.25" hidden="1" customHeight="1" x14ac:dyDescent="0.2">
      <c r="J155" s="234"/>
      <c r="K155" s="234"/>
      <c r="L155" s="234"/>
      <c r="M155" s="234"/>
      <c r="N155" s="251"/>
      <c r="O155" s="119"/>
      <c r="P155" s="119"/>
      <c r="Q155" s="119"/>
      <c r="R155" s="242"/>
      <c r="S155" s="119"/>
      <c r="T155" s="119"/>
      <c r="U155" s="119"/>
      <c r="V155" s="119"/>
      <c r="W155" s="119"/>
      <c r="X155" s="119"/>
      <c r="Y155" s="278"/>
      <c r="Z155" s="24" t="s">
        <v>83</v>
      </c>
      <c r="AA155" s="25" t="s">
        <v>1441</v>
      </c>
      <c r="AB155" s="146" t="s">
        <v>972</v>
      </c>
      <c r="AC155" s="100"/>
      <c r="AD155" s="96"/>
      <c r="AE155" s="1"/>
      <c r="AF155" s="1"/>
      <c r="AG155" s="1"/>
      <c r="AH155" s="1"/>
      <c r="AI155" s="1"/>
      <c r="AJ155" s="1"/>
      <c r="AK155" s="1"/>
      <c r="AL155" s="1"/>
      <c r="AM155" s="1"/>
      <c r="AN155" s="1"/>
      <c r="AO155" s="1"/>
      <c r="AP155" s="1"/>
      <c r="AQ155" s="1"/>
      <c r="AR155" s="1"/>
      <c r="AS155" s="1"/>
      <c r="AT155" s="1"/>
      <c r="AU155" s="1"/>
      <c r="AV155" s="1"/>
    </row>
    <row r="156" spans="10:48" ht="20.25" hidden="1" customHeight="1" x14ac:dyDescent="0.2">
      <c r="J156" s="234"/>
      <c r="K156" s="234"/>
      <c r="L156" s="234"/>
      <c r="M156" s="234"/>
      <c r="N156" s="251"/>
      <c r="O156" s="119"/>
      <c r="P156" s="119"/>
      <c r="Q156" s="119"/>
      <c r="R156" s="242"/>
      <c r="S156" s="119"/>
      <c r="T156" s="119"/>
      <c r="U156" s="119"/>
      <c r="V156" s="119"/>
      <c r="W156" s="119"/>
      <c r="X156" s="119"/>
      <c r="Y156" s="278"/>
      <c r="Z156" s="24" t="s">
        <v>86</v>
      </c>
      <c r="AA156" s="25" t="s">
        <v>317</v>
      </c>
      <c r="AB156" s="146" t="s">
        <v>973</v>
      </c>
      <c r="AC156" s="100"/>
      <c r="AD156" s="96"/>
      <c r="AE156" s="1"/>
      <c r="AF156" s="1"/>
      <c r="AG156" s="1"/>
      <c r="AH156" s="1"/>
      <c r="AI156" s="1"/>
      <c r="AJ156" s="1"/>
      <c r="AK156" s="1"/>
      <c r="AL156" s="1"/>
      <c r="AM156" s="1"/>
      <c r="AN156" s="1"/>
      <c r="AO156" s="1"/>
      <c r="AP156" s="1"/>
      <c r="AQ156" s="1"/>
      <c r="AR156" s="1"/>
      <c r="AS156" s="1"/>
      <c r="AT156" s="1"/>
      <c r="AU156" s="1"/>
      <c r="AV156" s="1"/>
    </row>
    <row r="157" spans="10:48" ht="20.25" hidden="1" customHeight="1" x14ac:dyDescent="0.2">
      <c r="J157" s="234"/>
      <c r="K157" s="234"/>
      <c r="L157" s="234"/>
      <c r="M157" s="234"/>
      <c r="N157" s="251"/>
      <c r="O157" s="119"/>
      <c r="P157" s="119"/>
      <c r="Q157" s="119"/>
      <c r="R157" s="242"/>
      <c r="S157" s="119"/>
      <c r="T157" s="119"/>
      <c r="U157" s="119"/>
      <c r="V157" s="119"/>
      <c r="W157" s="119"/>
      <c r="X157" s="119"/>
      <c r="Y157" s="278"/>
      <c r="Z157" s="24" t="s">
        <v>89</v>
      </c>
      <c r="AA157" s="25" t="s">
        <v>319</v>
      </c>
      <c r="AB157" s="146" t="s">
        <v>974</v>
      </c>
      <c r="AC157" s="100"/>
      <c r="AD157" s="96"/>
      <c r="AE157" s="1"/>
      <c r="AF157" s="1"/>
      <c r="AG157" s="1"/>
      <c r="AH157" s="1"/>
      <c r="AI157" s="1"/>
      <c r="AJ157" s="1"/>
      <c r="AK157" s="1"/>
      <c r="AL157" s="1"/>
      <c r="AM157" s="1"/>
      <c r="AN157" s="1"/>
      <c r="AO157" s="1"/>
      <c r="AP157" s="1"/>
      <c r="AQ157" s="1"/>
      <c r="AR157" s="1"/>
      <c r="AS157" s="1"/>
      <c r="AT157" s="1"/>
      <c r="AU157" s="1"/>
      <c r="AV157" s="1"/>
    </row>
    <row r="158" spans="10:48" ht="20.25" hidden="1" customHeight="1" x14ac:dyDescent="0.2">
      <c r="J158" s="234"/>
      <c r="K158" s="234"/>
      <c r="L158" s="234"/>
      <c r="M158" s="234"/>
      <c r="N158" s="251"/>
      <c r="O158" s="119"/>
      <c r="P158" s="119"/>
      <c r="Q158" s="119"/>
      <c r="R158" s="242"/>
      <c r="S158" s="119"/>
      <c r="T158" s="119"/>
      <c r="U158" s="119"/>
      <c r="V158" s="119"/>
      <c r="W158" s="119"/>
      <c r="X158" s="119"/>
      <c r="Y158" s="278"/>
      <c r="Z158" s="27" t="s">
        <v>97</v>
      </c>
      <c r="AA158" s="28" t="s">
        <v>98</v>
      </c>
      <c r="AB158" s="146" t="s">
        <v>975</v>
      </c>
      <c r="AC158" s="100"/>
      <c r="AD158" s="96"/>
      <c r="AE158" s="1"/>
      <c r="AF158" s="1"/>
      <c r="AG158" s="1"/>
      <c r="AH158" s="1"/>
      <c r="AI158" s="1"/>
      <c r="AJ158" s="1"/>
      <c r="AK158" s="1"/>
      <c r="AL158" s="1"/>
      <c r="AM158" s="1"/>
      <c r="AN158" s="1"/>
      <c r="AO158" s="1"/>
      <c r="AP158" s="1"/>
      <c r="AQ158" s="1"/>
      <c r="AR158" s="1"/>
      <c r="AS158" s="1"/>
      <c r="AT158" s="1"/>
      <c r="AU158" s="1"/>
      <c r="AV158" s="1"/>
    </row>
    <row r="159" spans="10:48" ht="20.25" hidden="1" customHeight="1" x14ac:dyDescent="0.2">
      <c r="J159" s="234"/>
      <c r="K159" s="234"/>
      <c r="L159" s="234"/>
      <c r="M159" s="234"/>
      <c r="N159" s="251"/>
      <c r="O159" s="119"/>
      <c r="P159" s="119"/>
      <c r="Q159" s="119"/>
      <c r="R159" s="242"/>
      <c r="S159" s="119"/>
      <c r="T159" s="119"/>
      <c r="U159" s="119"/>
      <c r="V159" s="119"/>
      <c r="W159" s="119"/>
      <c r="X159" s="119"/>
      <c r="Y159" s="278" t="s">
        <v>868</v>
      </c>
      <c r="Z159" s="21" t="s">
        <v>69</v>
      </c>
      <c r="AA159" s="22" t="s">
        <v>323</v>
      </c>
      <c r="AB159" s="146" t="s">
        <v>918</v>
      </c>
      <c r="AC159" s="100"/>
      <c r="AD159" s="96"/>
      <c r="AE159" s="1"/>
      <c r="AF159" s="1"/>
      <c r="AG159" s="1"/>
      <c r="AH159" s="1"/>
      <c r="AI159" s="1"/>
      <c r="AJ159" s="1"/>
      <c r="AK159" s="1"/>
      <c r="AL159" s="1"/>
      <c r="AM159" s="1"/>
      <c r="AN159" s="1"/>
      <c r="AO159" s="1"/>
      <c r="AP159" s="1"/>
      <c r="AQ159" s="1"/>
      <c r="AR159" s="1"/>
      <c r="AS159" s="1"/>
      <c r="AT159" s="1"/>
      <c r="AU159" s="1"/>
      <c r="AV159" s="1"/>
    </row>
    <row r="160" spans="10:48" ht="20.25" hidden="1" customHeight="1" x14ac:dyDescent="0.2">
      <c r="J160" s="234"/>
      <c r="K160" s="234"/>
      <c r="L160" s="234"/>
      <c r="M160" s="234"/>
      <c r="N160" s="251"/>
      <c r="O160" s="119"/>
      <c r="P160" s="119"/>
      <c r="Q160" s="119"/>
      <c r="R160" s="242"/>
      <c r="S160" s="119"/>
      <c r="T160" s="119"/>
      <c r="U160" s="119"/>
      <c r="V160" s="119"/>
      <c r="W160" s="119"/>
      <c r="X160" s="119"/>
      <c r="Y160" s="278"/>
      <c r="Z160" s="24" t="s">
        <v>74</v>
      </c>
      <c r="AA160" s="25" t="s">
        <v>325</v>
      </c>
      <c r="AB160" s="276" t="s">
        <v>976</v>
      </c>
      <c r="AC160" s="108" t="s">
        <v>69</v>
      </c>
      <c r="AD160" s="48" t="s">
        <v>781</v>
      </c>
      <c r="AE160" s="1"/>
      <c r="AF160" s="1"/>
      <c r="AG160" s="1"/>
      <c r="AH160" s="1"/>
      <c r="AI160" s="1"/>
      <c r="AJ160" s="1"/>
      <c r="AK160" s="1"/>
      <c r="AL160" s="1"/>
      <c r="AM160" s="1"/>
      <c r="AN160" s="1"/>
      <c r="AO160" s="1"/>
      <c r="AP160" s="1"/>
      <c r="AQ160" s="1"/>
      <c r="AR160" s="1"/>
      <c r="AS160" s="1"/>
      <c r="AT160" s="1"/>
      <c r="AU160" s="1"/>
      <c r="AV160" s="1"/>
    </row>
    <row r="161" spans="10:48" ht="20.25" hidden="1" customHeight="1" x14ac:dyDescent="0.2">
      <c r="J161" s="234"/>
      <c r="K161" s="234"/>
      <c r="L161" s="234"/>
      <c r="M161" s="234"/>
      <c r="N161" s="251"/>
      <c r="O161" s="119"/>
      <c r="P161" s="119"/>
      <c r="Q161" s="119"/>
      <c r="R161" s="242"/>
      <c r="S161" s="119"/>
      <c r="T161" s="119"/>
      <c r="U161" s="119"/>
      <c r="V161" s="119"/>
      <c r="W161" s="119"/>
      <c r="X161" s="119"/>
      <c r="Y161" s="278"/>
      <c r="Z161" s="24" t="s">
        <v>77</v>
      </c>
      <c r="AA161" s="25" t="s">
        <v>326</v>
      </c>
      <c r="AB161" s="276"/>
      <c r="AC161" s="109" t="s">
        <v>74</v>
      </c>
      <c r="AD161" s="30" t="s">
        <v>784</v>
      </c>
      <c r="AE161" s="1"/>
      <c r="AF161" s="1"/>
      <c r="AG161" s="1"/>
      <c r="AH161" s="1"/>
      <c r="AI161" s="1"/>
      <c r="AJ161" s="1"/>
      <c r="AK161" s="1"/>
      <c r="AL161" s="1"/>
      <c r="AM161" s="1"/>
      <c r="AN161" s="1"/>
      <c r="AO161" s="1"/>
      <c r="AP161" s="1"/>
      <c r="AQ161" s="1"/>
      <c r="AR161" s="1"/>
      <c r="AS161" s="1"/>
      <c r="AT161" s="1"/>
      <c r="AU161" s="1"/>
      <c r="AV161" s="1"/>
    </row>
    <row r="162" spans="10:48" ht="20.25" hidden="1" customHeight="1" x14ac:dyDescent="0.2">
      <c r="J162" s="234"/>
      <c r="K162" s="234"/>
      <c r="L162" s="234"/>
      <c r="M162" s="234"/>
      <c r="N162" s="251"/>
      <c r="O162" s="119"/>
      <c r="P162" s="119"/>
      <c r="Q162" s="119"/>
      <c r="R162" s="242"/>
      <c r="S162" s="119"/>
      <c r="T162" s="119"/>
      <c r="U162" s="119"/>
      <c r="V162" s="119"/>
      <c r="W162" s="119"/>
      <c r="X162" s="119"/>
      <c r="Y162" s="278"/>
      <c r="Z162" s="24" t="s">
        <v>80</v>
      </c>
      <c r="AA162" s="25" t="s">
        <v>328</v>
      </c>
      <c r="AB162" s="276"/>
      <c r="AC162" s="109" t="s">
        <v>176</v>
      </c>
      <c r="AD162" s="30" t="s">
        <v>785</v>
      </c>
      <c r="AE162" s="1"/>
      <c r="AF162" s="1"/>
      <c r="AG162" s="1"/>
      <c r="AH162" s="1"/>
      <c r="AI162" s="1"/>
      <c r="AJ162" s="1"/>
      <c r="AK162" s="1"/>
      <c r="AL162" s="1"/>
      <c r="AM162" s="1"/>
      <c r="AN162" s="1"/>
      <c r="AO162" s="1"/>
      <c r="AP162" s="1"/>
      <c r="AQ162" s="1"/>
      <c r="AR162" s="1"/>
      <c r="AS162" s="1"/>
      <c r="AT162" s="1"/>
      <c r="AU162" s="1"/>
      <c r="AV162" s="1"/>
    </row>
    <row r="163" spans="10:48" ht="20.25" hidden="1" customHeight="1" x14ac:dyDescent="0.2">
      <c r="J163" s="234"/>
      <c r="K163" s="234"/>
      <c r="L163" s="234"/>
      <c r="M163" s="234"/>
      <c r="N163" s="251"/>
      <c r="O163" s="119"/>
      <c r="P163" s="119"/>
      <c r="Q163" s="119"/>
      <c r="R163" s="242"/>
      <c r="S163" s="119"/>
      <c r="T163" s="119"/>
      <c r="U163" s="119"/>
      <c r="V163" s="119"/>
      <c r="W163" s="119"/>
      <c r="X163" s="119"/>
      <c r="Y163" s="278"/>
      <c r="Z163" s="24" t="s">
        <v>83</v>
      </c>
      <c r="AA163" s="25" t="s">
        <v>330</v>
      </c>
      <c r="AB163" s="276"/>
      <c r="AC163" s="109" t="s">
        <v>146</v>
      </c>
      <c r="AD163" s="30" t="s">
        <v>788</v>
      </c>
      <c r="AE163" s="1"/>
      <c r="AF163" s="1"/>
      <c r="AG163" s="1"/>
      <c r="AH163" s="1"/>
      <c r="AI163" s="1"/>
      <c r="AJ163" s="1"/>
      <c r="AK163" s="1"/>
      <c r="AL163" s="1"/>
      <c r="AM163" s="1"/>
      <c r="AN163" s="1"/>
      <c r="AO163" s="1"/>
      <c r="AP163" s="1"/>
      <c r="AQ163" s="1"/>
      <c r="AR163" s="1"/>
      <c r="AS163" s="1"/>
      <c r="AT163" s="1"/>
      <c r="AU163" s="1"/>
      <c r="AV163" s="1"/>
    </row>
    <row r="164" spans="10:48" ht="20.25" hidden="1" customHeight="1" x14ac:dyDescent="0.2">
      <c r="J164" s="234"/>
      <c r="K164" s="234"/>
      <c r="L164" s="234"/>
      <c r="M164" s="234"/>
      <c r="N164" s="251"/>
      <c r="O164" s="119"/>
      <c r="P164" s="119"/>
      <c r="Q164" s="119"/>
      <c r="R164" s="242"/>
      <c r="S164" s="119"/>
      <c r="T164" s="119"/>
      <c r="U164" s="119"/>
      <c r="V164" s="119"/>
      <c r="W164" s="119"/>
      <c r="X164" s="119"/>
      <c r="Y164" s="278"/>
      <c r="Z164" s="24" t="s">
        <v>86</v>
      </c>
      <c r="AA164" s="25" t="s">
        <v>332</v>
      </c>
      <c r="AB164" s="276"/>
      <c r="AC164" s="110" t="s">
        <v>97</v>
      </c>
      <c r="AD164" s="51" t="s">
        <v>98</v>
      </c>
      <c r="AE164" s="1"/>
      <c r="AF164" s="1"/>
      <c r="AG164" s="1"/>
      <c r="AH164" s="1"/>
      <c r="AI164" s="1"/>
      <c r="AJ164" s="1"/>
      <c r="AK164" s="1"/>
      <c r="AL164" s="1"/>
      <c r="AM164" s="1"/>
      <c r="AN164" s="1"/>
      <c r="AO164" s="1"/>
      <c r="AP164" s="1"/>
      <c r="AQ164" s="1"/>
      <c r="AR164" s="1"/>
      <c r="AS164" s="1"/>
      <c r="AT164" s="1"/>
      <c r="AU164" s="1"/>
      <c r="AV164" s="1"/>
    </row>
    <row r="165" spans="10:48" ht="20.25" hidden="1" customHeight="1" x14ac:dyDescent="0.2">
      <c r="J165" s="234"/>
      <c r="K165" s="234"/>
      <c r="L165" s="234"/>
      <c r="M165" s="234"/>
      <c r="N165" s="251"/>
      <c r="O165" s="119"/>
      <c r="P165" s="119"/>
      <c r="Q165" s="119"/>
      <c r="R165" s="242"/>
      <c r="S165" s="119"/>
      <c r="T165" s="119"/>
      <c r="U165" s="119"/>
      <c r="V165" s="119"/>
      <c r="W165" s="119"/>
      <c r="X165" s="119"/>
      <c r="Y165" s="278"/>
      <c r="Z165" s="24" t="s">
        <v>89</v>
      </c>
      <c r="AA165" s="25" t="s">
        <v>333</v>
      </c>
      <c r="AB165" s="146" t="s">
        <v>977</v>
      </c>
      <c r="AC165" s="100"/>
      <c r="AD165" s="96"/>
      <c r="AE165" s="1"/>
      <c r="AF165" s="1"/>
      <c r="AG165" s="1"/>
      <c r="AH165" s="1"/>
      <c r="AI165" s="1"/>
      <c r="AJ165" s="1"/>
      <c r="AK165" s="1"/>
      <c r="AL165" s="1"/>
      <c r="AM165" s="1"/>
      <c r="AN165" s="1"/>
      <c r="AO165" s="1"/>
      <c r="AP165" s="1"/>
      <c r="AQ165" s="1"/>
      <c r="AR165" s="1"/>
      <c r="AS165" s="1"/>
      <c r="AT165" s="1"/>
      <c r="AU165" s="1"/>
      <c r="AV165" s="1"/>
    </row>
    <row r="166" spans="10:48" ht="20.25" hidden="1" customHeight="1" x14ac:dyDescent="0.2">
      <c r="J166" s="234"/>
      <c r="K166" s="234"/>
      <c r="L166" s="234"/>
      <c r="M166" s="234"/>
      <c r="N166" s="251"/>
      <c r="O166" s="119"/>
      <c r="P166" s="119"/>
      <c r="Q166" s="119"/>
      <c r="R166" s="242"/>
      <c r="S166" s="119"/>
      <c r="T166" s="119"/>
      <c r="U166" s="119"/>
      <c r="V166" s="119"/>
      <c r="W166" s="119"/>
      <c r="X166" s="119"/>
      <c r="Y166" s="278"/>
      <c r="Z166" s="24" t="s">
        <v>92</v>
      </c>
      <c r="AA166" s="25" t="s">
        <v>334</v>
      </c>
      <c r="AB166" s="146" t="s">
        <v>918</v>
      </c>
      <c r="AC166" s="100"/>
      <c r="AD166" s="96"/>
      <c r="AE166" s="1"/>
      <c r="AF166" s="1"/>
      <c r="AG166" s="1"/>
      <c r="AH166" s="1"/>
      <c r="AI166" s="1"/>
      <c r="AJ166" s="1"/>
      <c r="AK166" s="1"/>
      <c r="AL166" s="1"/>
      <c r="AM166" s="1"/>
      <c r="AN166" s="1"/>
      <c r="AO166" s="1"/>
      <c r="AP166" s="1"/>
      <c r="AQ166" s="1"/>
      <c r="AR166" s="1"/>
      <c r="AS166" s="1"/>
      <c r="AT166" s="1"/>
      <c r="AU166" s="1"/>
      <c r="AV166" s="1"/>
    </row>
    <row r="167" spans="10:48" ht="20.25" hidden="1" customHeight="1" x14ac:dyDescent="0.2">
      <c r="J167" s="234"/>
      <c r="K167" s="234"/>
      <c r="L167" s="234"/>
      <c r="M167" s="234"/>
      <c r="N167" s="251"/>
      <c r="O167" s="119"/>
      <c r="P167" s="119"/>
      <c r="Q167" s="119"/>
      <c r="R167" s="242"/>
      <c r="S167" s="119"/>
      <c r="T167" s="119"/>
      <c r="U167" s="119"/>
      <c r="V167" s="119"/>
      <c r="W167" s="119"/>
      <c r="X167" s="119"/>
      <c r="Y167" s="278"/>
      <c r="Z167" s="24" t="s">
        <v>94</v>
      </c>
      <c r="AA167" s="30" t="s">
        <v>336</v>
      </c>
      <c r="AB167" s="276" t="s">
        <v>978</v>
      </c>
      <c r="AC167" s="108" t="s">
        <v>69</v>
      </c>
      <c r="AD167" s="48" t="s">
        <v>90</v>
      </c>
      <c r="AE167" s="1"/>
      <c r="AF167" s="1"/>
      <c r="AG167" s="1"/>
      <c r="AH167" s="1"/>
      <c r="AI167" s="1"/>
      <c r="AJ167" s="1"/>
      <c r="AK167" s="1"/>
      <c r="AL167" s="1"/>
      <c r="AM167" s="1"/>
      <c r="AN167" s="1"/>
      <c r="AO167" s="1"/>
      <c r="AP167" s="1"/>
      <c r="AQ167" s="1"/>
      <c r="AR167" s="1"/>
      <c r="AS167" s="1"/>
      <c r="AT167" s="1"/>
      <c r="AU167" s="1"/>
      <c r="AV167" s="1"/>
    </row>
    <row r="168" spans="10:48" ht="20.25" hidden="1" customHeight="1" x14ac:dyDescent="0.2">
      <c r="J168" s="234"/>
      <c r="K168" s="234"/>
      <c r="L168" s="234"/>
      <c r="M168" s="234"/>
      <c r="N168" s="251"/>
      <c r="O168" s="119"/>
      <c r="P168" s="119"/>
      <c r="Q168" s="119"/>
      <c r="R168" s="242"/>
      <c r="S168" s="119"/>
      <c r="T168" s="119"/>
      <c r="U168" s="119"/>
      <c r="V168" s="119"/>
      <c r="W168" s="119"/>
      <c r="X168" s="119"/>
      <c r="Y168" s="278"/>
      <c r="Z168" s="24" t="s">
        <v>118</v>
      </c>
      <c r="AA168" s="25" t="s">
        <v>338</v>
      </c>
      <c r="AB168" s="276"/>
      <c r="AC168" s="109" t="s">
        <v>74</v>
      </c>
      <c r="AD168" s="30" t="s">
        <v>793</v>
      </c>
      <c r="AE168" s="1"/>
      <c r="AF168" s="1"/>
      <c r="AG168" s="1"/>
      <c r="AH168" s="1"/>
      <c r="AI168" s="1"/>
      <c r="AJ168" s="1"/>
      <c r="AK168" s="1"/>
      <c r="AL168" s="1"/>
      <c r="AM168" s="1"/>
      <c r="AN168" s="1"/>
      <c r="AO168" s="1"/>
      <c r="AP168" s="1"/>
      <c r="AQ168" s="1"/>
      <c r="AR168" s="1"/>
      <c r="AS168" s="1"/>
      <c r="AT168" s="1"/>
      <c r="AU168" s="1"/>
      <c r="AV168" s="1"/>
    </row>
    <row r="169" spans="10:48" ht="20.25" hidden="1" customHeight="1" x14ac:dyDescent="0.2">
      <c r="J169" s="234"/>
      <c r="K169" s="234"/>
      <c r="L169" s="234"/>
      <c r="M169" s="234"/>
      <c r="N169" s="251"/>
      <c r="O169" s="119"/>
      <c r="P169" s="119"/>
      <c r="Q169" s="119"/>
      <c r="R169" s="242"/>
      <c r="S169" s="119"/>
      <c r="T169" s="119"/>
      <c r="U169" s="119"/>
      <c r="V169" s="119"/>
      <c r="W169" s="119"/>
      <c r="X169" s="119"/>
      <c r="Y169" s="278"/>
      <c r="Z169" s="24" t="s">
        <v>121</v>
      </c>
      <c r="AA169" s="25" t="s">
        <v>339</v>
      </c>
      <c r="AB169" s="276"/>
      <c r="AC169" s="110" t="s">
        <v>97</v>
      </c>
      <c r="AD169" s="51" t="s">
        <v>98</v>
      </c>
      <c r="AE169" s="1"/>
      <c r="AF169" s="1"/>
      <c r="AG169" s="1"/>
      <c r="AH169" s="1"/>
      <c r="AI169" s="1"/>
      <c r="AJ169" s="1"/>
      <c r="AK169" s="1"/>
      <c r="AL169" s="1"/>
      <c r="AM169" s="1"/>
      <c r="AN169" s="1"/>
      <c r="AO169" s="1"/>
      <c r="AP169" s="1"/>
      <c r="AQ169" s="1"/>
      <c r="AR169" s="1"/>
      <c r="AS169" s="1"/>
      <c r="AT169" s="1"/>
      <c r="AU169" s="1"/>
      <c r="AV169" s="1"/>
    </row>
    <row r="170" spans="10:48" ht="20.25" hidden="1" customHeight="1" x14ac:dyDescent="0.2">
      <c r="J170" s="234"/>
      <c r="K170" s="234"/>
      <c r="L170" s="234"/>
      <c r="M170" s="234"/>
      <c r="N170" s="251"/>
      <c r="O170" s="119"/>
      <c r="P170" s="119"/>
      <c r="Q170" s="119"/>
      <c r="R170" s="242"/>
      <c r="S170" s="119"/>
      <c r="T170" s="119"/>
      <c r="U170" s="119"/>
      <c r="V170" s="119"/>
      <c r="W170" s="119"/>
      <c r="X170" s="119"/>
      <c r="Y170" s="278"/>
      <c r="Z170" s="24" t="s">
        <v>123</v>
      </c>
      <c r="AA170" s="25" t="s">
        <v>341</v>
      </c>
      <c r="AB170" s="146" t="s">
        <v>979</v>
      </c>
      <c r="AC170" s="100"/>
      <c r="AD170" s="96"/>
      <c r="AE170" s="1"/>
      <c r="AF170" s="1"/>
      <c r="AG170" s="1"/>
      <c r="AH170" s="1"/>
      <c r="AI170" s="1"/>
      <c r="AJ170" s="1"/>
      <c r="AK170" s="1"/>
      <c r="AL170" s="1"/>
      <c r="AM170" s="1"/>
      <c r="AN170" s="1"/>
      <c r="AO170" s="1"/>
      <c r="AP170" s="1"/>
      <c r="AQ170" s="1"/>
      <c r="AR170" s="1"/>
      <c r="AS170" s="1"/>
      <c r="AT170" s="1"/>
      <c r="AU170" s="1"/>
      <c r="AV170" s="1"/>
    </row>
    <row r="171" spans="10:48" ht="20.25" hidden="1" customHeight="1" x14ac:dyDescent="0.2">
      <c r="J171" s="234"/>
      <c r="K171" s="234"/>
      <c r="L171" s="234"/>
      <c r="M171" s="234"/>
      <c r="N171" s="251"/>
      <c r="O171" s="119"/>
      <c r="P171" s="119"/>
      <c r="Q171" s="119"/>
      <c r="R171" s="242"/>
      <c r="S171" s="119"/>
      <c r="T171" s="119"/>
      <c r="U171" s="119"/>
      <c r="V171" s="119"/>
      <c r="W171" s="119"/>
      <c r="X171" s="119"/>
      <c r="Y171" s="278"/>
      <c r="Z171" s="24" t="s">
        <v>164</v>
      </c>
      <c r="AA171" s="25" t="s">
        <v>342</v>
      </c>
      <c r="AB171" s="146" t="s">
        <v>980</v>
      </c>
      <c r="AC171" s="100"/>
      <c r="AD171" s="96"/>
      <c r="AE171" s="1"/>
      <c r="AF171" s="1"/>
      <c r="AG171" s="1"/>
      <c r="AH171" s="1"/>
      <c r="AI171" s="1"/>
      <c r="AJ171" s="1"/>
      <c r="AK171" s="1"/>
      <c r="AL171" s="1"/>
      <c r="AM171" s="1"/>
      <c r="AN171" s="1"/>
      <c r="AO171" s="1"/>
      <c r="AP171" s="1"/>
      <c r="AQ171" s="1"/>
      <c r="AR171" s="1"/>
      <c r="AS171" s="1"/>
      <c r="AT171" s="1"/>
      <c r="AU171" s="1"/>
      <c r="AV171" s="1"/>
    </row>
    <row r="172" spans="10:48" ht="20.25" hidden="1" customHeight="1" x14ac:dyDescent="0.2">
      <c r="Y172" s="278"/>
      <c r="Z172" s="24" t="s">
        <v>167</v>
      </c>
      <c r="AA172" s="25" t="s">
        <v>343</v>
      </c>
      <c r="AB172" s="146" t="s">
        <v>981</v>
      </c>
      <c r="AC172" s="100"/>
      <c r="AD172" s="96"/>
      <c r="AE172" s="1"/>
      <c r="AF172" s="1"/>
      <c r="AG172" s="1"/>
      <c r="AH172" s="1"/>
      <c r="AI172" s="1"/>
      <c r="AJ172" s="1"/>
      <c r="AK172" s="1"/>
      <c r="AL172" s="1"/>
      <c r="AM172" s="1"/>
      <c r="AN172" s="1"/>
      <c r="AO172" s="1"/>
      <c r="AP172" s="1"/>
      <c r="AQ172" s="1"/>
      <c r="AR172" s="1"/>
      <c r="AS172" s="1"/>
      <c r="AT172" s="1"/>
      <c r="AU172" s="1"/>
      <c r="AV172" s="1"/>
    </row>
    <row r="173" spans="10:48" ht="20.25" hidden="1" customHeight="1" x14ac:dyDescent="0.2">
      <c r="Y173" s="278"/>
      <c r="Z173" s="24" t="s">
        <v>210</v>
      </c>
      <c r="AA173" s="25" t="s">
        <v>344</v>
      </c>
      <c r="AB173" s="146" t="s">
        <v>982</v>
      </c>
      <c r="AC173" s="100"/>
      <c r="AD173" s="96"/>
      <c r="AE173" s="1"/>
      <c r="AF173" s="1"/>
      <c r="AG173" s="1"/>
      <c r="AH173" s="1"/>
      <c r="AI173" s="1"/>
      <c r="AJ173" s="1"/>
      <c r="AK173" s="1"/>
      <c r="AL173" s="1"/>
      <c r="AM173" s="1"/>
      <c r="AN173" s="1"/>
      <c r="AO173" s="1"/>
      <c r="AP173" s="1"/>
      <c r="AQ173" s="1"/>
      <c r="AR173" s="1"/>
      <c r="AS173" s="1"/>
      <c r="AT173" s="1"/>
      <c r="AU173" s="1"/>
      <c r="AV173" s="1"/>
    </row>
    <row r="174" spans="10:48" ht="20.25" hidden="1" customHeight="1" x14ac:dyDescent="0.2">
      <c r="Y174" s="278"/>
      <c r="Z174" s="24" t="s">
        <v>213</v>
      </c>
      <c r="AA174" s="25" t="s">
        <v>345</v>
      </c>
      <c r="AB174" s="146" t="s">
        <v>918</v>
      </c>
      <c r="AC174" s="100"/>
      <c r="AD174" s="96"/>
      <c r="AE174" s="1"/>
      <c r="AF174" s="1"/>
      <c r="AG174" s="1"/>
      <c r="AH174" s="1"/>
      <c r="AI174" s="1"/>
      <c r="AJ174" s="1"/>
      <c r="AK174" s="1"/>
      <c r="AL174" s="1"/>
      <c r="AM174" s="1"/>
      <c r="AN174" s="1"/>
      <c r="AO174" s="1"/>
      <c r="AP174" s="1"/>
      <c r="AQ174" s="1"/>
      <c r="AR174" s="1"/>
      <c r="AS174" s="1"/>
      <c r="AT174" s="1"/>
      <c r="AU174" s="1"/>
      <c r="AV174" s="1"/>
    </row>
    <row r="175" spans="10:48" ht="20.25" hidden="1" customHeight="1" x14ac:dyDescent="0.2">
      <c r="Y175" s="278"/>
      <c r="Z175" s="24" t="s">
        <v>215</v>
      </c>
      <c r="AA175" s="25" t="s">
        <v>346</v>
      </c>
      <c r="AB175" s="146" t="s">
        <v>983</v>
      </c>
      <c r="AC175" s="100"/>
      <c r="AD175" s="96"/>
      <c r="AE175" s="1"/>
      <c r="AF175" s="1"/>
      <c r="AG175" s="1"/>
      <c r="AH175" s="1"/>
      <c r="AI175" s="1"/>
      <c r="AJ175" s="1"/>
      <c r="AK175" s="1"/>
      <c r="AL175" s="1"/>
      <c r="AM175" s="1"/>
      <c r="AN175" s="1"/>
      <c r="AO175" s="1"/>
      <c r="AP175" s="1"/>
      <c r="AQ175" s="1"/>
      <c r="AR175" s="1"/>
      <c r="AS175" s="1"/>
      <c r="AT175" s="1"/>
      <c r="AU175" s="1"/>
      <c r="AV175" s="1"/>
    </row>
    <row r="176" spans="10:48" ht="20.25" hidden="1" customHeight="1" x14ac:dyDescent="0.2">
      <c r="Y176" s="278"/>
      <c r="Z176" s="24" t="s">
        <v>217</v>
      </c>
      <c r="AA176" s="25" t="s">
        <v>347</v>
      </c>
      <c r="AB176" s="146" t="s">
        <v>984</v>
      </c>
      <c r="AC176" s="100"/>
      <c r="AD176" s="96"/>
      <c r="AE176" s="1"/>
      <c r="AF176" s="1"/>
      <c r="AG176" s="1"/>
      <c r="AH176" s="1"/>
      <c r="AI176" s="1"/>
      <c r="AJ176" s="1"/>
      <c r="AK176" s="1"/>
      <c r="AL176" s="1"/>
      <c r="AM176" s="1"/>
      <c r="AN176" s="1"/>
      <c r="AO176" s="1"/>
      <c r="AP176" s="1"/>
      <c r="AQ176" s="1"/>
      <c r="AR176" s="1"/>
      <c r="AS176" s="1"/>
      <c r="AT176" s="1"/>
      <c r="AU176" s="1"/>
      <c r="AV176" s="1"/>
    </row>
    <row r="177" spans="25:48" ht="20.25" hidden="1" customHeight="1" x14ac:dyDescent="0.2">
      <c r="Y177" s="278"/>
      <c r="Z177" s="27" t="s">
        <v>97</v>
      </c>
      <c r="AA177" s="28" t="s">
        <v>98</v>
      </c>
      <c r="AB177" s="146" t="s">
        <v>985</v>
      </c>
      <c r="AC177" s="100"/>
      <c r="AD177" s="96"/>
      <c r="AE177" s="1"/>
      <c r="AF177" s="1"/>
      <c r="AG177" s="1"/>
      <c r="AH177" s="1"/>
      <c r="AI177" s="1"/>
      <c r="AJ177" s="1"/>
      <c r="AK177" s="1"/>
      <c r="AL177" s="1"/>
      <c r="AM177" s="1"/>
      <c r="AN177" s="1"/>
      <c r="AO177" s="1"/>
      <c r="AP177" s="1"/>
      <c r="AQ177" s="1"/>
      <c r="AR177" s="1"/>
      <c r="AS177" s="1"/>
      <c r="AT177" s="1"/>
      <c r="AU177" s="1"/>
      <c r="AV177" s="1"/>
    </row>
    <row r="178" spans="25:48" ht="20.25" hidden="1" customHeight="1" x14ac:dyDescent="0.2">
      <c r="Y178" s="278" t="s">
        <v>869</v>
      </c>
      <c r="Z178" s="21" t="s">
        <v>69</v>
      </c>
      <c r="AA178" s="22" t="s">
        <v>350</v>
      </c>
      <c r="AB178" s="146" t="s">
        <v>986</v>
      </c>
      <c r="AC178" s="100"/>
      <c r="AD178" s="96"/>
      <c r="AE178" s="1"/>
      <c r="AF178" s="1"/>
      <c r="AG178" s="1"/>
      <c r="AH178" s="1"/>
      <c r="AI178" s="1"/>
      <c r="AJ178" s="1"/>
      <c r="AK178" s="1"/>
      <c r="AL178" s="1"/>
      <c r="AM178" s="1"/>
      <c r="AN178" s="1"/>
      <c r="AO178" s="1"/>
      <c r="AP178" s="1"/>
      <c r="AQ178" s="1"/>
      <c r="AR178" s="1"/>
      <c r="AS178" s="1"/>
      <c r="AT178" s="1"/>
      <c r="AU178" s="1"/>
      <c r="AV178" s="1"/>
    </row>
    <row r="179" spans="25:48" ht="20.25" hidden="1" customHeight="1" x14ac:dyDescent="0.2">
      <c r="Y179" s="278"/>
      <c r="Z179" s="24" t="s">
        <v>74</v>
      </c>
      <c r="AA179" s="25" t="s">
        <v>351</v>
      </c>
      <c r="AB179" s="146" t="s">
        <v>987</v>
      </c>
      <c r="AC179" s="100"/>
      <c r="AD179" s="96"/>
      <c r="AE179" s="1"/>
      <c r="AF179" s="1"/>
      <c r="AG179" s="1"/>
      <c r="AH179" s="1"/>
      <c r="AI179" s="1"/>
      <c r="AJ179" s="1"/>
      <c r="AK179" s="1"/>
      <c r="AL179" s="1"/>
      <c r="AM179" s="1"/>
      <c r="AN179" s="1"/>
      <c r="AO179" s="1"/>
      <c r="AP179" s="1"/>
      <c r="AQ179" s="1"/>
      <c r="AR179" s="1"/>
      <c r="AS179" s="1"/>
      <c r="AT179" s="1"/>
      <c r="AU179" s="1"/>
      <c r="AV179" s="1"/>
    </row>
    <row r="180" spans="25:48" ht="20.25" hidden="1" customHeight="1" x14ac:dyDescent="0.2">
      <c r="Y180" s="278"/>
      <c r="Z180" s="24" t="s">
        <v>176</v>
      </c>
      <c r="AA180" s="25" t="s">
        <v>352</v>
      </c>
      <c r="AB180" s="146" t="s">
        <v>988</v>
      </c>
      <c r="AC180" s="100"/>
      <c r="AD180" s="96"/>
      <c r="AE180" s="1"/>
      <c r="AF180" s="1"/>
      <c r="AG180" s="1"/>
      <c r="AH180" s="1"/>
      <c r="AI180" s="1"/>
      <c r="AJ180" s="1"/>
      <c r="AK180" s="1"/>
      <c r="AL180" s="1"/>
      <c r="AM180" s="1"/>
      <c r="AN180" s="1"/>
      <c r="AO180" s="1"/>
      <c r="AP180" s="1"/>
      <c r="AQ180" s="1"/>
      <c r="AR180" s="1"/>
      <c r="AS180" s="1"/>
      <c r="AT180" s="1"/>
      <c r="AU180" s="1"/>
      <c r="AV180" s="1"/>
    </row>
    <row r="181" spans="25:48" ht="20.25" hidden="1" customHeight="1" x14ac:dyDescent="0.2">
      <c r="Y181" s="278"/>
      <c r="Z181" s="27" t="s">
        <v>97</v>
      </c>
      <c r="AA181" s="28" t="s">
        <v>98</v>
      </c>
      <c r="AB181" s="146" t="s">
        <v>989</v>
      </c>
      <c r="AC181" s="100"/>
      <c r="AD181" s="96"/>
      <c r="AE181" s="1"/>
      <c r="AF181" s="1"/>
      <c r="AG181" s="1"/>
      <c r="AH181" s="1"/>
      <c r="AI181" s="1"/>
      <c r="AJ181" s="1"/>
      <c r="AK181" s="1"/>
      <c r="AL181" s="1"/>
      <c r="AM181" s="1"/>
      <c r="AN181" s="1"/>
      <c r="AO181" s="1"/>
      <c r="AP181" s="1"/>
      <c r="AQ181" s="1"/>
      <c r="AR181" s="1"/>
      <c r="AS181" s="1"/>
      <c r="AT181" s="1"/>
      <c r="AU181" s="1"/>
      <c r="AV181" s="1"/>
    </row>
    <row r="182" spans="25:48" ht="20.25" hidden="1" customHeight="1" x14ac:dyDescent="0.2">
      <c r="Y182" s="278" t="s">
        <v>870</v>
      </c>
      <c r="Z182" s="21" t="s">
        <v>69</v>
      </c>
      <c r="AA182" s="22" t="s">
        <v>34</v>
      </c>
      <c r="AB182" s="146" t="s">
        <v>990</v>
      </c>
      <c r="AC182" s="100"/>
      <c r="AD182" s="96"/>
      <c r="AE182" s="1"/>
      <c r="AF182" s="1"/>
      <c r="AG182" s="1"/>
      <c r="AH182" s="1"/>
      <c r="AI182" s="1"/>
      <c r="AJ182" s="1"/>
      <c r="AK182" s="1"/>
      <c r="AL182" s="1"/>
      <c r="AM182" s="1"/>
      <c r="AN182" s="1"/>
      <c r="AO182" s="1"/>
      <c r="AP182" s="1"/>
      <c r="AQ182" s="1"/>
      <c r="AR182" s="1"/>
      <c r="AS182" s="1"/>
      <c r="AT182" s="1"/>
      <c r="AU182" s="1"/>
      <c r="AV182" s="1"/>
    </row>
    <row r="183" spans="25:48" ht="20.25" hidden="1" customHeight="1" x14ac:dyDescent="0.2">
      <c r="Y183" s="278"/>
      <c r="Z183" s="24" t="s">
        <v>74</v>
      </c>
      <c r="AA183" s="25" t="s">
        <v>356</v>
      </c>
      <c r="AB183" s="146" t="s">
        <v>991</v>
      </c>
      <c r="AC183" s="100"/>
      <c r="AD183" s="96"/>
      <c r="AE183" s="1"/>
      <c r="AF183" s="1"/>
      <c r="AG183" s="1"/>
      <c r="AH183" s="1"/>
      <c r="AI183" s="1"/>
      <c r="AJ183" s="1"/>
      <c r="AK183" s="1"/>
      <c r="AL183" s="1"/>
      <c r="AM183" s="1"/>
      <c r="AN183" s="1"/>
      <c r="AO183" s="1"/>
      <c r="AP183" s="1"/>
      <c r="AQ183" s="1"/>
      <c r="AR183" s="1"/>
      <c r="AS183" s="1"/>
      <c r="AT183" s="1"/>
      <c r="AU183" s="1"/>
      <c r="AV183" s="1"/>
    </row>
    <row r="184" spans="25:48" ht="20.25" hidden="1" customHeight="1" x14ac:dyDescent="0.2">
      <c r="Y184" s="278"/>
      <c r="Z184" s="24" t="s">
        <v>77</v>
      </c>
      <c r="AA184" s="25" t="s">
        <v>358</v>
      </c>
      <c r="AB184" s="276" t="s">
        <v>992</v>
      </c>
      <c r="AC184" s="113" t="s">
        <v>69</v>
      </c>
      <c r="AD184" s="81" t="s">
        <v>823</v>
      </c>
      <c r="AE184" s="1"/>
      <c r="AF184" s="1"/>
      <c r="AG184" s="1"/>
      <c r="AH184" s="1"/>
      <c r="AI184" s="1"/>
      <c r="AJ184" s="1"/>
      <c r="AK184" s="1"/>
      <c r="AL184" s="1"/>
      <c r="AM184" s="1"/>
      <c r="AN184" s="1"/>
      <c r="AO184" s="1"/>
      <c r="AP184" s="1"/>
      <c r="AQ184" s="1"/>
      <c r="AR184" s="1"/>
      <c r="AS184" s="1"/>
      <c r="AT184" s="1"/>
      <c r="AU184" s="1"/>
      <c r="AV184" s="1"/>
    </row>
    <row r="185" spans="25:48" ht="20.25" hidden="1" customHeight="1" x14ac:dyDescent="0.2">
      <c r="Y185" s="278"/>
      <c r="Z185" s="24" t="s">
        <v>80</v>
      </c>
      <c r="AA185" s="25" t="s">
        <v>359</v>
      </c>
      <c r="AB185" s="276"/>
      <c r="AC185" s="114" t="s">
        <v>74</v>
      </c>
      <c r="AD185" s="84" t="s">
        <v>825</v>
      </c>
      <c r="AE185" s="1"/>
      <c r="AF185" s="1"/>
      <c r="AG185" s="1"/>
      <c r="AH185" s="1"/>
      <c r="AI185" s="1"/>
      <c r="AJ185" s="1"/>
      <c r="AK185" s="1"/>
      <c r="AL185" s="1"/>
      <c r="AM185" s="1"/>
      <c r="AN185" s="1"/>
      <c r="AO185" s="1"/>
      <c r="AP185" s="1"/>
      <c r="AQ185" s="1"/>
      <c r="AR185" s="1"/>
      <c r="AS185" s="1"/>
      <c r="AT185" s="1"/>
      <c r="AU185" s="1"/>
      <c r="AV185" s="1"/>
    </row>
    <row r="186" spans="25:48" ht="20.25" hidden="1" customHeight="1" x14ac:dyDescent="0.15">
      <c r="Y186" s="278"/>
      <c r="Z186" s="24" t="s">
        <v>83</v>
      </c>
      <c r="AA186" s="25" t="s">
        <v>361</v>
      </c>
      <c r="AB186" s="276"/>
      <c r="AC186" s="115" t="s">
        <v>97</v>
      </c>
      <c r="AD186" s="87" t="s">
        <v>98</v>
      </c>
      <c r="AE186" s="1"/>
      <c r="AF186" s="1"/>
      <c r="AG186" s="1"/>
      <c r="AH186" s="1"/>
      <c r="AI186" s="1"/>
      <c r="AJ186" s="1"/>
      <c r="AK186" s="1"/>
      <c r="AL186" s="1"/>
      <c r="AM186" s="1"/>
      <c r="AN186" s="1"/>
      <c r="AO186" s="1"/>
      <c r="AP186" s="1"/>
      <c r="AQ186" s="1"/>
      <c r="AR186" s="1"/>
      <c r="AS186" s="1"/>
      <c r="AT186" s="1"/>
      <c r="AU186" s="1"/>
      <c r="AV186" s="1"/>
    </row>
    <row r="187" spans="25:48" ht="20.25" hidden="1" customHeight="1" x14ac:dyDescent="0.2">
      <c r="Y187" s="278"/>
      <c r="Z187" s="24" t="s">
        <v>86</v>
      </c>
      <c r="AA187" s="25" t="s">
        <v>363</v>
      </c>
      <c r="AB187" s="146" t="s">
        <v>993</v>
      </c>
      <c r="AC187" s="100"/>
      <c r="AD187" s="96"/>
      <c r="AE187" s="1"/>
      <c r="AF187" s="1"/>
      <c r="AG187" s="1"/>
      <c r="AH187" s="1"/>
      <c r="AI187" s="1"/>
      <c r="AJ187" s="1"/>
      <c r="AK187" s="1"/>
      <c r="AL187" s="1"/>
      <c r="AM187" s="1"/>
      <c r="AN187" s="1"/>
      <c r="AO187" s="1"/>
      <c r="AP187" s="1"/>
      <c r="AQ187" s="1"/>
      <c r="AR187" s="1"/>
      <c r="AS187" s="1"/>
      <c r="AT187" s="1"/>
      <c r="AU187" s="1"/>
      <c r="AV187" s="1"/>
    </row>
    <row r="188" spans="25:48" ht="20.25" hidden="1" customHeight="1" x14ac:dyDescent="0.2">
      <c r="Y188" s="278"/>
      <c r="Z188" s="27" t="s">
        <v>97</v>
      </c>
      <c r="AA188" s="28" t="s">
        <v>98</v>
      </c>
      <c r="AB188" s="282" t="s">
        <v>994</v>
      </c>
      <c r="AC188" s="113" t="s">
        <v>69</v>
      </c>
      <c r="AD188" s="81" t="s">
        <v>829</v>
      </c>
      <c r="AE188" s="1"/>
      <c r="AF188" s="1"/>
      <c r="AG188" s="1"/>
      <c r="AH188" s="1"/>
      <c r="AI188" s="1"/>
      <c r="AJ188" s="1"/>
      <c r="AK188" s="1"/>
      <c r="AL188" s="1"/>
      <c r="AM188" s="1"/>
      <c r="AN188" s="1"/>
      <c r="AO188" s="1"/>
      <c r="AP188" s="1"/>
      <c r="AQ188" s="1"/>
      <c r="AR188" s="1"/>
      <c r="AS188" s="1"/>
      <c r="AT188" s="1"/>
      <c r="AU188" s="1"/>
      <c r="AV188" s="1"/>
    </row>
    <row r="189" spans="25:48" ht="20.25" hidden="1" customHeight="1" x14ac:dyDescent="0.15">
      <c r="Y189" s="278" t="s">
        <v>871</v>
      </c>
      <c r="Z189" s="21" t="s">
        <v>69</v>
      </c>
      <c r="AA189" s="22" t="s">
        <v>366</v>
      </c>
      <c r="AB189" s="276"/>
      <c r="AC189" s="116" t="s">
        <v>74</v>
      </c>
      <c r="AD189" s="90" t="s">
        <v>830</v>
      </c>
      <c r="AE189" s="1"/>
      <c r="AF189" s="1"/>
      <c r="AG189" s="1"/>
      <c r="AH189" s="1"/>
      <c r="AI189" s="1"/>
      <c r="AJ189" s="1"/>
      <c r="AK189" s="1"/>
      <c r="AL189" s="1"/>
      <c r="AM189" s="1"/>
      <c r="AN189" s="1"/>
      <c r="AO189" s="1"/>
      <c r="AP189" s="1"/>
      <c r="AQ189" s="1"/>
      <c r="AR189" s="1"/>
      <c r="AS189" s="1"/>
      <c r="AT189" s="1"/>
      <c r="AU189" s="1"/>
      <c r="AV189" s="1"/>
    </row>
    <row r="190" spans="25:48" ht="20.25" hidden="1" customHeight="1" x14ac:dyDescent="0.15">
      <c r="Y190" s="278"/>
      <c r="Z190" s="24" t="s">
        <v>74</v>
      </c>
      <c r="AA190" s="25" t="s">
        <v>368</v>
      </c>
      <c r="AB190" s="276"/>
      <c r="AC190" s="117" t="s">
        <v>97</v>
      </c>
      <c r="AD190" s="92" t="s">
        <v>98</v>
      </c>
      <c r="AE190" s="1"/>
      <c r="AF190" s="1"/>
      <c r="AG190" s="1"/>
      <c r="AH190" s="1"/>
      <c r="AI190" s="1"/>
      <c r="AJ190" s="1"/>
      <c r="AK190" s="1"/>
      <c r="AL190" s="1"/>
      <c r="AM190" s="1"/>
      <c r="AN190" s="1"/>
      <c r="AO190" s="1"/>
      <c r="AP190" s="1"/>
      <c r="AQ190" s="1"/>
      <c r="AR190" s="1"/>
      <c r="AS190" s="1"/>
      <c r="AT190" s="1"/>
      <c r="AU190" s="1"/>
      <c r="AV190" s="1"/>
    </row>
    <row r="191" spans="25:48" ht="20.25" hidden="1" customHeight="1" x14ac:dyDescent="0.2">
      <c r="Y191" s="278"/>
      <c r="Z191" s="24" t="s">
        <v>77</v>
      </c>
      <c r="AA191" s="25" t="s">
        <v>370</v>
      </c>
      <c r="AB191" s="146" t="s">
        <v>995</v>
      </c>
      <c r="AC191" s="100"/>
      <c r="AD191" s="96"/>
      <c r="AE191" s="1"/>
      <c r="AF191" s="1"/>
      <c r="AG191" s="1"/>
      <c r="AH191" s="1"/>
      <c r="AI191" s="1"/>
      <c r="AJ191" s="1"/>
      <c r="AK191" s="1"/>
      <c r="AL191" s="1"/>
      <c r="AM191" s="1"/>
      <c r="AN191" s="1"/>
      <c r="AO191" s="1"/>
      <c r="AP191" s="1"/>
      <c r="AQ191" s="1"/>
      <c r="AR191" s="1"/>
      <c r="AS191" s="1"/>
      <c r="AT191" s="1"/>
      <c r="AU191" s="1"/>
      <c r="AV191" s="1"/>
    </row>
    <row r="192" spans="25:48" ht="20.25" hidden="1" customHeight="1" x14ac:dyDescent="0.2">
      <c r="Y192" s="278"/>
      <c r="Z192" s="24" t="s">
        <v>80</v>
      </c>
      <c r="AA192" s="30" t="s">
        <v>372</v>
      </c>
      <c r="AB192" s="146" t="s">
        <v>996</v>
      </c>
      <c r="AC192" s="100"/>
      <c r="AD192" s="96"/>
      <c r="AE192" s="1"/>
      <c r="AF192" s="1"/>
      <c r="AG192" s="1"/>
      <c r="AH192" s="1"/>
      <c r="AI192" s="1"/>
      <c r="AJ192" s="1"/>
      <c r="AK192" s="1"/>
      <c r="AL192" s="1"/>
      <c r="AM192" s="1"/>
      <c r="AN192" s="1"/>
      <c r="AO192" s="1"/>
      <c r="AP192" s="1"/>
      <c r="AQ192" s="1"/>
      <c r="AR192" s="1"/>
      <c r="AS192" s="1"/>
      <c r="AT192" s="1"/>
      <c r="AU192" s="1"/>
      <c r="AV192" s="1"/>
    </row>
    <row r="193" spans="25:48" ht="20.25" hidden="1" customHeight="1" x14ac:dyDescent="0.2">
      <c r="Y193" s="278"/>
      <c r="Z193" s="24" t="s">
        <v>83</v>
      </c>
      <c r="AA193" s="25" t="s">
        <v>374</v>
      </c>
      <c r="AB193" s="146" t="s">
        <v>918</v>
      </c>
      <c r="AC193" s="100"/>
      <c r="AD193" s="96"/>
      <c r="AE193" s="1"/>
      <c r="AF193" s="1"/>
      <c r="AG193" s="1"/>
      <c r="AH193" s="1"/>
      <c r="AI193" s="1"/>
      <c r="AJ193" s="1"/>
      <c r="AK193" s="1"/>
      <c r="AL193" s="1"/>
      <c r="AM193" s="1"/>
      <c r="AN193" s="1"/>
      <c r="AO193" s="1"/>
      <c r="AP193" s="1"/>
      <c r="AQ193" s="1"/>
      <c r="AR193" s="1"/>
      <c r="AS193" s="1"/>
      <c r="AT193" s="1"/>
      <c r="AU193" s="1"/>
      <c r="AV193" s="1"/>
    </row>
    <row r="194" spans="25:48" ht="20.25" hidden="1" customHeight="1" x14ac:dyDescent="0.2">
      <c r="Y194" s="278"/>
      <c r="Z194" s="24" t="s">
        <v>86</v>
      </c>
      <c r="AA194" s="25" t="s">
        <v>375</v>
      </c>
      <c r="AB194" s="1"/>
      <c r="AC194" s="1"/>
      <c r="AD194" s="1"/>
      <c r="AE194" s="1"/>
      <c r="AF194" s="1"/>
      <c r="AG194" s="1"/>
      <c r="AH194" s="1"/>
      <c r="AI194" s="1"/>
      <c r="AJ194" s="1"/>
      <c r="AK194" s="1"/>
      <c r="AL194" s="1"/>
      <c r="AM194" s="1"/>
      <c r="AN194" s="1"/>
      <c r="AO194" s="1"/>
      <c r="AP194" s="1"/>
      <c r="AQ194" s="1"/>
      <c r="AR194" s="1"/>
      <c r="AS194" s="1"/>
      <c r="AT194" s="1"/>
      <c r="AU194" s="1"/>
      <c r="AV194" s="1"/>
    </row>
    <row r="195" spans="25:48" ht="20.25" hidden="1" customHeight="1" x14ac:dyDescent="0.2">
      <c r="Y195" s="278"/>
      <c r="Z195" s="27" t="s">
        <v>97</v>
      </c>
      <c r="AA195" s="28" t="s">
        <v>98</v>
      </c>
      <c r="AB195" s="1"/>
      <c r="AC195" s="1"/>
      <c r="AD195" s="1"/>
      <c r="AE195" s="1"/>
      <c r="AF195" s="1"/>
      <c r="AG195" s="1"/>
      <c r="AH195" s="1"/>
      <c r="AI195" s="1"/>
      <c r="AJ195" s="1"/>
      <c r="AK195" s="1"/>
      <c r="AL195" s="1"/>
      <c r="AM195" s="1"/>
      <c r="AN195" s="1"/>
      <c r="AO195" s="1"/>
      <c r="AP195" s="1"/>
      <c r="AQ195" s="1"/>
      <c r="AR195" s="1"/>
      <c r="AS195" s="1"/>
      <c r="AT195" s="1"/>
      <c r="AU195" s="1"/>
      <c r="AV195" s="1"/>
    </row>
    <row r="196" spans="25:48" ht="20.25" hidden="1" customHeight="1" x14ac:dyDescent="0.2">
      <c r="Y196" s="278" t="s">
        <v>872</v>
      </c>
      <c r="Z196" s="21" t="s">
        <v>69</v>
      </c>
      <c r="AA196" s="22" t="s">
        <v>379</v>
      </c>
      <c r="AB196" s="1"/>
      <c r="AC196" s="1"/>
      <c r="AD196" s="1"/>
      <c r="AE196" s="1"/>
      <c r="AF196" s="1"/>
      <c r="AG196" s="1"/>
      <c r="AH196" s="1"/>
      <c r="AI196" s="1"/>
      <c r="AJ196" s="1"/>
      <c r="AK196" s="1"/>
      <c r="AL196" s="1"/>
      <c r="AM196" s="1"/>
      <c r="AN196" s="1"/>
      <c r="AO196" s="1"/>
      <c r="AP196" s="1"/>
      <c r="AQ196" s="1"/>
      <c r="AR196" s="1"/>
      <c r="AS196" s="1"/>
      <c r="AT196" s="1"/>
      <c r="AU196" s="1"/>
      <c r="AV196" s="1"/>
    </row>
    <row r="197" spans="25:48" ht="20.25" hidden="1" customHeight="1" x14ac:dyDescent="0.2">
      <c r="Y197" s="278"/>
      <c r="Z197" s="24" t="s">
        <v>74</v>
      </c>
      <c r="AA197" s="25" t="s">
        <v>382</v>
      </c>
      <c r="AB197" s="1"/>
      <c r="AC197" s="1"/>
      <c r="AD197" s="1"/>
      <c r="AE197" s="1"/>
      <c r="AF197" s="1"/>
      <c r="AG197" s="1"/>
      <c r="AH197" s="1"/>
      <c r="AI197" s="1"/>
      <c r="AJ197" s="1"/>
      <c r="AK197" s="1"/>
      <c r="AL197" s="1"/>
      <c r="AM197" s="1"/>
      <c r="AN197" s="1"/>
      <c r="AO197" s="1"/>
      <c r="AP197" s="1"/>
      <c r="AQ197" s="1"/>
      <c r="AR197" s="1"/>
      <c r="AS197" s="1"/>
      <c r="AT197" s="1"/>
      <c r="AU197" s="1"/>
      <c r="AV197" s="1"/>
    </row>
    <row r="198" spans="25:48" ht="20.25" hidden="1" customHeight="1" x14ac:dyDescent="0.2">
      <c r="Y198" s="278"/>
      <c r="Z198" s="24" t="s">
        <v>77</v>
      </c>
      <c r="AA198" s="25" t="s">
        <v>384</v>
      </c>
      <c r="AB198" s="1"/>
      <c r="AC198" s="1"/>
      <c r="AD198" s="1"/>
      <c r="AE198" s="1"/>
      <c r="AF198" s="1"/>
      <c r="AG198" s="1"/>
      <c r="AH198" s="1"/>
      <c r="AI198" s="1"/>
      <c r="AJ198" s="1"/>
      <c r="AK198" s="1"/>
      <c r="AL198" s="1"/>
      <c r="AM198" s="1"/>
      <c r="AN198" s="1"/>
      <c r="AO198" s="1"/>
      <c r="AP198" s="1"/>
      <c r="AQ198" s="1"/>
      <c r="AR198" s="1"/>
      <c r="AS198" s="1"/>
      <c r="AT198" s="1"/>
      <c r="AU198" s="1"/>
      <c r="AV198" s="1"/>
    </row>
    <row r="199" spans="25:48" ht="20.25" hidden="1" customHeight="1" x14ac:dyDescent="0.2">
      <c r="Y199" s="278"/>
      <c r="Z199" s="24" t="s">
        <v>80</v>
      </c>
      <c r="AA199" s="25" t="s">
        <v>386</v>
      </c>
      <c r="AB199" s="1"/>
      <c r="AC199" s="1"/>
      <c r="AD199" s="1"/>
      <c r="AE199" s="1"/>
      <c r="AF199" s="1"/>
      <c r="AG199" s="1"/>
      <c r="AH199" s="1"/>
      <c r="AI199" s="1"/>
      <c r="AJ199" s="1"/>
      <c r="AK199" s="1"/>
      <c r="AL199" s="1"/>
      <c r="AM199" s="1"/>
      <c r="AN199" s="1"/>
      <c r="AO199" s="1"/>
      <c r="AP199" s="1"/>
      <c r="AQ199" s="1"/>
      <c r="AR199" s="1"/>
      <c r="AS199" s="1"/>
      <c r="AT199" s="1"/>
      <c r="AU199" s="1"/>
      <c r="AV199" s="1"/>
    </row>
    <row r="200" spans="25:48" ht="20.25" hidden="1" customHeight="1" x14ac:dyDescent="0.2">
      <c r="Y200" s="278"/>
      <c r="Z200" s="27" t="s">
        <v>97</v>
      </c>
      <c r="AA200" s="28" t="s">
        <v>98</v>
      </c>
      <c r="AB200" s="1"/>
      <c r="AC200" s="1"/>
      <c r="AD200" s="1"/>
      <c r="AE200" s="1"/>
      <c r="AF200" s="1"/>
      <c r="AG200" s="1"/>
      <c r="AH200" s="1"/>
      <c r="AI200" s="1"/>
      <c r="AJ200" s="1"/>
      <c r="AK200" s="1"/>
      <c r="AL200" s="1"/>
      <c r="AM200" s="1"/>
      <c r="AN200" s="1"/>
      <c r="AO200" s="1"/>
      <c r="AP200" s="1"/>
      <c r="AQ200" s="1"/>
      <c r="AR200" s="1"/>
      <c r="AS200" s="1"/>
      <c r="AT200" s="1"/>
      <c r="AU200" s="1"/>
      <c r="AV200" s="1"/>
    </row>
    <row r="201" spans="25:48" ht="20.25" hidden="1" customHeight="1" x14ac:dyDescent="0.2">
      <c r="Y201" s="278" t="s">
        <v>873</v>
      </c>
      <c r="Z201" s="21" t="s">
        <v>69</v>
      </c>
      <c r="AA201" s="22" t="s">
        <v>388</v>
      </c>
      <c r="AB201" s="1"/>
      <c r="AC201" s="1"/>
      <c r="AD201" s="1"/>
      <c r="AE201" s="1"/>
      <c r="AF201" s="1"/>
      <c r="AG201" s="1"/>
      <c r="AH201" s="1"/>
      <c r="AI201" s="1"/>
      <c r="AJ201" s="1"/>
      <c r="AK201" s="1"/>
      <c r="AL201" s="1"/>
      <c r="AM201" s="1"/>
      <c r="AN201" s="1"/>
      <c r="AO201" s="1"/>
      <c r="AP201" s="1"/>
      <c r="AQ201" s="1"/>
      <c r="AR201" s="1"/>
      <c r="AS201" s="1"/>
      <c r="AT201" s="1"/>
      <c r="AU201" s="1"/>
      <c r="AV201" s="1"/>
    </row>
    <row r="202" spans="25:48" ht="20.25" hidden="1" customHeight="1" x14ac:dyDescent="0.2">
      <c r="Y202" s="278"/>
      <c r="Z202" s="24" t="s">
        <v>74</v>
      </c>
      <c r="AA202" s="25" t="s">
        <v>390</v>
      </c>
      <c r="AB202" s="1"/>
      <c r="AC202" s="1"/>
      <c r="AD202" s="1"/>
      <c r="AE202" s="1"/>
      <c r="AF202" s="1"/>
      <c r="AG202" s="1"/>
      <c r="AH202" s="1"/>
      <c r="AI202" s="1"/>
      <c r="AJ202" s="1"/>
      <c r="AK202" s="1"/>
      <c r="AL202" s="1"/>
      <c r="AM202" s="1"/>
      <c r="AN202" s="1"/>
      <c r="AO202" s="1"/>
      <c r="AP202" s="1"/>
      <c r="AQ202" s="1"/>
      <c r="AR202" s="1"/>
      <c r="AS202" s="1"/>
      <c r="AT202" s="1"/>
      <c r="AU202" s="1"/>
      <c r="AV202" s="1"/>
    </row>
    <row r="203" spans="25:48" ht="20.25" hidden="1" customHeight="1" x14ac:dyDescent="0.2">
      <c r="Y203" s="278"/>
      <c r="Z203" s="24" t="s">
        <v>77</v>
      </c>
      <c r="AA203" s="25" t="s">
        <v>391</v>
      </c>
      <c r="AB203" s="1"/>
      <c r="AC203" s="1"/>
      <c r="AD203" s="1"/>
      <c r="AE203" s="1"/>
      <c r="AF203" s="1"/>
      <c r="AG203" s="1"/>
      <c r="AH203" s="1"/>
      <c r="AI203" s="1"/>
      <c r="AJ203" s="1"/>
      <c r="AK203" s="1"/>
      <c r="AL203" s="1"/>
      <c r="AM203" s="1"/>
      <c r="AN203" s="1"/>
      <c r="AO203" s="1"/>
      <c r="AP203" s="1"/>
      <c r="AQ203" s="1"/>
      <c r="AR203" s="1"/>
      <c r="AS203" s="1"/>
      <c r="AT203" s="1"/>
      <c r="AU203" s="1"/>
      <c r="AV203" s="1"/>
    </row>
    <row r="204" spans="25:48" ht="20.25" hidden="1" customHeight="1" x14ac:dyDescent="0.2">
      <c r="Y204" s="278"/>
      <c r="Z204" s="27" t="s">
        <v>97</v>
      </c>
      <c r="AA204" s="28" t="s">
        <v>98</v>
      </c>
      <c r="AB204" s="1"/>
      <c r="AC204" s="1"/>
      <c r="AD204" s="1"/>
      <c r="AE204" s="1"/>
      <c r="AF204" s="1"/>
      <c r="AG204" s="1"/>
      <c r="AH204" s="1"/>
      <c r="AI204" s="1"/>
      <c r="AJ204" s="1"/>
      <c r="AK204" s="1"/>
      <c r="AL204" s="1"/>
      <c r="AM204" s="1"/>
      <c r="AN204" s="1"/>
      <c r="AO204" s="1"/>
      <c r="AP204" s="1"/>
      <c r="AQ204" s="1"/>
      <c r="AR204" s="1"/>
      <c r="AS204" s="1"/>
      <c r="AT204" s="1"/>
      <c r="AU204" s="1"/>
      <c r="AV204" s="1"/>
    </row>
    <row r="205" spans="25:48" ht="20.25" hidden="1" customHeight="1" x14ac:dyDescent="0.2">
      <c r="Y205" s="278" t="s">
        <v>874</v>
      </c>
      <c r="Z205" s="21" t="s">
        <v>69</v>
      </c>
      <c r="AA205" s="22" t="s">
        <v>394</v>
      </c>
      <c r="AB205" s="1"/>
      <c r="AC205" s="1"/>
      <c r="AD205" s="1"/>
      <c r="AE205" s="1"/>
      <c r="AF205" s="1"/>
      <c r="AG205" s="1"/>
      <c r="AH205" s="1"/>
      <c r="AI205" s="1"/>
      <c r="AJ205" s="1"/>
      <c r="AK205" s="1"/>
      <c r="AL205" s="1"/>
      <c r="AM205" s="1"/>
      <c r="AN205" s="1"/>
      <c r="AO205" s="1"/>
      <c r="AP205" s="1"/>
      <c r="AQ205" s="1"/>
      <c r="AR205" s="1"/>
      <c r="AS205" s="1"/>
      <c r="AT205" s="1"/>
      <c r="AU205" s="1"/>
      <c r="AV205" s="1"/>
    </row>
    <row r="206" spans="25:48" ht="20.25" hidden="1" customHeight="1" x14ac:dyDescent="0.2">
      <c r="Y206" s="278"/>
      <c r="Z206" s="24" t="s">
        <v>74</v>
      </c>
      <c r="AA206" s="25" t="s">
        <v>395</v>
      </c>
      <c r="AB206" s="1"/>
      <c r="AC206" s="1"/>
      <c r="AD206" s="1"/>
      <c r="AE206" s="1"/>
      <c r="AF206" s="1"/>
      <c r="AG206" s="1"/>
      <c r="AH206" s="1"/>
      <c r="AI206" s="1"/>
      <c r="AJ206" s="1"/>
      <c r="AK206" s="1"/>
      <c r="AL206" s="1"/>
      <c r="AM206" s="1"/>
      <c r="AN206" s="1"/>
      <c r="AO206" s="1"/>
      <c r="AP206" s="1"/>
      <c r="AQ206" s="1"/>
      <c r="AR206" s="1"/>
      <c r="AS206" s="1"/>
      <c r="AT206" s="1"/>
      <c r="AU206" s="1"/>
      <c r="AV206" s="1"/>
    </row>
    <row r="207" spans="25:48" ht="20.25" hidden="1" customHeight="1" x14ac:dyDescent="0.2">
      <c r="Y207" s="278"/>
      <c r="Z207" s="24" t="s">
        <v>77</v>
      </c>
      <c r="AA207" s="25" t="s">
        <v>396</v>
      </c>
      <c r="AB207" s="1"/>
      <c r="AC207" s="1"/>
      <c r="AD207" s="1"/>
      <c r="AE207" s="1"/>
      <c r="AF207" s="1"/>
      <c r="AG207" s="1"/>
      <c r="AH207" s="1"/>
      <c r="AI207" s="1"/>
      <c r="AJ207" s="1"/>
      <c r="AK207" s="1"/>
      <c r="AL207" s="1"/>
      <c r="AM207" s="1"/>
      <c r="AN207" s="1"/>
      <c r="AO207" s="1"/>
      <c r="AP207" s="1"/>
      <c r="AQ207" s="1"/>
      <c r="AR207" s="1"/>
      <c r="AS207" s="1"/>
      <c r="AT207" s="1"/>
      <c r="AU207" s="1"/>
      <c r="AV207" s="1"/>
    </row>
    <row r="208" spans="25:48" ht="20.25" hidden="1" customHeight="1" x14ac:dyDescent="0.2">
      <c r="Y208" s="278"/>
      <c r="Z208" s="24" t="s">
        <v>80</v>
      </c>
      <c r="AA208" s="25" t="s">
        <v>397</v>
      </c>
      <c r="AB208" s="1"/>
      <c r="AC208" s="1"/>
      <c r="AD208" s="1"/>
      <c r="AE208" s="1"/>
      <c r="AF208" s="1"/>
      <c r="AG208" s="1"/>
      <c r="AH208" s="1"/>
      <c r="AI208" s="1"/>
      <c r="AJ208" s="1"/>
      <c r="AK208" s="1"/>
      <c r="AL208" s="1"/>
      <c r="AM208" s="1"/>
      <c r="AN208" s="1"/>
      <c r="AO208" s="1"/>
      <c r="AP208" s="1"/>
      <c r="AQ208" s="1"/>
      <c r="AR208" s="1"/>
      <c r="AS208" s="1"/>
      <c r="AT208" s="1"/>
      <c r="AU208" s="1"/>
      <c r="AV208" s="1"/>
    </row>
    <row r="209" spans="25:48" ht="20.25" hidden="1" customHeight="1" x14ac:dyDescent="0.2">
      <c r="Y209" s="278"/>
      <c r="Z209" s="24" t="s">
        <v>83</v>
      </c>
      <c r="AA209" s="25" t="s">
        <v>398</v>
      </c>
      <c r="AB209" s="1"/>
      <c r="AC209" s="1"/>
      <c r="AD209" s="1"/>
      <c r="AE209" s="1"/>
      <c r="AF209" s="1"/>
      <c r="AG209" s="1"/>
      <c r="AH209" s="1"/>
      <c r="AI209" s="1"/>
      <c r="AJ209" s="1"/>
      <c r="AK209" s="1"/>
      <c r="AL209" s="1"/>
      <c r="AM209" s="1"/>
      <c r="AN209" s="1"/>
      <c r="AO209" s="1"/>
      <c r="AP209" s="1"/>
      <c r="AQ209" s="1"/>
      <c r="AR209" s="1"/>
      <c r="AS209" s="1"/>
      <c r="AT209" s="1"/>
      <c r="AU209" s="1"/>
      <c r="AV209" s="1"/>
    </row>
    <row r="210" spans="25:48" ht="20.25" hidden="1" customHeight="1" x14ac:dyDescent="0.2">
      <c r="Y210" s="278"/>
      <c r="Z210" s="24" t="s">
        <v>86</v>
      </c>
      <c r="AA210" s="25" t="s">
        <v>400</v>
      </c>
      <c r="AB210" s="1"/>
      <c r="AC210" s="1"/>
      <c r="AD210" s="1"/>
      <c r="AE210" s="1"/>
      <c r="AF210" s="1"/>
      <c r="AG210" s="1"/>
      <c r="AH210" s="1"/>
      <c r="AI210" s="1"/>
      <c r="AJ210" s="1"/>
      <c r="AK210" s="1"/>
      <c r="AL210" s="1"/>
      <c r="AM210" s="1"/>
      <c r="AN210" s="1"/>
      <c r="AO210" s="1"/>
      <c r="AP210" s="1"/>
      <c r="AQ210" s="1"/>
      <c r="AR210" s="1"/>
      <c r="AS210" s="1"/>
      <c r="AT210" s="1"/>
      <c r="AU210" s="1"/>
      <c r="AV210" s="1"/>
    </row>
    <row r="211" spans="25:48" ht="20.25" hidden="1" customHeight="1" x14ac:dyDescent="0.2">
      <c r="Y211" s="278"/>
      <c r="Z211" s="24" t="s">
        <v>89</v>
      </c>
      <c r="AA211" s="25" t="s">
        <v>402</v>
      </c>
      <c r="AB211" s="1"/>
      <c r="AC211" s="1"/>
      <c r="AD211" s="1"/>
      <c r="AE211" s="1"/>
      <c r="AF211" s="1"/>
      <c r="AG211" s="1"/>
      <c r="AH211" s="1"/>
      <c r="AI211" s="1"/>
      <c r="AJ211" s="1"/>
      <c r="AK211" s="1"/>
      <c r="AL211" s="1"/>
      <c r="AM211" s="1"/>
      <c r="AN211" s="1"/>
      <c r="AO211" s="1"/>
      <c r="AP211" s="1"/>
      <c r="AQ211" s="1"/>
      <c r="AR211" s="1"/>
      <c r="AS211" s="1"/>
      <c r="AT211" s="1"/>
      <c r="AU211" s="1"/>
      <c r="AV211" s="1"/>
    </row>
    <row r="212" spans="25:48" ht="20.25" hidden="1" customHeight="1" x14ac:dyDescent="0.2">
      <c r="Y212" s="278"/>
      <c r="Z212" s="24" t="s">
        <v>92</v>
      </c>
      <c r="AA212" s="25" t="s">
        <v>404</v>
      </c>
      <c r="AB212" s="1"/>
      <c r="AC212" s="1"/>
      <c r="AD212" s="1"/>
      <c r="AE212" s="1"/>
      <c r="AF212" s="1"/>
      <c r="AG212" s="1"/>
      <c r="AH212" s="1"/>
      <c r="AI212" s="1"/>
      <c r="AJ212" s="1"/>
      <c r="AK212" s="1"/>
      <c r="AL212" s="1"/>
      <c r="AM212" s="1"/>
      <c r="AN212" s="1"/>
      <c r="AO212" s="1"/>
      <c r="AP212" s="1"/>
      <c r="AQ212" s="1"/>
      <c r="AR212" s="1"/>
      <c r="AS212" s="1"/>
      <c r="AT212" s="1"/>
      <c r="AU212" s="1"/>
      <c r="AV212" s="1"/>
    </row>
    <row r="213" spans="25:48" ht="20.25" hidden="1" customHeight="1" x14ac:dyDescent="0.2">
      <c r="Y213" s="278"/>
      <c r="Z213" s="24" t="s">
        <v>94</v>
      </c>
      <c r="AA213" s="25" t="s">
        <v>406</v>
      </c>
      <c r="AB213" s="1"/>
      <c r="AC213" s="1"/>
      <c r="AD213" s="1"/>
      <c r="AE213" s="1"/>
      <c r="AF213" s="1"/>
      <c r="AG213" s="1"/>
      <c r="AH213" s="1"/>
      <c r="AI213" s="1"/>
      <c r="AJ213" s="1"/>
      <c r="AK213" s="1"/>
      <c r="AL213" s="1"/>
      <c r="AM213" s="1"/>
      <c r="AN213" s="1"/>
      <c r="AO213" s="1"/>
      <c r="AP213" s="1"/>
      <c r="AQ213" s="1"/>
      <c r="AR213" s="1"/>
      <c r="AS213" s="1"/>
      <c r="AT213" s="1"/>
      <c r="AU213" s="1"/>
      <c r="AV213" s="1"/>
    </row>
    <row r="214" spans="25:48" ht="20.25" hidden="1" customHeight="1" x14ac:dyDescent="0.2">
      <c r="Y214" s="278"/>
      <c r="Z214" s="24" t="s">
        <v>118</v>
      </c>
      <c r="AA214" s="25" t="s">
        <v>408</v>
      </c>
      <c r="AB214" s="1"/>
      <c r="AC214" s="1"/>
      <c r="AD214" s="1"/>
      <c r="AE214" s="1"/>
      <c r="AF214" s="1"/>
      <c r="AG214" s="1"/>
      <c r="AH214" s="1"/>
      <c r="AI214" s="1"/>
      <c r="AJ214" s="1"/>
      <c r="AK214" s="1"/>
      <c r="AL214" s="1"/>
      <c r="AM214" s="1"/>
      <c r="AN214" s="1"/>
      <c r="AO214" s="1"/>
      <c r="AP214" s="1"/>
      <c r="AQ214" s="1"/>
      <c r="AR214" s="1"/>
      <c r="AS214" s="1"/>
      <c r="AT214" s="1"/>
      <c r="AU214" s="1"/>
      <c r="AV214" s="1"/>
    </row>
    <row r="215" spans="25:48" ht="20.25" hidden="1" customHeight="1" x14ac:dyDescent="0.2">
      <c r="Y215" s="278"/>
      <c r="Z215" s="24" t="s">
        <v>121</v>
      </c>
      <c r="AA215" s="25" t="s">
        <v>409</v>
      </c>
      <c r="AB215" s="1"/>
      <c r="AC215" s="1"/>
      <c r="AD215" s="1"/>
      <c r="AE215" s="1"/>
      <c r="AF215" s="1"/>
      <c r="AG215" s="1"/>
      <c r="AH215" s="1"/>
      <c r="AI215" s="1"/>
      <c r="AJ215" s="1"/>
      <c r="AK215" s="1"/>
      <c r="AL215" s="1"/>
      <c r="AM215" s="1"/>
      <c r="AN215" s="1"/>
      <c r="AO215" s="1"/>
      <c r="AP215" s="1"/>
      <c r="AQ215" s="1"/>
      <c r="AR215" s="1"/>
      <c r="AS215" s="1"/>
      <c r="AT215" s="1"/>
      <c r="AU215" s="1"/>
      <c r="AV215" s="1"/>
    </row>
    <row r="216" spans="25:48" ht="20.25" hidden="1" customHeight="1" x14ac:dyDescent="0.2">
      <c r="Y216" s="278"/>
      <c r="Z216" s="24" t="s">
        <v>123</v>
      </c>
      <c r="AA216" s="25" t="s">
        <v>411</v>
      </c>
      <c r="AB216" s="1"/>
      <c r="AC216" s="1"/>
      <c r="AD216" s="1"/>
      <c r="AE216" s="1"/>
      <c r="AF216" s="1"/>
      <c r="AG216" s="1"/>
      <c r="AH216" s="1"/>
      <c r="AI216" s="1"/>
      <c r="AJ216" s="1"/>
      <c r="AK216" s="1"/>
      <c r="AL216" s="1"/>
      <c r="AM216" s="1"/>
      <c r="AN216" s="1"/>
      <c r="AO216" s="1"/>
      <c r="AP216" s="1"/>
      <c r="AQ216" s="1"/>
      <c r="AR216" s="1"/>
      <c r="AS216" s="1"/>
      <c r="AT216" s="1"/>
      <c r="AU216" s="1"/>
      <c r="AV216" s="1"/>
    </row>
    <row r="217" spans="25:48" ht="20.25" hidden="1" customHeight="1" x14ac:dyDescent="0.2">
      <c r="Y217" s="278"/>
      <c r="Z217" s="24" t="s">
        <v>164</v>
      </c>
      <c r="AA217" s="25" t="s">
        <v>413</v>
      </c>
      <c r="AB217" s="1"/>
      <c r="AC217" s="1"/>
      <c r="AD217" s="1"/>
      <c r="AE217" s="1"/>
      <c r="AF217" s="1"/>
      <c r="AG217" s="1"/>
      <c r="AH217" s="1"/>
      <c r="AI217" s="1"/>
      <c r="AJ217" s="1"/>
      <c r="AK217" s="1"/>
      <c r="AL217" s="1"/>
      <c r="AM217" s="1"/>
      <c r="AN217" s="1"/>
      <c r="AO217" s="1"/>
      <c r="AP217" s="1"/>
      <c r="AQ217" s="1"/>
      <c r="AR217" s="1"/>
      <c r="AS217" s="1"/>
      <c r="AT217" s="1"/>
      <c r="AU217" s="1"/>
      <c r="AV217" s="1"/>
    </row>
    <row r="218" spans="25:48" ht="20.25" hidden="1" customHeight="1" x14ac:dyDescent="0.2">
      <c r="Y218" s="278"/>
      <c r="Z218" s="24" t="s">
        <v>167</v>
      </c>
      <c r="AA218" s="25" t="s">
        <v>415</v>
      </c>
      <c r="AB218" s="1"/>
      <c r="AC218" s="1"/>
      <c r="AD218" s="1"/>
      <c r="AE218" s="1"/>
      <c r="AF218" s="1"/>
      <c r="AG218" s="1"/>
      <c r="AH218" s="1"/>
      <c r="AI218" s="1"/>
      <c r="AJ218" s="1"/>
      <c r="AK218" s="1"/>
      <c r="AL218" s="1"/>
      <c r="AM218" s="1"/>
      <c r="AN218" s="1"/>
      <c r="AO218" s="1"/>
      <c r="AP218" s="1"/>
      <c r="AQ218" s="1"/>
      <c r="AR218" s="1"/>
      <c r="AS218" s="1"/>
      <c r="AT218" s="1"/>
      <c r="AU218" s="1"/>
      <c r="AV218" s="1"/>
    </row>
    <row r="219" spans="25:48" ht="20.25" hidden="1" customHeight="1" x14ac:dyDescent="0.2">
      <c r="Y219" s="278"/>
      <c r="Z219" s="24" t="s">
        <v>210</v>
      </c>
      <c r="AA219" s="25" t="s">
        <v>417</v>
      </c>
      <c r="AB219" s="1"/>
      <c r="AC219" s="1"/>
      <c r="AD219" s="1"/>
      <c r="AE219" s="1"/>
      <c r="AF219" s="1"/>
      <c r="AG219" s="1"/>
      <c r="AH219" s="1"/>
      <c r="AI219" s="1"/>
      <c r="AJ219" s="1"/>
      <c r="AK219" s="1"/>
      <c r="AL219" s="1"/>
      <c r="AM219" s="1"/>
      <c r="AN219" s="1"/>
      <c r="AO219" s="1"/>
      <c r="AP219" s="1"/>
      <c r="AQ219" s="1"/>
      <c r="AR219" s="1"/>
      <c r="AS219" s="1"/>
      <c r="AT219" s="1"/>
      <c r="AU219" s="1"/>
      <c r="AV219" s="1"/>
    </row>
    <row r="220" spans="25:48" ht="20.25" hidden="1" customHeight="1" x14ac:dyDescent="0.2">
      <c r="Y220" s="278"/>
      <c r="Z220" s="24" t="s">
        <v>213</v>
      </c>
      <c r="AA220" s="25" t="s">
        <v>419</v>
      </c>
      <c r="AB220" s="1"/>
      <c r="AC220" s="1"/>
      <c r="AD220" s="1"/>
      <c r="AE220" s="1"/>
      <c r="AF220" s="1"/>
      <c r="AG220" s="1"/>
      <c r="AH220" s="1"/>
      <c r="AI220" s="1"/>
      <c r="AJ220" s="1"/>
      <c r="AK220" s="1"/>
      <c r="AL220" s="1"/>
      <c r="AM220" s="1"/>
      <c r="AN220" s="1"/>
      <c r="AO220" s="1"/>
      <c r="AP220" s="1"/>
      <c r="AQ220" s="1"/>
      <c r="AR220" s="1"/>
      <c r="AS220" s="1"/>
      <c r="AT220" s="1"/>
      <c r="AU220" s="1"/>
      <c r="AV220" s="1"/>
    </row>
    <row r="221" spans="25:48" ht="20.25" hidden="1" customHeight="1" x14ac:dyDescent="0.2">
      <c r="Y221" s="278"/>
      <c r="Z221" s="24" t="s">
        <v>215</v>
      </c>
      <c r="AA221" s="25" t="s">
        <v>421</v>
      </c>
      <c r="AB221" s="1"/>
      <c r="AC221" s="1"/>
      <c r="AD221" s="1"/>
      <c r="AE221" s="1"/>
      <c r="AF221" s="1"/>
      <c r="AG221" s="1"/>
      <c r="AH221" s="1"/>
      <c r="AI221" s="1"/>
      <c r="AJ221" s="1"/>
      <c r="AK221" s="1"/>
      <c r="AL221" s="1"/>
      <c r="AM221" s="1"/>
      <c r="AN221" s="1"/>
      <c r="AO221" s="1"/>
      <c r="AP221" s="1"/>
      <c r="AQ221" s="1"/>
      <c r="AR221" s="1"/>
      <c r="AS221" s="1"/>
      <c r="AT221" s="1"/>
      <c r="AU221" s="1"/>
      <c r="AV221" s="1"/>
    </row>
    <row r="222" spans="25:48" ht="20.25" hidden="1" customHeight="1" x14ac:dyDescent="0.2">
      <c r="Y222" s="278"/>
      <c r="Z222" s="24" t="s">
        <v>217</v>
      </c>
      <c r="AA222" s="25" t="s">
        <v>423</v>
      </c>
      <c r="AB222" s="1"/>
      <c r="AC222" s="1"/>
      <c r="AD222" s="1"/>
      <c r="AE222" s="1"/>
      <c r="AF222" s="1"/>
      <c r="AG222" s="1"/>
      <c r="AH222" s="1"/>
      <c r="AI222" s="1"/>
      <c r="AJ222" s="1"/>
      <c r="AK222" s="1"/>
      <c r="AL222" s="1"/>
      <c r="AM222" s="1"/>
      <c r="AN222" s="1"/>
      <c r="AO222" s="1"/>
      <c r="AP222" s="1"/>
      <c r="AQ222" s="1"/>
      <c r="AR222" s="1"/>
      <c r="AS222" s="1"/>
      <c r="AT222" s="1"/>
      <c r="AU222" s="1"/>
      <c r="AV222" s="1"/>
    </row>
    <row r="223" spans="25:48" ht="20.25" hidden="1" customHeight="1" x14ac:dyDescent="0.2">
      <c r="Y223" s="278"/>
      <c r="Z223" s="24" t="s">
        <v>219</v>
      </c>
      <c r="AA223" s="25" t="s">
        <v>425</v>
      </c>
      <c r="AB223" s="1"/>
      <c r="AC223" s="1"/>
      <c r="AD223" s="1"/>
      <c r="AE223" s="1"/>
      <c r="AF223" s="1"/>
      <c r="AG223" s="1"/>
      <c r="AH223" s="1"/>
      <c r="AI223" s="1"/>
      <c r="AJ223" s="1"/>
      <c r="AK223" s="1"/>
      <c r="AL223" s="1"/>
      <c r="AM223" s="1"/>
      <c r="AN223" s="1"/>
      <c r="AO223" s="1"/>
      <c r="AP223" s="1"/>
      <c r="AQ223" s="1"/>
      <c r="AR223" s="1"/>
      <c r="AS223" s="1"/>
      <c r="AT223" s="1"/>
      <c r="AU223" s="1"/>
      <c r="AV223" s="1"/>
    </row>
    <row r="224" spans="25:48" ht="20.25" hidden="1" customHeight="1" x14ac:dyDescent="0.2">
      <c r="Y224" s="278"/>
      <c r="Z224" s="24" t="s">
        <v>221</v>
      </c>
      <c r="AA224" s="25" t="s">
        <v>426</v>
      </c>
      <c r="AB224" s="1"/>
      <c r="AC224" s="1"/>
      <c r="AD224" s="1"/>
      <c r="AE224" s="1"/>
      <c r="AF224" s="1"/>
      <c r="AG224" s="1"/>
      <c r="AH224" s="1"/>
      <c r="AI224" s="1"/>
      <c r="AJ224" s="1"/>
      <c r="AK224" s="1"/>
      <c r="AL224" s="1"/>
      <c r="AM224" s="1"/>
      <c r="AN224" s="1"/>
      <c r="AO224" s="1"/>
      <c r="AP224" s="1"/>
      <c r="AQ224" s="1"/>
      <c r="AR224" s="1"/>
      <c r="AS224" s="1"/>
      <c r="AT224" s="1"/>
      <c r="AU224" s="1"/>
      <c r="AV224" s="1"/>
    </row>
    <row r="225" spans="25:48" ht="20.25" hidden="1" customHeight="1" x14ac:dyDescent="0.2">
      <c r="Y225" s="278"/>
      <c r="Z225" s="24" t="s">
        <v>223</v>
      </c>
      <c r="AA225" s="30" t="s">
        <v>427</v>
      </c>
      <c r="AB225" s="1"/>
      <c r="AC225" s="1"/>
      <c r="AD225" s="1"/>
      <c r="AE225" s="1"/>
      <c r="AF225" s="1"/>
      <c r="AG225" s="1"/>
      <c r="AH225" s="1"/>
      <c r="AI225" s="1"/>
      <c r="AJ225" s="1"/>
      <c r="AK225" s="1"/>
      <c r="AL225" s="1"/>
      <c r="AM225" s="1"/>
      <c r="AN225" s="1"/>
      <c r="AO225" s="1"/>
      <c r="AP225" s="1"/>
      <c r="AQ225" s="1"/>
      <c r="AR225" s="1"/>
      <c r="AS225" s="1"/>
      <c r="AT225" s="1"/>
      <c r="AU225" s="1"/>
      <c r="AV225" s="1"/>
    </row>
    <row r="226" spans="25:48" ht="20.25" hidden="1" customHeight="1" x14ac:dyDescent="0.2">
      <c r="Y226" s="278"/>
      <c r="Z226" s="31" t="s">
        <v>225</v>
      </c>
      <c r="AA226" s="39" t="s">
        <v>429</v>
      </c>
      <c r="AB226" s="1"/>
      <c r="AC226" s="1"/>
      <c r="AD226" s="1"/>
      <c r="AE226" s="1"/>
      <c r="AF226" s="1"/>
      <c r="AG226" s="1"/>
      <c r="AH226" s="1"/>
      <c r="AI226" s="1"/>
      <c r="AJ226" s="1"/>
      <c r="AK226" s="1"/>
      <c r="AL226" s="1"/>
      <c r="AM226" s="1"/>
      <c r="AN226" s="1"/>
      <c r="AO226" s="1"/>
      <c r="AP226" s="1"/>
      <c r="AQ226" s="1"/>
      <c r="AR226" s="1"/>
      <c r="AS226" s="1"/>
      <c r="AT226" s="1"/>
      <c r="AU226" s="1"/>
      <c r="AV226" s="1"/>
    </row>
    <row r="227" spans="25:48" ht="20.25" hidden="1" customHeight="1" x14ac:dyDescent="0.2">
      <c r="Y227" s="278"/>
      <c r="Z227" s="24" t="s">
        <v>227</v>
      </c>
      <c r="AA227" s="25" t="s">
        <v>430</v>
      </c>
      <c r="AB227" s="1"/>
      <c r="AC227" s="1"/>
      <c r="AD227" s="1"/>
      <c r="AE227" s="1"/>
      <c r="AF227" s="1"/>
      <c r="AG227" s="1"/>
      <c r="AH227" s="1"/>
      <c r="AI227" s="1"/>
      <c r="AJ227" s="1"/>
      <c r="AK227" s="1"/>
      <c r="AL227" s="1"/>
      <c r="AM227" s="1"/>
      <c r="AN227" s="1"/>
      <c r="AO227" s="1"/>
      <c r="AP227" s="1"/>
      <c r="AQ227" s="1"/>
      <c r="AR227" s="1"/>
      <c r="AS227" s="1"/>
      <c r="AT227" s="1"/>
      <c r="AU227" s="1"/>
      <c r="AV227" s="1"/>
    </row>
    <row r="228" spans="25:48" ht="20.25" hidden="1" customHeight="1" x14ac:dyDescent="0.2">
      <c r="Y228" s="278"/>
      <c r="Z228" s="24" t="s">
        <v>229</v>
      </c>
      <c r="AA228" s="25" t="s">
        <v>432</v>
      </c>
      <c r="AB228" s="1"/>
      <c r="AC228" s="1"/>
      <c r="AD228" s="1"/>
      <c r="AE228" s="1"/>
      <c r="AF228" s="1"/>
      <c r="AG228" s="1"/>
      <c r="AH228" s="1"/>
      <c r="AI228" s="1"/>
      <c r="AJ228" s="1"/>
      <c r="AK228" s="1"/>
      <c r="AL228" s="1"/>
      <c r="AM228" s="1"/>
      <c r="AN228" s="1"/>
      <c r="AO228" s="1"/>
      <c r="AP228" s="1"/>
      <c r="AQ228" s="1"/>
      <c r="AR228" s="1"/>
      <c r="AS228" s="1"/>
      <c r="AT228" s="1"/>
      <c r="AU228" s="1"/>
      <c r="AV228" s="1"/>
    </row>
    <row r="229" spans="25:48" ht="20.25" hidden="1" customHeight="1" x14ac:dyDescent="0.2">
      <c r="Y229" s="278"/>
      <c r="Z229" s="24" t="s">
        <v>434</v>
      </c>
      <c r="AA229" s="25" t="s">
        <v>435</v>
      </c>
      <c r="AB229" s="1"/>
      <c r="AC229" s="1"/>
      <c r="AD229" s="1"/>
      <c r="AE229" s="1"/>
      <c r="AF229" s="1"/>
      <c r="AG229" s="1"/>
      <c r="AH229" s="1"/>
      <c r="AI229" s="1"/>
      <c r="AJ229" s="1"/>
      <c r="AK229" s="1"/>
      <c r="AL229" s="1"/>
      <c r="AM229" s="1"/>
      <c r="AN229" s="1"/>
      <c r="AO229" s="1"/>
      <c r="AP229" s="1"/>
      <c r="AQ229" s="1"/>
      <c r="AR229" s="1"/>
      <c r="AS229" s="1"/>
      <c r="AT229" s="1"/>
      <c r="AU229" s="1"/>
      <c r="AV229" s="1"/>
    </row>
    <row r="230" spans="25:48" ht="20.25" hidden="1" customHeight="1" x14ac:dyDescent="0.2">
      <c r="Y230" s="278"/>
      <c r="Z230" s="24" t="s">
        <v>436</v>
      </c>
      <c r="AA230" s="25" t="s">
        <v>437</v>
      </c>
      <c r="AB230" s="1"/>
      <c r="AC230" s="1"/>
      <c r="AD230" s="1"/>
      <c r="AE230" s="1"/>
      <c r="AF230" s="1"/>
      <c r="AG230" s="1"/>
      <c r="AH230" s="1"/>
      <c r="AI230" s="1"/>
      <c r="AJ230" s="1"/>
      <c r="AK230" s="1"/>
      <c r="AL230" s="1"/>
      <c r="AM230" s="1"/>
      <c r="AN230" s="1"/>
      <c r="AO230" s="1"/>
      <c r="AP230" s="1"/>
      <c r="AQ230" s="1"/>
      <c r="AR230" s="1"/>
      <c r="AS230" s="1"/>
      <c r="AT230" s="1"/>
      <c r="AU230" s="1"/>
      <c r="AV230" s="1"/>
    </row>
    <row r="231" spans="25:48" ht="20.25" hidden="1" customHeight="1" x14ac:dyDescent="0.2">
      <c r="Y231" s="278"/>
      <c r="Z231" s="24" t="s">
        <v>438</v>
      </c>
      <c r="AA231" s="25" t="s">
        <v>439</v>
      </c>
      <c r="AB231" s="1"/>
      <c r="AC231" s="1"/>
      <c r="AD231" s="1"/>
      <c r="AE231" s="1"/>
      <c r="AF231" s="1"/>
      <c r="AG231" s="1"/>
      <c r="AH231" s="1"/>
      <c r="AI231" s="1"/>
      <c r="AJ231" s="1"/>
      <c r="AK231" s="1"/>
      <c r="AL231" s="1"/>
      <c r="AM231" s="1"/>
      <c r="AN231" s="1"/>
      <c r="AO231" s="1"/>
      <c r="AP231" s="1"/>
      <c r="AQ231" s="1"/>
      <c r="AR231" s="1"/>
      <c r="AS231" s="1"/>
      <c r="AT231" s="1"/>
      <c r="AU231" s="1"/>
      <c r="AV231" s="1"/>
    </row>
    <row r="232" spans="25:48" ht="20.25" hidden="1" customHeight="1" x14ac:dyDescent="0.2">
      <c r="Y232" s="278"/>
      <c r="Z232" s="24" t="s">
        <v>440</v>
      </c>
      <c r="AA232" s="25" t="s">
        <v>441</v>
      </c>
      <c r="AB232" s="1"/>
      <c r="AC232" s="1"/>
      <c r="AD232" s="1"/>
      <c r="AE232" s="1"/>
      <c r="AF232" s="1"/>
      <c r="AG232" s="1"/>
      <c r="AH232" s="1"/>
      <c r="AI232" s="1"/>
      <c r="AJ232" s="1"/>
      <c r="AK232" s="1"/>
      <c r="AL232" s="1"/>
      <c r="AM232" s="1"/>
      <c r="AN232" s="1"/>
      <c r="AO232" s="1"/>
      <c r="AP232" s="1"/>
      <c r="AQ232" s="1"/>
      <c r="AR232" s="1"/>
      <c r="AS232" s="1"/>
      <c r="AT232" s="1"/>
      <c r="AU232" s="1"/>
      <c r="AV232" s="1"/>
    </row>
    <row r="233" spans="25:48" ht="20.25" hidden="1" customHeight="1" x14ac:dyDescent="0.2">
      <c r="Y233" s="278"/>
      <c r="Z233" s="24" t="s">
        <v>443</v>
      </c>
      <c r="AA233" s="25" t="s">
        <v>444</v>
      </c>
      <c r="AB233" s="1"/>
      <c r="AC233" s="1"/>
      <c r="AD233" s="1"/>
      <c r="AE233" s="1"/>
      <c r="AF233" s="1"/>
      <c r="AG233" s="1"/>
      <c r="AH233" s="1"/>
      <c r="AI233" s="1"/>
      <c r="AJ233" s="1"/>
      <c r="AK233" s="1"/>
      <c r="AL233" s="1"/>
      <c r="AM233" s="1"/>
      <c r="AN233" s="1"/>
      <c r="AO233" s="1"/>
      <c r="AP233" s="1"/>
      <c r="AQ233" s="1"/>
      <c r="AR233" s="1"/>
      <c r="AS233" s="1"/>
      <c r="AT233" s="1"/>
      <c r="AU233" s="1"/>
      <c r="AV233" s="1"/>
    </row>
    <row r="234" spans="25:48" ht="20.25" hidden="1" customHeight="1" x14ac:dyDescent="0.2">
      <c r="Y234" s="278"/>
      <c r="Z234" s="24" t="s">
        <v>445</v>
      </c>
      <c r="AA234" s="25" t="s">
        <v>446</v>
      </c>
      <c r="AB234" s="1"/>
      <c r="AC234" s="1"/>
      <c r="AD234" s="1"/>
      <c r="AE234" s="1"/>
      <c r="AF234" s="1"/>
      <c r="AG234" s="1"/>
      <c r="AH234" s="1"/>
      <c r="AI234" s="1"/>
      <c r="AJ234" s="1"/>
      <c r="AK234" s="1"/>
      <c r="AL234" s="1"/>
      <c r="AM234" s="1"/>
      <c r="AN234" s="1"/>
      <c r="AO234" s="1"/>
      <c r="AP234" s="1"/>
      <c r="AQ234" s="1"/>
      <c r="AR234" s="1"/>
      <c r="AS234" s="1"/>
      <c r="AT234" s="1"/>
      <c r="AU234" s="1"/>
      <c r="AV234" s="1"/>
    </row>
    <row r="235" spans="25:48" ht="20.25" hidden="1" customHeight="1" x14ac:dyDescent="0.2">
      <c r="Y235" s="278"/>
      <c r="Z235" s="24" t="s">
        <v>448</v>
      </c>
      <c r="AA235" s="25" t="s">
        <v>449</v>
      </c>
      <c r="AB235" s="1"/>
      <c r="AC235" s="1"/>
      <c r="AD235" s="1"/>
      <c r="AE235" s="1"/>
      <c r="AF235" s="1"/>
      <c r="AG235" s="1"/>
      <c r="AH235" s="1"/>
      <c r="AI235" s="1"/>
      <c r="AJ235" s="1"/>
      <c r="AK235" s="1"/>
      <c r="AL235" s="1"/>
      <c r="AM235" s="1"/>
      <c r="AN235" s="1"/>
      <c r="AO235" s="1"/>
      <c r="AP235" s="1"/>
      <c r="AQ235" s="1"/>
      <c r="AR235" s="1"/>
      <c r="AS235" s="1"/>
      <c r="AT235" s="1"/>
      <c r="AU235" s="1"/>
      <c r="AV235" s="1"/>
    </row>
    <row r="236" spans="25:48" ht="20.25" hidden="1" customHeight="1" x14ac:dyDescent="0.2">
      <c r="Y236" s="278"/>
      <c r="Z236" s="24" t="s">
        <v>451</v>
      </c>
      <c r="AA236" s="25" t="s">
        <v>452</v>
      </c>
      <c r="AB236" s="1"/>
      <c r="AC236" s="1"/>
      <c r="AD236" s="1"/>
      <c r="AE236" s="1"/>
      <c r="AF236" s="1"/>
      <c r="AG236" s="1"/>
      <c r="AH236" s="1"/>
      <c r="AI236" s="1"/>
      <c r="AJ236" s="1"/>
      <c r="AK236" s="1"/>
      <c r="AL236" s="1"/>
      <c r="AM236" s="1"/>
      <c r="AN236" s="1"/>
      <c r="AO236" s="1"/>
      <c r="AP236" s="1"/>
      <c r="AQ236" s="1"/>
      <c r="AR236" s="1"/>
      <c r="AS236" s="1"/>
      <c r="AT236" s="1"/>
      <c r="AU236" s="1"/>
      <c r="AV236" s="1"/>
    </row>
    <row r="237" spans="25:48" ht="20.25" hidden="1" customHeight="1" x14ac:dyDescent="0.2">
      <c r="Y237" s="278"/>
      <c r="Z237" s="24" t="s">
        <v>454</v>
      </c>
      <c r="AA237" s="25" t="s">
        <v>455</v>
      </c>
      <c r="AB237" s="1"/>
      <c r="AC237" s="1"/>
      <c r="AD237" s="1"/>
      <c r="AE237" s="1"/>
      <c r="AF237" s="1"/>
      <c r="AG237" s="1"/>
      <c r="AH237" s="1"/>
      <c r="AI237" s="1"/>
      <c r="AJ237" s="1"/>
      <c r="AK237" s="1"/>
      <c r="AL237" s="1"/>
      <c r="AM237" s="1"/>
      <c r="AN237" s="1"/>
      <c r="AO237" s="1"/>
      <c r="AP237" s="1"/>
      <c r="AQ237" s="1"/>
      <c r="AR237" s="1"/>
      <c r="AS237" s="1"/>
      <c r="AT237" s="1"/>
      <c r="AU237" s="1"/>
      <c r="AV237" s="1"/>
    </row>
    <row r="238" spans="25:48" ht="20.25" hidden="1" customHeight="1" x14ac:dyDescent="0.2">
      <c r="Y238" s="278"/>
      <c r="Z238" s="27" t="s">
        <v>97</v>
      </c>
      <c r="AA238" s="28" t="s">
        <v>457</v>
      </c>
      <c r="AB238" s="1"/>
      <c r="AC238" s="1"/>
      <c r="AD238" s="1"/>
      <c r="AE238" s="1"/>
      <c r="AF238" s="1"/>
      <c r="AG238" s="1"/>
      <c r="AH238" s="1"/>
      <c r="AI238" s="1"/>
      <c r="AJ238" s="1"/>
      <c r="AK238" s="1"/>
      <c r="AL238" s="1"/>
      <c r="AM238" s="1"/>
      <c r="AN238" s="1"/>
      <c r="AO238" s="1"/>
      <c r="AP238" s="1"/>
      <c r="AQ238" s="1"/>
      <c r="AR238" s="1"/>
      <c r="AS238" s="1"/>
      <c r="AT238" s="1"/>
      <c r="AU238" s="1"/>
      <c r="AV238" s="1"/>
    </row>
    <row r="239" spans="25:48" ht="20.25" hidden="1" customHeight="1" x14ac:dyDescent="0.2">
      <c r="Y239" s="278" t="s">
        <v>877</v>
      </c>
      <c r="Z239" s="21" t="s">
        <v>69</v>
      </c>
      <c r="AA239" s="22" t="s">
        <v>90</v>
      </c>
      <c r="AB239" s="1"/>
      <c r="AC239" s="1"/>
      <c r="AD239" s="1"/>
      <c r="AE239" s="1"/>
      <c r="AF239" s="1"/>
      <c r="AG239" s="1"/>
      <c r="AH239" s="1"/>
      <c r="AI239" s="1"/>
      <c r="AJ239" s="1"/>
      <c r="AK239" s="1"/>
      <c r="AL239" s="1"/>
      <c r="AM239" s="1"/>
      <c r="AN239" s="1"/>
      <c r="AO239" s="1"/>
      <c r="AP239" s="1"/>
      <c r="AQ239" s="1"/>
      <c r="AR239" s="1"/>
      <c r="AS239" s="1"/>
      <c r="AT239" s="1"/>
      <c r="AU239" s="1"/>
      <c r="AV239" s="1"/>
    </row>
    <row r="240" spans="25:48" ht="20.25" hidden="1" customHeight="1" x14ac:dyDescent="0.2">
      <c r="Y240" s="278"/>
      <c r="Z240" s="24" t="s">
        <v>74</v>
      </c>
      <c r="AA240" s="25" t="s">
        <v>460</v>
      </c>
      <c r="AB240" s="1"/>
      <c r="AC240" s="1"/>
      <c r="AD240" s="1"/>
      <c r="AE240" s="1"/>
      <c r="AF240" s="1"/>
      <c r="AG240" s="1"/>
      <c r="AH240" s="1"/>
      <c r="AI240" s="1"/>
      <c r="AJ240" s="1"/>
      <c r="AK240" s="1"/>
      <c r="AL240" s="1"/>
      <c r="AM240" s="1"/>
      <c r="AN240" s="1"/>
      <c r="AO240" s="1"/>
      <c r="AP240" s="1"/>
      <c r="AQ240" s="1"/>
      <c r="AR240" s="1"/>
      <c r="AS240" s="1"/>
      <c r="AT240" s="1"/>
      <c r="AU240" s="1"/>
      <c r="AV240" s="1"/>
    </row>
    <row r="241" spans="25:48" ht="20.25" hidden="1" customHeight="1" x14ac:dyDescent="0.2">
      <c r="Y241" s="278"/>
      <c r="Z241" s="24" t="s">
        <v>77</v>
      </c>
      <c r="AA241" s="25" t="s">
        <v>462</v>
      </c>
      <c r="AB241" s="1"/>
      <c r="AC241" s="1"/>
      <c r="AD241" s="1"/>
      <c r="AE241" s="1"/>
      <c r="AF241" s="1"/>
      <c r="AG241" s="1"/>
      <c r="AH241" s="1"/>
      <c r="AI241" s="1"/>
      <c r="AJ241" s="1"/>
      <c r="AK241" s="1"/>
      <c r="AL241" s="1"/>
      <c r="AM241" s="1"/>
      <c r="AN241" s="1"/>
      <c r="AO241" s="1"/>
      <c r="AP241" s="1"/>
      <c r="AQ241" s="1"/>
      <c r="AR241" s="1"/>
      <c r="AS241" s="1"/>
      <c r="AT241" s="1"/>
      <c r="AU241" s="1"/>
      <c r="AV241" s="1"/>
    </row>
    <row r="242" spans="25:48" ht="20.25" hidden="1" customHeight="1" x14ac:dyDescent="0.2">
      <c r="Y242" s="278"/>
      <c r="Z242" s="24" t="s">
        <v>80</v>
      </c>
      <c r="AA242" s="25" t="s">
        <v>464</v>
      </c>
      <c r="AB242" s="1"/>
      <c r="AC242" s="1"/>
      <c r="AD242" s="1"/>
      <c r="AE242" s="1"/>
      <c r="AF242" s="1"/>
      <c r="AG242" s="1"/>
      <c r="AH242" s="1"/>
      <c r="AI242" s="1"/>
      <c r="AJ242" s="1"/>
      <c r="AK242" s="1"/>
      <c r="AL242" s="1"/>
      <c r="AM242" s="1"/>
      <c r="AN242" s="1"/>
      <c r="AO242" s="1"/>
      <c r="AP242" s="1"/>
      <c r="AQ242" s="1"/>
      <c r="AR242" s="1"/>
      <c r="AS242" s="1"/>
      <c r="AT242" s="1"/>
      <c r="AU242" s="1"/>
      <c r="AV242" s="1"/>
    </row>
    <row r="243" spans="25:48" ht="20.25" hidden="1" customHeight="1" x14ac:dyDescent="0.2">
      <c r="Y243" s="278"/>
      <c r="Z243" s="24" t="s">
        <v>83</v>
      </c>
      <c r="AA243" s="25" t="s">
        <v>466</v>
      </c>
      <c r="AB243" s="1"/>
      <c r="AC243" s="1"/>
      <c r="AD243" s="1"/>
      <c r="AE243" s="1"/>
      <c r="AF243" s="1"/>
      <c r="AG243" s="1"/>
      <c r="AH243" s="1"/>
      <c r="AI243" s="1"/>
      <c r="AJ243" s="1"/>
      <c r="AK243" s="1"/>
      <c r="AL243" s="1"/>
      <c r="AM243" s="1"/>
      <c r="AN243" s="1"/>
      <c r="AO243" s="1"/>
      <c r="AP243" s="1"/>
      <c r="AQ243" s="1"/>
      <c r="AR243" s="1"/>
      <c r="AS243" s="1"/>
      <c r="AT243" s="1"/>
      <c r="AU243" s="1"/>
      <c r="AV243" s="1"/>
    </row>
    <row r="244" spans="25:48" ht="20.25" hidden="1" customHeight="1" x14ac:dyDescent="0.2">
      <c r="Y244" s="278"/>
      <c r="Z244" s="24" t="s">
        <v>86</v>
      </c>
      <c r="AA244" s="25" t="s">
        <v>232</v>
      </c>
      <c r="AB244" s="1"/>
      <c r="AC244" s="1"/>
      <c r="AD244" s="1"/>
      <c r="AE244" s="1"/>
      <c r="AF244" s="1"/>
      <c r="AG244" s="1"/>
      <c r="AH244" s="1"/>
      <c r="AI244" s="1"/>
      <c r="AJ244" s="1"/>
      <c r="AK244" s="1"/>
      <c r="AL244" s="1"/>
      <c r="AM244" s="1"/>
      <c r="AN244" s="1"/>
      <c r="AO244" s="1"/>
      <c r="AP244" s="1"/>
      <c r="AQ244" s="1"/>
      <c r="AR244" s="1"/>
      <c r="AS244" s="1"/>
      <c r="AT244" s="1"/>
      <c r="AU244" s="1"/>
      <c r="AV244" s="1"/>
    </row>
    <row r="245" spans="25:48" ht="20.25" hidden="1" customHeight="1" x14ac:dyDescent="0.2">
      <c r="Y245" s="278"/>
      <c r="Z245" s="24" t="s">
        <v>89</v>
      </c>
      <c r="AA245" s="25" t="s">
        <v>469</v>
      </c>
      <c r="AB245" s="1"/>
      <c r="AC245" s="1"/>
      <c r="AD245" s="1"/>
      <c r="AE245" s="1"/>
      <c r="AF245" s="1"/>
      <c r="AG245" s="1"/>
      <c r="AH245" s="1"/>
      <c r="AI245" s="1"/>
      <c r="AJ245" s="1"/>
      <c r="AK245" s="1"/>
      <c r="AL245" s="1"/>
      <c r="AM245" s="1"/>
      <c r="AN245" s="1"/>
      <c r="AO245" s="1"/>
      <c r="AP245" s="1"/>
      <c r="AQ245" s="1"/>
      <c r="AR245" s="1"/>
      <c r="AS245" s="1"/>
      <c r="AT245" s="1"/>
      <c r="AU245" s="1"/>
      <c r="AV245" s="1"/>
    </row>
    <row r="246" spans="25:48" ht="20.25" hidden="1" customHeight="1" x14ac:dyDescent="0.2">
      <c r="Y246" s="278"/>
      <c r="Z246" s="24" t="s">
        <v>92</v>
      </c>
      <c r="AA246" s="25" t="s">
        <v>322</v>
      </c>
      <c r="AB246" s="1"/>
      <c r="AC246" s="1"/>
      <c r="AD246" s="1"/>
      <c r="AE246" s="1"/>
      <c r="AF246" s="1"/>
      <c r="AG246" s="1"/>
      <c r="AH246" s="1"/>
      <c r="AI246" s="1"/>
      <c r="AJ246" s="1"/>
      <c r="AK246" s="1"/>
      <c r="AL246" s="1"/>
      <c r="AM246" s="1"/>
      <c r="AN246" s="1"/>
      <c r="AO246" s="1"/>
      <c r="AP246" s="1"/>
      <c r="AQ246" s="1"/>
      <c r="AR246" s="1"/>
      <c r="AS246" s="1"/>
      <c r="AT246" s="1"/>
      <c r="AU246" s="1"/>
      <c r="AV246" s="1"/>
    </row>
    <row r="247" spans="25:48" ht="20.25" hidden="1" customHeight="1" x14ac:dyDescent="0.2">
      <c r="Y247" s="278"/>
      <c r="Z247" s="24" t="s">
        <v>94</v>
      </c>
      <c r="AA247" s="25" t="s">
        <v>472</v>
      </c>
      <c r="AB247" s="1"/>
      <c r="AC247" s="1"/>
      <c r="AD247" s="1"/>
      <c r="AE247" s="1"/>
      <c r="AF247" s="1"/>
      <c r="AG247" s="1"/>
      <c r="AH247" s="1"/>
      <c r="AI247" s="1"/>
      <c r="AJ247" s="1"/>
      <c r="AK247" s="1"/>
      <c r="AL247" s="1"/>
      <c r="AM247" s="1"/>
      <c r="AN247" s="1"/>
      <c r="AO247" s="1"/>
      <c r="AP247" s="1"/>
      <c r="AQ247" s="1"/>
      <c r="AR247" s="1"/>
      <c r="AS247" s="1"/>
      <c r="AT247" s="1"/>
      <c r="AU247" s="1"/>
      <c r="AV247" s="1"/>
    </row>
    <row r="248" spans="25:48" ht="20.25" hidden="1" customHeight="1" x14ac:dyDescent="0.2">
      <c r="Y248" s="278"/>
      <c r="Z248" s="24" t="s">
        <v>118</v>
      </c>
      <c r="AA248" s="25" t="s">
        <v>379</v>
      </c>
      <c r="AB248" s="1"/>
      <c r="AC248" s="1"/>
      <c r="AD248" s="1"/>
      <c r="AE248" s="1"/>
      <c r="AF248" s="1"/>
      <c r="AG248" s="1"/>
      <c r="AH248" s="1"/>
      <c r="AI248" s="1"/>
      <c r="AJ248" s="1"/>
      <c r="AK248" s="1"/>
      <c r="AL248" s="1"/>
      <c r="AM248" s="1"/>
      <c r="AN248" s="1"/>
      <c r="AO248" s="1"/>
      <c r="AP248" s="1"/>
      <c r="AQ248" s="1"/>
      <c r="AR248" s="1"/>
      <c r="AS248" s="1"/>
      <c r="AT248" s="1"/>
      <c r="AU248" s="1"/>
      <c r="AV248" s="1"/>
    </row>
    <row r="249" spans="25:48" ht="20.25" hidden="1" customHeight="1" x14ac:dyDescent="0.2">
      <c r="Y249" s="278"/>
      <c r="Z249" s="27" t="s">
        <v>97</v>
      </c>
      <c r="AA249" s="28" t="s">
        <v>98</v>
      </c>
      <c r="AB249" s="1"/>
      <c r="AC249" s="1"/>
      <c r="AD249" s="1"/>
      <c r="AE249" s="1"/>
      <c r="AF249" s="1"/>
      <c r="AG249" s="1"/>
      <c r="AH249" s="1"/>
      <c r="AI249" s="1"/>
      <c r="AJ249" s="1"/>
      <c r="AK249" s="1"/>
      <c r="AL249" s="1"/>
      <c r="AM249" s="1"/>
      <c r="AN249" s="1"/>
      <c r="AO249" s="1"/>
      <c r="AP249" s="1"/>
      <c r="AQ249" s="1"/>
      <c r="AR249" s="1"/>
      <c r="AS249" s="1"/>
      <c r="AT249" s="1"/>
      <c r="AU249" s="1"/>
      <c r="AV249" s="1"/>
    </row>
    <row r="250" spans="25:48" ht="20.25" hidden="1" customHeight="1" x14ac:dyDescent="0.2">
      <c r="Y250" s="278" t="s">
        <v>878</v>
      </c>
      <c r="Z250" s="31" t="s">
        <v>69</v>
      </c>
      <c r="AA250" s="32" t="s">
        <v>475</v>
      </c>
      <c r="AB250" s="1"/>
      <c r="AC250" s="1"/>
      <c r="AD250" s="1"/>
      <c r="AE250" s="1"/>
      <c r="AF250" s="1"/>
      <c r="AG250" s="1"/>
      <c r="AH250" s="1"/>
      <c r="AI250" s="1"/>
      <c r="AJ250" s="1"/>
      <c r="AK250" s="1"/>
      <c r="AL250" s="1"/>
      <c r="AM250" s="1"/>
      <c r="AN250" s="1"/>
      <c r="AO250" s="1"/>
      <c r="AP250" s="1"/>
      <c r="AQ250" s="1"/>
      <c r="AR250" s="1"/>
      <c r="AS250" s="1"/>
      <c r="AT250" s="1"/>
      <c r="AU250" s="1"/>
      <c r="AV250" s="1"/>
    </row>
    <row r="251" spans="25:48" ht="20.25" hidden="1" customHeight="1" x14ac:dyDescent="0.2">
      <c r="Y251" s="278"/>
      <c r="Z251" s="24" t="s">
        <v>74</v>
      </c>
      <c r="AA251" s="25" t="s">
        <v>479</v>
      </c>
      <c r="AB251" s="1"/>
      <c r="AC251" s="1"/>
      <c r="AD251" s="1"/>
      <c r="AE251" s="1"/>
      <c r="AF251" s="1"/>
      <c r="AG251" s="1"/>
      <c r="AH251" s="1"/>
      <c r="AI251" s="1"/>
      <c r="AJ251" s="1"/>
      <c r="AK251" s="1"/>
      <c r="AL251" s="1"/>
      <c r="AM251" s="1"/>
      <c r="AN251" s="1"/>
      <c r="AO251" s="1"/>
      <c r="AP251" s="1"/>
      <c r="AQ251" s="1"/>
      <c r="AR251" s="1"/>
      <c r="AS251" s="1"/>
      <c r="AT251" s="1"/>
      <c r="AU251" s="1"/>
      <c r="AV251" s="1"/>
    </row>
    <row r="252" spans="25:48" ht="20.25" hidden="1" customHeight="1" x14ac:dyDescent="0.2">
      <c r="Y252" s="278"/>
      <c r="Z252" s="27" t="s">
        <v>97</v>
      </c>
      <c r="AA252" s="28" t="s">
        <v>98</v>
      </c>
      <c r="AB252" s="1"/>
      <c r="AC252" s="1"/>
      <c r="AD252" s="1"/>
      <c r="AE252" s="1"/>
      <c r="AF252" s="1"/>
      <c r="AG252" s="1"/>
      <c r="AH252" s="1"/>
      <c r="AI252" s="1"/>
      <c r="AJ252" s="1"/>
      <c r="AK252" s="1"/>
      <c r="AL252" s="1"/>
      <c r="AM252" s="1"/>
      <c r="AN252" s="1"/>
      <c r="AO252" s="1"/>
      <c r="AP252" s="1"/>
      <c r="AQ252" s="1"/>
      <c r="AR252" s="1"/>
      <c r="AS252" s="1"/>
      <c r="AT252" s="1"/>
      <c r="AU252" s="1"/>
      <c r="AV252" s="1"/>
    </row>
    <row r="253" spans="25:48" ht="20.25" hidden="1" customHeight="1" x14ac:dyDescent="0.2">
      <c r="Y253" s="279" t="s">
        <v>879</v>
      </c>
      <c r="Z253" s="21" t="s">
        <v>69</v>
      </c>
      <c r="AA253" s="22" t="s">
        <v>482</v>
      </c>
      <c r="AB253" s="1"/>
      <c r="AC253" s="1"/>
      <c r="AD253" s="1"/>
      <c r="AE253" s="1"/>
      <c r="AF253" s="1"/>
      <c r="AG253" s="1"/>
      <c r="AH253" s="1"/>
      <c r="AI253" s="1"/>
      <c r="AJ253" s="1"/>
      <c r="AK253" s="1"/>
      <c r="AL253" s="1"/>
      <c r="AM253" s="1"/>
      <c r="AN253" s="1"/>
      <c r="AO253" s="1"/>
      <c r="AP253" s="1"/>
      <c r="AQ253" s="1"/>
      <c r="AR253" s="1"/>
      <c r="AS253" s="1"/>
      <c r="AT253" s="1"/>
      <c r="AU253" s="1"/>
      <c r="AV253" s="1"/>
    </row>
    <row r="254" spans="25:48" ht="20.25" hidden="1" customHeight="1" x14ac:dyDescent="0.2">
      <c r="Y254" s="280"/>
      <c r="Z254" s="24" t="s">
        <v>74</v>
      </c>
      <c r="AA254" s="25" t="s">
        <v>485</v>
      </c>
      <c r="AB254" s="1"/>
      <c r="AC254" s="1"/>
      <c r="AD254" s="1"/>
      <c r="AE254" s="1"/>
      <c r="AF254" s="1"/>
      <c r="AG254" s="1"/>
      <c r="AH254" s="1"/>
      <c r="AI254" s="1"/>
      <c r="AJ254" s="1"/>
      <c r="AK254" s="1"/>
      <c r="AL254" s="1"/>
      <c r="AM254" s="1"/>
      <c r="AN254" s="1"/>
      <c r="AO254" s="1"/>
      <c r="AP254" s="1"/>
      <c r="AQ254" s="1"/>
      <c r="AR254" s="1"/>
      <c r="AS254" s="1"/>
      <c r="AT254" s="1"/>
      <c r="AU254" s="1"/>
      <c r="AV254" s="1"/>
    </row>
    <row r="255" spans="25:48" ht="20.25" hidden="1" customHeight="1" x14ac:dyDescent="0.2">
      <c r="Y255" s="280"/>
      <c r="Z255" s="24" t="s">
        <v>77</v>
      </c>
      <c r="AA255" s="25" t="s">
        <v>487</v>
      </c>
      <c r="AB255" s="1"/>
      <c r="AC255" s="1"/>
      <c r="AD255" s="1"/>
      <c r="AE255" s="1"/>
      <c r="AF255" s="1"/>
      <c r="AG255" s="1"/>
      <c r="AH255" s="1"/>
      <c r="AI255" s="1"/>
      <c r="AJ255" s="1"/>
      <c r="AK255" s="1"/>
      <c r="AL255" s="1"/>
      <c r="AM255" s="1"/>
      <c r="AN255" s="1"/>
      <c r="AO255" s="1"/>
      <c r="AP255" s="1"/>
      <c r="AQ255" s="1"/>
      <c r="AR255" s="1"/>
      <c r="AS255" s="1"/>
      <c r="AT255" s="1"/>
      <c r="AU255" s="1"/>
      <c r="AV255" s="1"/>
    </row>
    <row r="256" spans="25:48" ht="20.25" hidden="1" customHeight="1" x14ac:dyDescent="0.2">
      <c r="Y256" s="280"/>
      <c r="Z256" s="24" t="s">
        <v>80</v>
      </c>
      <c r="AA256" s="25" t="s">
        <v>469</v>
      </c>
      <c r="AB256" s="1"/>
      <c r="AC256" s="1"/>
      <c r="AD256" s="1"/>
      <c r="AE256" s="1"/>
      <c r="AF256" s="1"/>
      <c r="AG256" s="1"/>
      <c r="AH256" s="1"/>
      <c r="AI256" s="1"/>
      <c r="AJ256" s="1"/>
      <c r="AK256" s="1"/>
      <c r="AL256" s="1"/>
      <c r="AM256" s="1"/>
      <c r="AN256" s="1"/>
      <c r="AO256" s="1"/>
      <c r="AP256" s="1"/>
      <c r="AQ256" s="1"/>
      <c r="AR256" s="1"/>
      <c r="AS256" s="1"/>
      <c r="AT256" s="1"/>
      <c r="AU256" s="1"/>
      <c r="AV256" s="1"/>
    </row>
    <row r="257" spans="19:48" ht="20.25" hidden="1" customHeight="1" x14ac:dyDescent="0.2">
      <c r="Y257" s="281"/>
      <c r="Z257" s="27" t="s">
        <v>97</v>
      </c>
      <c r="AA257" s="28" t="s">
        <v>98</v>
      </c>
      <c r="AB257" s="1"/>
      <c r="AC257" s="1"/>
      <c r="AD257" s="1"/>
      <c r="AE257" s="1"/>
      <c r="AF257" s="1"/>
      <c r="AG257" s="1"/>
      <c r="AH257" s="1"/>
      <c r="AI257" s="1"/>
      <c r="AJ257" s="1"/>
      <c r="AK257" s="1"/>
      <c r="AL257" s="1"/>
      <c r="AM257" s="1"/>
      <c r="AN257" s="1"/>
      <c r="AO257" s="1"/>
      <c r="AP257" s="1"/>
      <c r="AQ257" s="1"/>
      <c r="AR257" s="1"/>
      <c r="AS257" s="1"/>
      <c r="AT257" s="1"/>
      <c r="AU257" s="1"/>
      <c r="AV257" s="1"/>
    </row>
    <row r="258" spans="19:48" ht="20.25" hidden="1" customHeight="1" x14ac:dyDescent="0.2"/>
    <row r="259" spans="19:48" ht="20.25" hidden="1" customHeight="1" x14ac:dyDescent="0.2"/>
    <row r="260" spans="19:48" ht="20.25" hidden="1" customHeight="1" x14ac:dyDescent="0.2"/>
    <row r="263" spans="19:48" ht="20.25" customHeight="1" x14ac:dyDescent="0.2">
      <c r="S263" s="140"/>
    </row>
  </sheetData>
  <dataConsolidate/>
  <mergeCells count="48">
    <mergeCell ref="A2:N2"/>
    <mergeCell ref="O2:AV2"/>
    <mergeCell ref="Y25:AA25"/>
    <mergeCell ref="AB25:AD25"/>
    <mergeCell ref="Y26:Y35"/>
    <mergeCell ref="AB26:AB31"/>
    <mergeCell ref="AB34:AB37"/>
    <mergeCell ref="Y36:Y48"/>
    <mergeCell ref="AB39:AB41"/>
    <mergeCell ref="AB43:AB46"/>
    <mergeCell ref="AB48:AB50"/>
    <mergeCell ref="Y49:Y55"/>
    <mergeCell ref="AB51:AB54"/>
    <mergeCell ref="Y56:Y70"/>
    <mergeCell ref="AB56:AB58"/>
    <mergeCell ref="AB59:AB62"/>
    <mergeCell ref="Y71:Y76"/>
    <mergeCell ref="AB71:AB73"/>
    <mergeCell ref="Y77:Y101"/>
    <mergeCell ref="AB77:AB80"/>
    <mergeCell ref="AB86:AB88"/>
    <mergeCell ref="AB91:AB98"/>
    <mergeCell ref="AB99:AB102"/>
    <mergeCell ref="Y102:Y124"/>
    <mergeCell ref="AB107:AB109"/>
    <mergeCell ref="AB110:AB113"/>
    <mergeCell ref="AB120:AB123"/>
    <mergeCell ref="Y125:Y136"/>
    <mergeCell ref="AB126:AB129"/>
    <mergeCell ref="AB130:AB134"/>
    <mergeCell ref="Y137:Y150"/>
    <mergeCell ref="AB137:AB140"/>
    <mergeCell ref="AB143:AB146"/>
    <mergeCell ref="Y253:Y257"/>
    <mergeCell ref="Y151:Y158"/>
    <mergeCell ref="Y159:Y177"/>
    <mergeCell ref="AB160:AB164"/>
    <mergeCell ref="AB167:AB169"/>
    <mergeCell ref="Y178:Y181"/>
    <mergeCell ref="Y182:Y188"/>
    <mergeCell ref="AB184:AB186"/>
    <mergeCell ref="AB188:AB190"/>
    <mergeCell ref="Y189:Y195"/>
    <mergeCell ref="Y196:Y200"/>
    <mergeCell ref="Y201:Y204"/>
    <mergeCell ref="Y205:Y238"/>
    <mergeCell ref="Y239:Y249"/>
    <mergeCell ref="Y250:Y252"/>
  </mergeCells>
  <phoneticPr fontId="11"/>
  <dataValidations count="6">
    <dataValidation type="list" errorStyle="warning" allowBlank="1" showInputMessage="1" showErrorMessage="1" error="手入力を制限しています。_x000a_プルダウンから選択してください。" sqref="O4:O20">
      <formula1>"物品,役務"</formula1>
    </dataValidation>
    <dataValidation type="list" allowBlank="1" showInputMessage="1" showErrorMessage="1" sqref="Q21">
      <formula1>INDIRECT($P$4)</formula1>
    </dataValidation>
    <dataValidation type="list" allowBlank="1" showInputMessage="1" showErrorMessage="1" sqref="P21">
      <formula1>中分類</formula1>
    </dataValidation>
    <dataValidation type="list" allowBlank="1" showInputMessage="1" showErrorMessage="1" sqref="P4:Q20">
      <formula1>INDIRECT(O4)</formula1>
    </dataValidation>
    <dataValidation type="list" allowBlank="1" showInputMessage="1" showErrorMessage="1" sqref="O21">
      <formula1>"物品,役務"</formula1>
    </dataValidation>
    <dataValidation type="list" allowBlank="1" showInputMessage="1" sqref="S4:S21">
      <formula1>"○,×,-"</formula1>
    </dataValidation>
  </dataValidations>
  <printOptions horizontalCentered="1"/>
  <pageMargins left="0.23622047244094491" right="0.23622047244094491" top="0.74803149606299213" bottom="0.74803149606299213" header="0.31496062992125984" footer="0.31496062992125984"/>
  <pageSetup paperSize="8" scale="28" orientation="landscape" r:id="rId1"/>
  <colBreaks count="1" manualBreakCount="1">
    <brk id="14" max="19"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プルダウンリスト!$A$12:$A$18</xm:f>
          </x14:formula1>
          <xm:sqref>F4:I20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0"/>
  <sheetViews>
    <sheetView view="pageBreakPreview" zoomScaleNormal="100" zoomScaleSheetLayoutView="100" workbookViewId="0">
      <pane xSplit="8" ySplit="8" topLeftCell="I9" activePane="bottomRight" state="frozen"/>
      <selection activeCell="H22" sqref="H22:H25"/>
      <selection pane="topRight" activeCell="H22" sqref="H22:H25"/>
      <selection pane="bottomLeft" activeCell="H22" sqref="H22:H25"/>
      <selection pane="bottomRight" activeCell="E18" sqref="E18:G21"/>
    </sheetView>
  </sheetViews>
  <sheetFormatPr defaultRowHeight="13.2" x14ac:dyDescent="0.2"/>
  <cols>
    <col min="1" max="1" width="8.88671875" style="147" customWidth="1"/>
    <col min="2" max="2" width="8.44140625" style="147" customWidth="1"/>
    <col min="3" max="3" width="5" style="147" customWidth="1"/>
    <col min="4" max="4" width="19.77734375" style="147" customWidth="1"/>
    <col min="5" max="5" width="3" style="147" customWidth="1"/>
    <col min="6" max="6" width="18.109375" style="147" customWidth="1"/>
    <col min="7" max="7" width="45.77734375" style="147" customWidth="1"/>
    <col min="8" max="8" width="41.88671875" style="147" customWidth="1"/>
    <col min="9" max="256" width="8.88671875" style="147"/>
    <col min="257" max="257" width="8.88671875" style="147" customWidth="1"/>
    <col min="258" max="258" width="8.44140625" style="147" customWidth="1"/>
    <col min="259" max="259" width="5" style="147" customWidth="1"/>
    <col min="260" max="260" width="19.77734375" style="147" customWidth="1"/>
    <col min="261" max="261" width="3" style="147" customWidth="1"/>
    <col min="262" max="262" width="18.109375" style="147" customWidth="1"/>
    <col min="263" max="263" width="45.77734375" style="147" customWidth="1"/>
    <col min="264" max="264" width="41.88671875" style="147" customWidth="1"/>
    <col min="265" max="512" width="8.88671875" style="147"/>
    <col min="513" max="513" width="8.88671875" style="147" customWidth="1"/>
    <col min="514" max="514" width="8.44140625" style="147" customWidth="1"/>
    <col min="515" max="515" width="5" style="147" customWidth="1"/>
    <col min="516" max="516" width="19.77734375" style="147" customWidth="1"/>
    <col min="517" max="517" width="3" style="147" customWidth="1"/>
    <col min="518" max="518" width="18.109375" style="147" customWidth="1"/>
    <col min="519" max="519" width="45.77734375" style="147" customWidth="1"/>
    <col min="520" max="520" width="41.88671875" style="147" customWidth="1"/>
    <col min="521" max="768" width="8.88671875" style="147"/>
    <col min="769" max="769" width="8.88671875" style="147" customWidth="1"/>
    <col min="770" max="770" width="8.44140625" style="147" customWidth="1"/>
    <col min="771" max="771" width="5" style="147" customWidth="1"/>
    <col min="772" max="772" width="19.77734375" style="147" customWidth="1"/>
    <col min="773" max="773" width="3" style="147" customWidth="1"/>
    <col min="774" max="774" width="18.109375" style="147" customWidth="1"/>
    <col min="775" max="775" width="45.77734375" style="147" customWidth="1"/>
    <col min="776" max="776" width="41.88671875" style="147" customWidth="1"/>
    <col min="777" max="1024" width="8.88671875" style="147"/>
    <col min="1025" max="1025" width="8.88671875" style="147" customWidth="1"/>
    <col min="1026" max="1026" width="8.44140625" style="147" customWidth="1"/>
    <col min="1027" max="1027" width="5" style="147" customWidth="1"/>
    <col min="1028" max="1028" width="19.77734375" style="147" customWidth="1"/>
    <col min="1029" max="1029" width="3" style="147" customWidth="1"/>
    <col min="1030" max="1030" width="18.109375" style="147" customWidth="1"/>
    <col min="1031" max="1031" width="45.77734375" style="147" customWidth="1"/>
    <col min="1032" max="1032" width="41.88671875" style="147" customWidth="1"/>
    <col min="1033" max="1280" width="8.88671875" style="147"/>
    <col min="1281" max="1281" width="8.88671875" style="147" customWidth="1"/>
    <col min="1282" max="1282" width="8.44140625" style="147" customWidth="1"/>
    <col min="1283" max="1283" width="5" style="147" customWidth="1"/>
    <col min="1284" max="1284" width="19.77734375" style="147" customWidth="1"/>
    <col min="1285" max="1285" width="3" style="147" customWidth="1"/>
    <col min="1286" max="1286" width="18.109375" style="147" customWidth="1"/>
    <col min="1287" max="1287" width="45.77734375" style="147" customWidth="1"/>
    <col min="1288" max="1288" width="41.88671875" style="147" customWidth="1"/>
    <col min="1289" max="1536" width="8.88671875" style="147"/>
    <col min="1537" max="1537" width="8.88671875" style="147" customWidth="1"/>
    <col min="1538" max="1538" width="8.44140625" style="147" customWidth="1"/>
    <col min="1539" max="1539" width="5" style="147" customWidth="1"/>
    <col min="1540" max="1540" width="19.77734375" style="147" customWidth="1"/>
    <col min="1541" max="1541" width="3" style="147" customWidth="1"/>
    <col min="1542" max="1542" width="18.109375" style="147" customWidth="1"/>
    <col min="1543" max="1543" width="45.77734375" style="147" customWidth="1"/>
    <col min="1544" max="1544" width="41.88671875" style="147" customWidth="1"/>
    <col min="1545" max="1792" width="8.88671875" style="147"/>
    <col min="1793" max="1793" width="8.88671875" style="147" customWidth="1"/>
    <col min="1794" max="1794" width="8.44140625" style="147" customWidth="1"/>
    <col min="1795" max="1795" width="5" style="147" customWidth="1"/>
    <col min="1796" max="1796" width="19.77734375" style="147" customWidth="1"/>
    <col min="1797" max="1797" width="3" style="147" customWidth="1"/>
    <col min="1798" max="1798" width="18.109375" style="147" customWidth="1"/>
    <col min="1799" max="1799" width="45.77734375" style="147" customWidth="1"/>
    <col min="1800" max="1800" width="41.88671875" style="147" customWidth="1"/>
    <col min="1801" max="2048" width="8.88671875" style="147"/>
    <col min="2049" max="2049" width="8.88671875" style="147" customWidth="1"/>
    <col min="2050" max="2050" width="8.44140625" style="147" customWidth="1"/>
    <col min="2051" max="2051" width="5" style="147" customWidth="1"/>
    <col min="2052" max="2052" width="19.77734375" style="147" customWidth="1"/>
    <col min="2053" max="2053" width="3" style="147" customWidth="1"/>
    <col min="2054" max="2054" width="18.109375" style="147" customWidth="1"/>
    <col min="2055" max="2055" width="45.77734375" style="147" customWidth="1"/>
    <col min="2056" max="2056" width="41.88671875" style="147" customWidth="1"/>
    <col min="2057" max="2304" width="8.88671875" style="147"/>
    <col min="2305" max="2305" width="8.88671875" style="147" customWidth="1"/>
    <col min="2306" max="2306" width="8.44140625" style="147" customWidth="1"/>
    <col min="2307" max="2307" width="5" style="147" customWidth="1"/>
    <col min="2308" max="2308" width="19.77734375" style="147" customWidth="1"/>
    <col min="2309" max="2309" width="3" style="147" customWidth="1"/>
    <col min="2310" max="2310" width="18.109375" style="147" customWidth="1"/>
    <col min="2311" max="2311" width="45.77734375" style="147" customWidth="1"/>
    <col min="2312" max="2312" width="41.88671875" style="147" customWidth="1"/>
    <col min="2313" max="2560" width="8.88671875" style="147"/>
    <col min="2561" max="2561" width="8.88671875" style="147" customWidth="1"/>
    <col min="2562" max="2562" width="8.44140625" style="147" customWidth="1"/>
    <col min="2563" max="2563" width="5" style="147" customWidth="1"/>
    <col min="2564" max="2564" width="19.77734375" style="147" customWidth="1"/>
    <col min="2565" max="2565" width="3" style="147" customWidth="1"/>
    <col min="2566" max="2566" width="18.109375" style="147" customWidth="1"/>
    <col min="2567" max="2567" width="45.77734375" style="147" customWidth="1"/>
    <col min="2568" max="2568" width="41.88671875" style="147" customWidth="1"/>
    <col min="2569" max="2816" width="8.88671875" style="147"/>
    <col min="2817" max="2817" width="8.88671875" style="147" customWidth="1"/>
    <col min="2818" max="2818" width="8.44140625" style="147" customWidth="1"/>
    <col min="2819" max="2819" width="5" style="147" customWidth="1"/>
    <col min="2820" max="2820" width="19.77734375" style="147" customWidth="1"/>
    <col min="2821" max="2821" width="3" style="147" customWidth="1"/>
    <col min="2822" max="2822" width="18.109375" style="147" customWidth="1"/>
    <col min="2823" max="2823" width="45.77734375" style="147" customWidth="1"/>
    <col min="2824" max="2824" width="41.88671875" style="147" customWidth="1"/>
    <col min="2825" max="3072" width="8.88671875" style="147"/>
    <col min="3073" max="3073" width="8.88671875" style="147" customWidth="1"/>
    <col min="3074" max="3074" width="8.44140625" style="147" customWidth="1"/>
    <col min="3075" max="3075" width="5" style="147" customWidth="1"/>
    <col min="3076" max="3076" width="19.77734375" style="147" customWidth="1"/>
    <col min="3077" max="3077" width="3" style="147" customWidth="1"/>
    <col min="3078" max="3078" width="18.109375" style="147" customWidth="1"/>
    <col min="3079" max="3079" width="45.77734375" style="147" customWidth="1"/>
    <col min="3080" max="3080" width="41.88671875" style="147" customWidth="1"/>
    <col min="3081" max="3328" width="8.88671875" style="147"/>
    <col min="3329" max="3329" width="8.88671875" style="147" customWidth="1"/>
    <col min="3330" max="3330" width="8.44140625" style="147" customWidth="1"/>
    <col min="3331" max="3331" width="5" style="147" customWidth="1"/>
    <col min="3332" max="3332" width="19.77734375" style="147" customWidth="1"/>
    <col min="3333" max="3333" width="3" style="147" customWidth="1"/>
    <col min="3334" max="3334" width="18.109375" style="147" customWidth="1"/>
    <col min="3335" max="3335" width="45.77734375" style="147" customWidth="1"/>
    <col min="3336" max="3336" width="41.88671875" style="147" customWidth="1"/>
    <col min="3337" max="3584" width="8.88671875" style="147"/>
    <col min="3585" max="3585" width="8.88671875" style="147" customWidth="1"/>
    <col min="3586" max="3586" width="8.44140625" style="147" customWidth="1"/>
    <col min="3587" max="3587" width="5" style="147" customWidth="1"/>
    <col min="3588" max="3588" width="19.77734375" style="147" customWidth="1"/>
    <col min="3589" max="3589" width="3" style="147" customWidth="1"/>
    <col min="3590" max="3590" width="18.109375" style="147" customWidth="1"/>
    <col min="3591" max="3591" width="45.77734375" style="147" customWidth="1"/>
    <col min="3592" max="3592" width="41.88671875" style="147" customWidth="1"/>
    <col min="3593" max="3840" width="8.88671875" style="147"/>
    <col min="3841" max="3841" width="8.88671875" style="147" customWidth="1"/>
    <col min="3842" max="3842" width="8.44140625" style="147" customWidth="1"/>
    <col min="3843" max="3843" width="5" style="147" customWidth="1"/>
    <col min="3844" max="3844" width="19.77734375" style="147" customWidth="1"/>
    <col min="3845" max="3845" width="3" style="147" customWidth="1"/>
    <col min="3846" max="3846" width="18.109375" style="147" customWidth="1"/>
    <col min="3847" max="3847" width="45.77734375" style="147" customWidth="1"/>
    <col min="3848" max="3848" width="41.88671875" style="147" customWidth="1"/>
    <col min="3849" max="4096" width="8.88671875" style="147"/>
    <col min="4097" max="4097" width="8.88671875" style="147" customWidth="1"/>
    <col min="4098" max="4098" width="8.44140625" style="147" customWidth="1"/>
    <col min="4099" max="4099" width="5" style="147" customWidth="1"/>
    <col min="4100" max="4100" width="19.77734375" style="147" customWidth="1"/>
    <col min="4101" max="4101" width="3" style="147" customWidth="1"/>
    <col min="4102" max="4102" width="18.109375" style="147" customWidth="1"/>
    <col min="4103" max="4103" width="45.77734375" style="147" customWidth="1"/>
    <col min="4104" max="4104" width="41.88671875" style="147" customWidth="1"/>
    <col min="4105" max="4352" width="8.88671875" style="147"/>
    <col min="4353" max="4353" width="8.88671875" style="147" customWidth="1"/>
    <col min="4354" max="4354" width="8.44140625" style="147" customWidth="1"/>
    <col min="4355" max="4355" width="5" style="147" customWidth="1"/>
    <col min="4356" max="4356" width="19.77734375" style="147" customWidth="1"/>
    <col min="4357" max="4357" width="3" style="147" customWidth="1"/>
    <col min="4358" max="4358" width="18.109375" style="147" customWidth="1"/>
    <col min="4359" max="4359" width="45.77734375" style="147" customWidth="1"/>
    <col min="4360" max="4360" width="41.88671875" style="147" customWidth="1"/>
    <col min="4361" max="4608" width="8.88671875" style="147"/>
    <col min="4609" max="4609" width="8.88671875" style="147" customWidth="1"/>
    <col min="4610" max="4610" width="8.44140625" style="147" customWidth="1"/>
    <col min="4611" max="4611" width="5" style="147" customWidth="1"/>
    <col min="4612" max="4612" width="19.77734375" style="147" customWidth="1"/>
    <col min="4613" max="4613" width="3" style="147" customWidth="1"/>
    <col min="4614" max="4614" width="18.109375" style="147" customWidth="1"/>
    <col min="4615" max="4615" width="45.77734375" style="147" customWidth="1"/>
    <col min="4616" max="4616" width="41.88671875" style="147" customWidth="1"/>
    <col min="4617" max="4864" width="8.88671875" style="147"/>
    <col min="4865" max="4865" width="8.88671875" style="147" customWidth="1"/>
    <col min="4866" max="4866" width="8.44140625" style="147" customWidth="1"/>
    <col min="4867" max="4867" width="5" style="147" customWidth="1"/>
    <col min="4868" max="4868" width="19.77734375" style="147" customWidth="1"/>
    <col min="4869" max="4869" width="3" style="147" customWidth="1"/>
    <col min="4870" max="4870" width="18.109375" style="147" customWidth="1"/>
    <col min="4871" max="4871" width="45.77734375" style="147" customWidth="1"/>
    <col min="4872" max="4872" width="41.88671875" style="147" customWidth="1"/>
    <col min="4873" max="5120" width="8.88671875" style="147"/>
    <col min="5121" max="5121" width="8.88671875" style="147" customWidth="1"/>
    <col min="5122" max="5122" width="8.44140625" style="147" customWidth="1"/>
    <col min="5123" max="5123" width="5" style="147" customWidth="1"/>
    <col min="5124" max="5124" width="19.77734375" style="147" customWidth="1"/>
    <col min="5125" max="5125" width="3" style="147" customWidth="1"/>
    <col min="5126" max="5126" width="18.109375" style="147" customWidth="1"/>
    <col min="5127" max="5127" width="45.77734375" style="147" customWidth="1"/>
    <col min="5128" max="5128" width="41.88671875" style="147" customWidth="1"/>
    <col min="5129" max="5376" width="8.88671875" style="147"/>
    <col min="5377" max="5377" width="8.88671875" style="147" customWidth="1"/>
    <col min="5378" max="5378" width="8.44140625" style="147" customWidth="1"/>
    <col min="5379" max="5379" width="5" style="147" customWidth="1"/>
    <col min="5380" max="5380" width="19.77734375" style="147" customWidth="1"/>
    <col min="5381" max="5381" width="3" style="147" customWidth="1"/>
    <col min="5382" max="5382" width="18.109375" style="147" customWidth="1"/>
    <col min="5383" max="5383" width="45.77734375" style="147" customWidth="1"/>
    <col min="5384" max="5384" width="41.88671875" style="147" customWidth="1"/>
    <col min="5385" max="5632" width="8.88671875" style="147"/>
    <col min="5633" max="5633" width="8.88671875" style="147" customWidth="1"/>
    <col min="5634" max="5634" width="8.44140625" style="147" customWidth="1"/>
    <col min="5635" max="5635" width="5" style="147" customWidth="1"/>
    <col min="5636" max="5636" width="19.77734375" style="147" customWidth="1"/>
    <col min="5637" max="5637" width="3" style="147" customWidth="1"/>
    <col min="5638" max="5638" width="18.109375" style="147" customWidth="1"/>
    <col min="5639" max="5639" width="45.77734375" style="147" customWidth="1"/>
    <col min="5640" max="5640" width="41.88671875" style="147" customWidth="1"/>
    <col min="5641" max="5888" width="8.88671875" style="147"/>
    <col min="5889" max="5889" width="8.88671875" style="147" customWidth="1"/>
    <col min="5890" max="5890" width="8.44140625" style="147" customWidth="1"/>
    <col min="5891" max="5891" width="5" style="147" customWidth="1"/>
    <col min="5892" max="5892" width="19.77734375" style="147" customWidth="1"/>
    <col min="5893" max="5893" width="3" style="147" customWidth="1"/>
    <col min="5894" max="5894" width="18.109375" style="147" customWidth="1"/>
    <col min="5895" max="5895" width="45.77734375" style="147" customWidth="1"/>
    <col min="5896" max="5896" width="41.88671875" style="147" customWidth="1"/>
    <col min="5897" max="6144" width="8.88671875" style="147"/>
    <col min="6145" max="6145" width="8.88671875" style="147" customWidth="1"/>
    <col min="6146" max="6146" width="8.44140625" style="147" customWidth="1"/>
    <col min="6147" max="6147" width="5" style="147" customWidth="1"/>
    <col min="6148" max="6148" width="19.77734375" style="147" customWidth="1"/>
    <col min="6149" max="6149" width="3" style="147" customWidth="1"/>
    <col min="6150" max="6150" width="18.109375" style="147" customWidth="1"/>
    <col min="6151" max="6151" width="45.77734375" style="147" customWidth="1"/>
    <col min="6152" max="6152" width="41.88671875" style="147" customWidth="1"/>
    <col min="6153" max="6400" width="8.88671875" style="147"/>
    <col min="6401" max="6401" width="8.88671875" style="147" customWidth="1"/>
    <col min="6402" max="6402" width="8.44140625" style="147" customWidth="1"/>
    <col min="6403" max="6403" width="5" style="147" customWidth="1"/>
    <col min="6404" max="6404" width="19.77734375" style="147" customWidth="1"/>
    <col min="6405" max="6405" width="3" style="147" customWidth="1"/>
    <col min="6406" max="6406" width="18.109375" style="147" customWidth="1"/>
    <col min="6407" max="6407" width="45.77734375" style="147" customWidth="1"/>
    <col min="6408" max="6408" width="41.88671875" style="147" customWidth="1"/>
    <col min="6409" max="6656" width="8.88671875" style="147"/>
    <col min="6657" max="6657" width="8.88671875" style="147" customWidth="1"/>
    <col min="6658" max="6658" width="8.44140625" style="147" customWidth="1"/>
    <col min="6659" max="6659" width="5" style="147" customWidth="1"/>
    <col min="6660" max="6660" width="19.77734375" style="147" customWidth="1"/>
    <col min="6661" max="6661" width="3" style="147" customWidth="1"/>
    <col min="6662" max="6662" width="18.109375" style="147" customWidth="1"/>
    <col min="6663" max="6663" width="45.77734375" style="147" customWidth="1"/>
    <col min="6664" max="6664" width="41.88671875" style="147" customWidth="1"/>
    <col min="6665" max="6912" width="8.88671875" style="147"/>
    <col min="6913" max="6913" width="8.88671875" style="147" customWidth="1"/>
    <col min="6914" max="6914" width="8.44140625" style="147" customWidth="1"/>
    <col min="6915" max="6915" width="5" style="147" customWidth="1"/>
    <col min="6916" max="6916" width="19.77734375" style="147" customWidth="1"/>
    <col min="6917" max="6917" width="3" style="147" customWidth="1"/>
    <col min="6918" max="6918" width="18.109375" style="147" customWidth="1"/>
    <col min="6919" max="6919" width="45.77734375" style="147" customWidth="1"/>
    <col min="6920" max="6920" width="41.88671875" style="147" customWidth="1"/>
    <col min="6921" max="7168" width="8.88671875" style="147"/>
    <col min="7169" max="7169" width="8.88671875" style="147" customWidth="1"/>
    <col min="7170" max="7170" width="8.44140625" style="147" customWidth="1"/>
    <col min="7171" max="7171" width="5" style="147" customWidth="1"/>
    <col min="7172" max="7172" width="19.77734375" style="147" customWidth="1"/>
    <col min="7173" max="7173" width="3" style="147" customWidth="1"/>
    <col min="7174" max="7174" width="18.109375" style="147" customWidth="1"/>
    <col min="7175" max="7175" width="45.77734375" style="147" customWidth="1"/>
    <col min="7176" max="7176" width="41.88671875" style="147" customWidth="1"/>
    <col min="7177" max="7424" width="8.88671875" style="147"/>
    <col min="7425" max="7425" width="8.88671875" style="147" customWidth="1"/>
    <col min="7426" max="7426" width="8.44140625" style="147" customWidth="1"/>
    <col min="7427" max="7427" width="5" style="147" customWidth="1"/>
    <col min="7428" max="7428" width="19.77734375" style="147" customWidth="1"/>
    <col min="7429" max="7429" width="3" style="147" customWidth="1"/>
    <col min="7430" max="7430" width="18.109375" style="147" customWidth="1"/>
    <col min="7431" max="7431" width="45.77734375" style="147" customWidth="1"/>
    <col min="7432" max="7432" width="41.88671875" style="147" customWidth="1"/>
    <col min="7433" max="7680" width="8.88671875" style="147"/>
    <col min="7681" max="7681" width="8.88671875" style="147" customWidth="1"/>
    <col min="7682" max="7682" width="8.44140625" style="147" customWidth="1"/>
    <col min="7683" max="7683" width="5" style="147" customWidth="1"/>
    <col min="7684" max="7684" width="19.77734375" style="147" customWidth="1"/>
    <col min="7685" max="7685" width="3" style="147" customWidth="1"/>
    <col min="7686" max="7686" width="18.109375" style="147" customWidth="1"/>
    <col min="7687" max="7687" width="45.77734375" style="147" customWidth="1"/>
    <col min="7688" max="7688" width="41.88671875" style="147" customWidth="1"/>
    <col min="7689" max="7936" width="8.88671875" style="147"/>
    <col min="7937" max="7937" width="8.88671875" style="147" customWidth="1"/>
    <col min="7938" max="7938" width="8.44140625" style="147" customWidth="1"/>
    <col min="7939" max="7939" width="5" style="147" customWidth="1"/>
    <col min="7940" max="7940" width="19.77734375" style="147" customWidth="1"/>
    <col min="7941" max="7941" width="3" style="147" customWidth="1"/>
    <col min="7942" max="7942" width="18.109375" style="147" customWidth="1"/>
    <col min="7943" max="7943" width="45.77734375" style="147" customWidth="1"/>
    <col min="7944" max="7944" width="41.88671875" style="147" customWidth="1"/>
    <col min="7945" max="8192" width="8.88671875" style="147"/>
    <col min="8193" max="8193" width="8.88671875" style="147" customWidth="1"/>
    <col min="8194" max="8194" width="8.44140625" style="147" customWidth="1"/>
    <col min="8195" max="8195" width="5" style="147" customWidth="1"/>
    <col min="8196" max="8196" width="19.77734375" style="147" customWidth="1"/>
    <col min="8197" max="8197" width="3" style="147" customWidth="1"/>
    <col min="8198" max="8198" width="18.109375" style="147" customWidth="1"/>
    <col min="8199" max="8199" width="45.77734375" style="147" customWidth="1"/>
    <col min="8200" max="8200" width="41.88671875" style="147" customWidth="1"/>
    <col min="8201" max="8448" width="8.88671875" style="147"/>
    <col min="8449" max="8449" width="8.88671875" style="147" customWidth="1"/>
    <col min="8450" max="8450" width="8.44140625" style="147" customWidth="1"/>
    <col min="8451" max="8451" width="5" style="147" customWidth="1"/>
    <col min="8452" max="8452" width="19.77734375" style="147" customWidth="1"/>
    <col min="8453" max="8453" width="3" style="147" customWidth="1"/>
    <col min="8454" max="8454" width="18.109375" style="147" customWidth="1"/>
    <col min="8455" max="8455" width="45.77734375" style="147" customWidth="1"/>
    <col min="8456" max="8456" width="41.88671875" style="147" customWidth="1"/>
    <col min="8457" max="8704" width="8.88671875" style="147"/>
    <col min="8705" max="8705" width="8.88671875" style="147" customWidth="1"/>
    <col min="8706" max="8706" width="8.44140625" style="147" customWidth="1"/>
    <col min="8707" max="8707" width="5" style="147" customWidth="1"/>
    <col min="8708" max="8708" width="19.77734375" style="147" customWidth="1"/>
    <col min="8709" max="8709" width="3" style="147" customWidth="1"/>
    <col min="8710" max="8710" width="18.109375" style="147" customWidth="1"/>
    <col min="8711" max="8711" width="45.77734375" style="147" customWidth="1"/>
    <col min="8712" max="8712" width="41.88671875" style="147" customWidth="1"/>
    <col min="8713" max="8960" width="8.88671875" style="147"/>
    <col min="8961" max="8961" width="8.88671875" style="147" customWidth="1"/>
    <col min="8962" max="8962" width="8.44140625" style="147" customWidth="1"/>
    <col min="8963" max="8963" width="5" style="147" customWidth="1"/>
    <col min="8964" max="8964" width="19.77734375" style="147" customWidth="1"/>
    <col min="8965" max="8965" width="3" style="147" customWidth="1"/>
    <col min="8966" max="8966" width="18.109375" style="147" customWidth="1"/>
    <col min="8967" max="8967" width="45.77734375" style="147" customWidth="1"/>
    <col min="8968" max="8968" width="41.88671875" style="147" customWidth="1"/>
    <col min="8969" max="9216" width="8.88671875" style="147"/>
    <col min="9217" max="9217" width="8.88671875" style="147" customWidth="1"/>
    <col min="9218" max="9218" width="8.44140625" style="147" customWidth="1"/>
    <col min="9219" max="9219" width="5" style="147" customWidth="1"/>
    <col min="9220" max="9220" width="19.77734375" style="147" customWidth="1"/>
    <col min="9221" max="9221" width="3" style="147" customWidth="1"/>
    <col min="9222" max="9222" width="18.109375" style="147" customWidth="1"/>
    <col min="9223" max="9223" width="45.77734375" style="147" customWidth="1"/>
    <col min="9224" max="9224" width="41.88671875" style="147" customWidth="1"/>
    <col min="9225" max="9472" width="8.88671875" style="147"/>
    <col min="9473" max="9473" width="8.88671875" style="147" customWidth="1"/>
    <col min="9474" max="9474" width="8.44140625" style="147" customWidth="1"/>
    <col min="9475" max="9475" width="5" style="147" customWidth="1"/>
    <col min="9476" max="9476" width="19.77734375" style="147" customWidth="1"/>
    <col min="9477" max="9477" width="3" style="147" customWidth="1"/>
    <col min="9478" max="9478" width="18.109375" style="147" customWidth="1"/>
    <col min="9479" max="9479" width="45.77734375" style="147" customWidth="1"/>
    <col min="9480" max="9480" width="41.88671875" style="147" customWidth="1"/>
    <col min="9481" max="9728" width="8.88671875" style="147"/>
    <col min="9729" max="9729" width="8.88671875" style="147" customWidth="1"/>
    <col min="9730" max="9730" width="8.44140625" style="147" customWidth="1"/>
    <col min="9731" max="9731" width="5" style="147" customWidth="1"/>
    <col min="9732" max="9732" width="19.77734375" style="147" customWidth="1"/>
    <col min="9733" max="9733" width="3" style="147" customWidth="1"/>
    <col min="9734" max="9734" width="18.109375" style="147" customWidth="1"/>
    <col min="9735" max="9735" width="45.77734375" style="147" customWidth="1"/>
    <col min="9736" max="9736" width="41.88671875" style="147" customWidth="1"/>
    <col min="9737" max="9984" width="8.88671875" style="147"/>
    <col min="9985" max="9985" width="8.88671875" style="147" customWidth="1"/>
    <col min="9986" max="9986" width="8.44140625" style="147" customWidth="1"/>
    <col min="9987" max="9987" width="5" style="147" customWidth="1"/>
    <col min="9988" max="9988" width="19.77734375" style="147" customWidth="1"/>
    <col min="9989" max="9989" width="3" style="147" customWidth="1"/>
    <col min="9990" max="9990" width="18.109375" style="147" customWidth="1"/>
    <col min="9991" max="9991" width="45.77734375" style="147" customWidth="1"/>
    <col min="9992" max="9992" width="41.88671875" style="147" customWidth="1"/>
    <col min="9993" max="10240" width="8.88671875" style="147"/>
    <col min="10241" max="10241" width="8.88671875" style="147" customWidth="1"/>
    <col min="10242" max="10242" width="8.44140625" style="147" customWidth="1"/>
    <col min="10243" max="10243" width="5" style="147" customWidth="1"/>
    <col min="10244" max="10244" width="19.77734375" style="147" customWidth="1"/>
    <col min="10245" max="10245" width="3" style="147" customWidth="1"/>
    <col min="10246" max="10246" width="18.109375" style="147" customWidth="1"/>
    <col min="10247" max="10247" width="45.77734375" style="147" customWidth="1"/>
    <col min="10248" max="10248" width="41.88671875" style="147" customWidth="1"/>
    <col min="10249" max="10496" width="8.88671875" style="147"/>
    <col min="10497" max="10497" width="8.88671875" style="147" customWidth="1"/>
    <col min="10498" max="10498" width="8.44140625" style="147" customWidth="1"/>
    <col min="10499" max="10499" width="5" style="147" customWidth="1"/>
    <col min="10500" max="10500" width="19.77734375" style="147" customWidth="1"/>
    <col min="10501" max="10501" width="3" style="147" customWidth="1"/>
    <col min="10502" max="10502" width="18.109375" style="147" customWidth="1"/>
    <col min="10503" max="10503" width="45.77734375" style="147" customWidth="1"/>
    <col min="10504" max="10504" width="41.88671875" style="147" customWidth="1"/>
    <col min="10505" max="10752" width="8.88671875" style="147"/>
    <col min="10753" max="10753" width="8.88671875" style="147" customWidth="1"/>
    <col min="10754" max="10754" width="8.44140625" style="147" customWidth="1"/>
    <col min="10755" max="10755" width="5" style="147" customWidth="1"/>
    <col min="10756" max="10756" width="19.77734375" style="147" customWidth="1"/>
    <col min="10757" max="10757" width="3" style="147" customWidth="1"/>
    <col min="10758" max="10758" width="18.109375" style="147" customWidth="1"/>
    <col min="10759" max="10759" width="45.77734375" style="147" customWidth="1"/>
    <col min="10760" max="10760" width="41.88671875" style="147" customWidth="1"/>
    <col min="10761" max="11008" width="8.88671875" style="147"/>
    <col min="11009" max="11009" width="8.88671875" style="147" customWidth="1"/>
    <col min="11010" max="11010" width="8.44140625" style="147" customWidth="1"/>
    <col min="11011" max="11011" width="5" style="147" customWidth="1"/>
    <col min="11012" max="11012" width="19.77734375" style="147" customWidth="1"/>
    <col min="11013" max="11013" width="3" style="147" customWidth="1"/>
    <col min="11014" max="11014" width="18.109375" style="147" customWidth="1"/>
    <col min="11015" max="11015" width="45.77734375" style="147" customWidth="1"/>
    <col min="11016" max="11016" width="41.88671875" style="147" customWidth="1"/>
    <col min="11017" max="11264" width="8.88671875" style="147"/>
    <col min="11265" max="11265" width="8.88671875" style="147" customWidth="1"/>
    <col min="11266" max="11266" width="8.44140625" style="147" customWidth="1"/>
    <col min="11267" max="11267" width="5" style="147" customWidth="1"/>
    <col min="11268" max="11268" width="19.77734375" style="147" customWidth="1"/>
    <col min="11269" max="11269" width="3" style="147" customWidth="1"/>
    <col min="11270" max="11270" width="18.109375" style="147" customWidth="1"/>
    <col min="11271" max="11271" width="45.77734375" style="147" customWidth="1"/>
    <col min="11272" max="11272" width="41.88671875" style="147" customWidth="1"/>
    <col min="11273" max="11520" width="8.88671875" style="147"/>
    <col min="11521" max="11521" width="8.88671875" style="147" customWidth="1"/>
    <col min="11522" max="11522" width="8.44140625" style="147" customWidth="1"/>
    <col min="11523" max="11523" width="5" style="147" customWidth="1"/>
    <col min="11524" max="11524" width="19.77734375" style="147" customWidth="1"/>
    <col min="11525" max="11525" width="3" style="147" customWidth="1"/>
    <col min="11526" max="11526" width="18.109375" style="147" customWidth="1"/>
    <col min="11527" max="11527" width="45.77734375" style="147" customWidth="1"/>
    <col min="11528" max="11528" width="41.88671875" style="147" customWidth="1"/>
    <col min="11529" max="11776" width="8.88671875" style="147"/>
    <col min="11777" max="11777" width="8.88671875" style="147" customWidth="1"/>
    <col min="11778" max="11778" width="8.44140625" style="147" customWidth="1"/>
    <col min="11779" max="11779" width="5" style="147" customWidth="1"/>
    <col min="11780" max="11780" width="19.77734375" style="147" customWidth="1"/>
    <col min="11781" max="11781" width="3" style="147" customWidth="1"/>
    <col min="11782" max="11782" width="18.109375" style="147" customWidth="1"/>
    <col min="11783" max="11783" width="45.77734375" style="147" customWidth="1"/>
    <col min="11784" max="11784" width="41.88671875" style="147" customWidth="1"/>
    <col min="11785" max="12032" width="8.88671875" style="147"/>
    <col min="12033" max="12033" width="8.88671875" style="147" customWidth="1"/>
    <col min="12034" max="12034" width="8.44140625" style="147" customWidth="1"/>
    <col min="12035" max="12035" width="5" style="147" customWidth="1"/>
    <col min="12036" max="12036" width="19.77734375" style="147" customWidth="1"/>
    <col min="12037" max="12037" width="3" style="147" customWidth="1"/>
    <col min="12038" max="12038" width="18.109375" style="147" customWidth="1"/>
    <col min="12039" max="12039" width="45.77734375" style="147" customWidth="1"/>
    <col min="12040" max="12040" width="41.88671875" style="147" customWidth="1"/>
    <col min="12041" max="12288" width="8.88671875" style="147"/>
    <col min="12289" max="12289" width="8.88671875" style="147" customWidth="1"/>
    <col min="12290" max="12290" width="8.44140625" style="147" customWidth="1"/>
    <col min="12291" max="12291" width="5" style="147" customWidth="1"/>
    <col min="12292" max="12292" width="19.77734375" style="147" customWidth="1"/>
    <col min="12293" max="12293" width="3" style="147" customWidth="1"/>
    <col min="12294" max="12294" width="18.109375" style="147" customWidth="1"/>
    <col min="12295" max="12295" width="45.77734375" style="147" customWidth="1"/>
    <col min="12296" max="12296" width="41.88671875" style="147" customWidth="1"/>
    <col min="12297" max="12544" width="8.88671875" style="147"/>
    <col min="12545" max="12545" width="8.88671875" style="147" customWidth="1"/>
    <col min="12546" max="12546" width="8.44140625" style="147" customWidth="1"/>
    <col min="12547" max="12547" width="5" style="147" customWidth="1"/>
    <col min="12548" max="12548" width="19.77734375" style="147" customWidth="1"/>
    <col min="12549" max="12549" width="3" style="147" customWidth="1"/>
    <col min="12550" max="12550" width="18.109375" style="147" customWidth="1"/>
    <col min="12551" max="12551" width="45.77734375" style="147" customWidth="1"/>
    <col min="12552" max="12552" width="41.88671875" style="147" customWidth="1"/>
    <col min="12553" max="12800" width="8.88671875" style="147"/>
    <col min="12801" max="12801" width="8.88671875" style="147" customWidth="1"/>
    <col min="12802" max="12802" width="8.44140625" style="147" customWidth="1"/>
    <col min="12803" max="12803" width="5" style="147" customWidth="1"/>
    <col min="12804" max="12804" width="19.77734375" style="147" customWidth="1"/>
    <col min="12805" max="12805" width="3" style="147" customWidth="1"/>
    <col min="12806" max="12806" width="18.109375" style="147" customWidth="1"/>
    <col min="12807" max="12807" width="45.77734375" style="147" customWidth="1"/>
    <col min="12808" max="12808" width="41.88671875" style="147" customWidth="1"/>
    <col min="12809" max="13056" width="8.88671875" style="147"/>
    <col min="13057" max="13057" width="8.88671875" style="147" customWidth="1"/>
    <col min="13058" max="13058" width="8.44140625" style="147" customWidth="1"/>
    <col min="13059" max="13059" width="5" style="147" customWidth="1"/>
    <col min="13060" max="13060" width="19.77734375" style="147" customWidth="1"/>
    <col min="13061" max="13061" width="3" style="147" customWidth="1"/>
    <col min="13062" max="13062" width="18.109375" style="147" customWidth="1"/>
    <col min="13063" max="13063" width="45.77734375" style="147" customWidth="1"/>
    <col min="13064" max="13064" width="41.88671875" style="147" customWidth="1"/>
    <col min="13065" max="13312" width="8.88671875" style="147"/>
    <col min="13313" max="13313" width="8.88671875" style="147" customWidth="1"/>
    <col min="13314" max="13314" width="8.44140625" style="147" customWidth="1"/>
    <col min="13315" max="13315" width="5" style="147" customWidth="1"/>
    <col min="13316" max="13316" width="19.77734375" style="147" customWidth="1"/>
    <col min="13317" max="13317" width="3" style="147" customWidth="1"/>
    <col min="13318" max="13318" width="18.109375" style="147" customWidth="1"/>
    <col min="13319" max="13319" width="45.77734375" style="147" customWidth="1"/>
    <col min="13320" max="13320" width="41.88671875" style="147" customWidth="1"/>
    <col min="13321" max="13568" width="8.88671875" style="147"/>
    <col min="13569" max="13569" width="8.88671875" style="147" customWidth="1"/>
    <col min="13570" max="13570" width="8.44140625" style="147" customWidth="1"/>
    <col min="13571" max="13571" width="5" style="147" customWidth="1"/>
    <col min="13572" max="13572" width="19.77734375" style="147" customWidth="1"/>
    <col min="13573" max="13573" width="3" style="147" customWidth="1"/>
    <col min="13574" max="13574" width="18.109375" style="147" customWidth="1"/>
    <col min="13575" max="13575" width="45.77734375" style="147" customWidth="1"/>
    <col min="13576" max="13576" width="41.88671875" style="147" customWidth="1"/>
    <col min="13577" max="13824" width="8.88671875" style="147"/>
    <col min="13825" max="13825" width="8.88671875" style="147" customWidth="1"/>
    <col min="13826" max="13826" width="8.44140625" style="147" customWidth="1"/>
    <col min="13827" max="13827" width="5" style="147" customWidth="1"/>
    <col min="13828" max="13828" width="19.77734375" style="147" customWidth="1"/>
    <col min="13829" max="13829" width="3" style="147" customWidth="1"/>
    <col min="13830" max="13830" width="18.109375" style="147" customWidth="1"/>
    <col min="13831" max="13831" width="45.77734375" style="147" customWidth="1"/>
    <col min="13832" max="13832" width="41.88671875" style="147" customWidth="1"/>
    <col min="13833" max="14080" width="8.88671875" style="147"/>
    <col min="14081" max="14081" width="8.88671875" style="147" customWidth="1"/>
    <col min="14082" max="14082" width="8.44140625" style="147" customWidth="1"/>
    <col min="14083" max="14083" width="5" style="147" customWidth="1"/>
    <col min="14084" max="14084" width="19.77734375" style="147" customWidth="1"/>
    <col min="14085" max="14085" width="3" style="147" customWidth="1"/>
    <col min="14086" max="14086" width="18.109375" style="147" customWidth="1"/>
    <col min="14087" max="14087" width="45.77734375" style="147" customWidth="1"/>
    <col min="14088" max="14088" width="41.88671875" style="147" customWidth="1"/>
    <col min="14089" max="14336" width="8.88671875" style="147"/>
    <col min="14337" max="14337" width="8.88671875" style="147" customWidth="1"/>
    <col min="14338" max="14338" width="8.44140625" style="147" customWidth="1"/>
    <col min="14339" max="14339" width="5" style="147" customWidth="1"/>
    <col min="14340" max="14340" width="19.77734375" style="147" customWidth="1"/>
    <col min="14341" max="14341" width="3" style="147" customWidth="1"/>
    <col min="14342" max="14342" width="18.109375" style="147" customWidth="1"/>
    <col min="14343" max="14343" width="45.77734375" style="147" customWidth="1"/>
    <col min="14344" max="14344" width="41.88671875" style="147" customWidth="1"/>
    <col min="14345" max="14592" width="8.88671875" style="147"/>
    <col min="14593" max="14593" width="8.88671875" style="147" customWidth="1"/>
    <col min="14594" max="14594" width="8.44140625" style="147" customWidth="1"/>
    <col min="14595" max="14595" width="5" style="147" customWidth="1"/>
    <col min="14596" max="14596" width="19.77734375" style="147" customWidth="1"/>
    <col min="14597" max="14597" width="3" style="147" customWidth="1"/>
    <col min="14598" max="14598" width="18.109375" style="147" customWidth="1"/>
    <col min="14599" max="14599" width="45.77734375" style="147" customWidth="1"/>
    <col min="14600" max="14600" width="41.88671875" style="147" customWidth="1"/>
    <col min="14601" max="14848" width="8.88671875" style="147"/>
    <col min="14849" max="14849" width="8.88671875" style="147" customWidth="1"/>
    <col min="14850" max="14850" width="8.44140625" style="147" customWidth="1"/>
    <col min="14851" max="14851" width="5" style="147" customWidth="1"/>
    <col min="14852" max="14852" width="19.77734375" style="147" customWidth="1"/>
    <col min="14853" max="14853" width="3" style="147" customWidth="1"/>
    <col min="14854" max="14854" width="18.109375" style="147" customWidth="1"/>
    <col min="14855" max="14855" width="45.77734375" style="147" customWidth="1"/>
    <col min="14856" max="14856" width="41.88671875" style="147" customWidth="1"/>
    <col min="14857" max="15104" width="8.88671875" style="147"/>
    <col min="15105" max="15105" width="8.88671875" style="147" customWidth="1"/>
    <col min="15106" max="15106" width="8.44140625" style="147" customWidth="1"/>
    <col min="15107" max="15107" width="5" style="147" customWidth="1"/>
    <col min="15108" max="15108" width="19.77734375" style="147" customWidth="1"/>
    <col min="15109" max="15109" width="3" style="147" customWidth="1"/>
    <col min="15110" max="15110" width="18.109375" style="147" customWidth="1"/>
    <col min="15111" max="15111" width="45.77734375" style="147" customWidth="1"/>
    <col min="15112" max="15112" width="41.88671875" style="147" customWidth="1"/>
    <col min="15113" max="15360" width="8.88671875" style="147"/>
    <col min="15361" max="15361" width="8.88671875" style="147" customWidth="1"/>
    <col min="15362" max="15362" width="8.44140625" style="147" customWidth="1"/>
    <col min="15363" max="15363" width="5" style="147" customWidth="1"/>
    <col min="15364" max="15364" width="19.77734375" style="147" customWidth="1"/>
    <col min="15365" max="15365" width="3" style="147" customWidth="1"/>
    <col min="15366" max="15366" width="18.109375" style="147" customWidth="1"/>
    <col min="15367" max="15367" width="45.77734375" style="147" customWidth="1"/>
    <col min="15368" max="15368" width="41.88671875" style="147" customWidth="1"/>
    <col min="15369" max="15616" width="8.88671875" style="147"/>
    <col min="15617" max="15617" width="8.88671875" style="147" customWidth="1"/>
    <col min="15618" max="15618" width="8.44140625" style="147" customWidth="1"/>
    <col min="15619" max="15619" width="5" style="147" customWidth="1"/>
    <col min="15620" max="15620" width="19.77734375" style="147" customWidth="1"/>
    <col min="15621" max="15621" width="3" style="147" customWidth="1"/>
    <col min="15622" max="15622" width="18.109375" style="147" customWidth="1"/>
    <col min="15623" max="15623" width="45.77734375" style="147" customWidth="1"/>
    <col min="15624" max="15624" width="41.88671875" style="147" customWidth="1"/>
    <col min="15625" max="15872" width="8.88671875" style="147"/>
    <col min="15873" max="15873" width="8.88671875" style="147" customWidth="1"/>
    <col min="15874" max="15874" width="8.44140625" style="147" customWidth="1"/>
    <col min="15875" max="15875" width="5" style="147" customWidth="1"/>
    <col min="15876" max="15876" width="19.77734375" style="147" customWidth="1"/>
    <col min="15877" max="15877" width="3" style="147" customWidth="1"/>
    <col min="15878" max="15878" width="18.109375" style="147" customWidth="1"/>
    <col min="15879" max="15879" width="45.77734375" style="147" customWidth="1"/>
    <col min="15880" max="15880" width="41.88671875" style="147" customWidth="1"/>
    <col min="15881" max="16128" width="8.88671875" style="147"/>
    <col min="16129" max="16129" width="8.88671875" style="147" customWidth="1"/>
    <col min="16130" max="16130" width="8.44140625" style="147" customWidth="1"/>
    <col min="16131" max="16131" width="5" style="147" customWidth="1"/>
    <col min="16132" max="16132" width="19.77734375" style="147" customWidth="1"/>
    <col min="16133" max="16133" width="3" style="147" customWidth="1"/>
    <col min="16134" max="16134" width="18.109375" style="147" customWidth="1"/>
    <col min="16135" max="16135" width="45.77734375" style="147" customWidth="1"/>
    <col min="16136" max="16136" width="41.88671875" style="147" customWidth="1"/>
    <col min="16137" max="16384" width="8.88671875" style="147"/>
  </cols>
  <sheetData>
    <row r="1" spans="1:8" ht="16.2" x14ac:dyDescent="0.2">
      <c r="A1" s="283" t="s">
        <v>60</v>
      </c>
      <c r="B1" s="283"/>
      <c r="C1" s="283"/>
      <c r="D1" s="283"/>
      <c r="E1" s="283"/>
      <c r="F1" s="283"/>
      <c r="G1" s="283"/>
      <c r="H1" s="283"/>
    </row>
    <row r="2" spans="1:8" ht="16.2" x14ac:dyDescent="0.2">
      <c r="A2" s="148"/>
      <c r="B2" s="148"/>
      <c r="C2" s="148"/>
      <c r="D2" s="148"/>
      <c r="E2" s="148"/>
      <c r="F2" s="148"/>
      <c r="G2" s="148"/>
      <c r="H2" s="148"/>
    </row>
    <row r="3" spans="1:8" ht="13.05" customHeight="1" x14ac:dyDescent="0.2">
      <c r="A3" s="284" t="s">
        <v>1018</v>
      </c>
      <c r="B3" s="284"/>
      <c r="C3" s="284"/>
      <c r="D3" s="284"/>
      <c r="E3" s="284"/>
      <c r="F3" s="284"/>
      <c r="G3" s="284"/>
      <c r="H3" s="284"/>
    </row>
    <row r="4" spans="1:8" x14ac:dyDescent="0.2">
      <c r="A4" s="284"/>
      <c r="B4" s="284"/>
      <c r="C4" s="284"/>
      <c r="D4" s="284"/>
      <c r="E4" s="284"/>
      <c r="F4" s="284"/>
      <c r="G4" s="284"/>
      <c r="H4" s="284"/>
    </row>
    <row r="5" spans="1:8" x14ac:dyDescent="0.2">
      <c r="A5" s="284"/>
      <c r="B5" s="284"/>
      <c r="C5" s="284"/>
      <c r="D5" s="284"/>
      <c r="E5" s="284"/>
      <c r="F5" s="284"/>
      <c r="G5" s="284"/>
      <c r="H5" s="284"/>
    </row>
    <row r="6" spans="1:8" x14ac:dyDescent="0.2">
      <c r="A6" s="284"/>
      <c r="B6" s="284"/>
      <c r="C6" s="284"/>
      <c r="D6" s="284"/>
      <c r="E6" s="284"/>
      <c r="F6" s="284"/>
      <c r="G6" s="284"/>
      <c r="H6" s="284"/>
    </row>
    <row r="7" spans="1:8" x14ac:dyDescent="0.2">
      <c r="A7" s="285" t="s">
        <v>61</v>
      </c>
      <c r="B7" s="286"/>
      <c r="C7" s="286"/>
      <c r="D7" s="287"/>
      <c r="E7" s="288" t="s">
        <v>63</v>
      </c>
      <c r="F7" s="289"/>
      <c r="G7" s="290"/>
      <c r="H7" s="294" t="s">
        <v>64</v>
      </c>
    </row>
    <row r="8" spans="1:8" x14ac:dyDescent="0.2">
      <c r="A8" s="149" t="s">
        <v>65</v>
      </c>
      <c r="B8" s="150" t="s">
        <v>3</v>
      </c>
      <c r="C8" s="285" t="s">
        <v>4</v>
      </c>
      <c r="D8" s="287"/>
      <c r="E8" s="291"/>
      <c r="F8" s="292"/>
      <c r="G8" s="293"/>
      <c r="H8" s="295"/>
    </row>
    <row r="9" spans="1:8" x14ac:dyDescent="0.2">
      <c r="A9" s="306" t="s">
        <v>66</v>
      </c>
      <c r="B9" s="307"/>
      <c r="C9" s="307"/>
      <c r="D9" s="307"/>
      <c r="E9" s="307"/>
      <c r="F9" s="307"/>
      <c r="G9" s="308"/>
      <c r="H9" s="315" t="s">
        <v>67</v>
      </c>
    </row>
    <row r="10" spans="1:8" x14ac:dyDescent="0.2">
      <c r="A10" s="309"/>
      <c r="B10" s="310"/>
      <c r="C10" s="310"/>
      <c r="D10" s="310"/>
      <c r="E10" s="310"/>
      <c r="F10" s="310"/>
      <c r="G10" s="311"/>
      <c r="H10" s="316"/>
    </row>
    <row r="11" spans="1:8" x14ac:dyDescent="0.2">
      <c r="A11" s="309"/>
      <c r="B11" s="310"/>
      <c r="C11" s="310"/>
      <c r="D11" s="310"/>
      <c r="E11" s="310"/>
      <c r="F11" s="310"/>
      <c r="G11" s="311"/>
      <c r="H11" s="316"/>
    </row>
    <row r="12" spans="1:8" x14ac:dyDescent="0.2">
      <c r="A12" s="309"/>
      <c r="B12" s="310"/>
      <c r="C12" s="310"/>
      <c r="D12" s="310"/>
      <c r="E12" s="310"/>
      <c r="F12" s="310"/>
      <c r="G12" s="311"/>
      <c r="H12" s="316"/>
    </row>
    <row r="13" spans="1:8" ht="26.25" customHeight="1" x14ac:dyDescent="0.2">
      <c r="A13" s="312"/>
      <c r="B13" s="313"/>
      <c r="C13" s="313"/>
      <c r="D13" s="313"/>
      <c r="E13" s="313"/>
      <c r="F13" s="313"/>
      <c r="G13" s="314"/>
      <c r="H13" s="317"/>
    </row>
    <row r="14" spans="1:8" x14ac:dyDescent="0.2">
      <c r="A14" s="318" t="s">
        <v>68</v>
      </c>
      <c r="B14" s="151" t="s">
        <v>69</v>
      </c>
      <c r="C14" s="296" t="s">
        <v>70</v>
      </c>
      <c r="D14" s="298" t="s">
        <v>1019</v>
      </c>
      <c r="E14" s="300" t="s">
        <v>1020</v>
      </c>
      <c r="F14" s="301"/>
      <c r="G14" s="302"/>
      <c r="H14" s="152"/>
    </row>
    <row r="15" spans="1:8" x14ac:dyDescent="0.2">
      <c r="A15" s="319"/>
      <c r="B15" s="325" t="s">
        <v>1021</v>
      </c>
      <c r="C15" s="320"/>
      <c r="D15" s="321"/>
      <c r="E15" s="322"/>
      <c r="F15" s="323"/>
      <c r="G15" s="324"/>
      <c r="H15" s="153"/>
    </row>
    <row r="16" spans="1:8" ht="13.05" customHeight="1" x14ac:dyDescent="0.2">
      <c r="A16" s="319"/>
      <c r="B16" s="325"/>
      <c r="C16" s="320"/>
      <c r="D16" s="321"/>
      <c r="E16" s="322"/>
      <c r="F16" s="323"/>
      <c r="G16" s="324"/>
      <c r="H16" s="153"/>
    </row>
    <row r="17" spans="1:8" x14ac:dyDescent="0.2">
      <c r="A17" s="319"/>
      <c r="B17" s="325"/>
      <c r="C17" s="297"/>
      <c r="D17" s="299"/>
      <c r="E17" s="303"/>
      <c r="F17" s="304"/>
      <c r="G17" s="305"/>
      <c r="H17" s="154"/>
    </row>
    <row r="18" spans="1:8" ht="13.05" customHeight="1" x14ac:dyDescent="0.2">
      <c r="A18" s="319"/>
      <c r="B18" s="325"/>
      <c r="C18" s="296" t="s">
        <v>544</v>
      </c>
      <c r="D18" s="327" t="s">
        <v>1022</v>
      </c>
      <c r="E18" s="300" t="s">
        <v>1023</v>
      </c>
      <c r="F18" s="301"/>
      <c r="G18" s="302"/>
      <c r="H18" s="153"/>
    </row>
    <row r="19" spans="1:8" x14ac:dyDescent="0.2">
      <c r="A19" s="319"/>
      <c r="B19" s="325"/>
      <c r="C19" s="320"/>
      <c r="D19" s="328"/>
      <c r="E19" s="322"/>
      <c r="F19" s="323"/>
      <c r="G19" s="324"/>
      <c r="H19" s="153"/>
    </row>
    <row r="20" spans="1:8" x14ac:dyDescent="0.2">
      <c r="A20" s="319"/>
      <c r="B20" s="325"/>
      <c r="C20" s="320"/>
      <c r="D20" s="328"/>
      <c r="E20" s="322"/>
      <c r="F20" s="323"/>
      <c r="G20" s="324"/>
      <c r="H20" s="155"/>
    </row>
    <row r="21" spans="1:8" x14ac:dyDescent="0.2">
      <c r="A21" s="319"/>
      <c r="B21" s="325"/>
      <c r="C21" s="297"/>
      <c r="D21" s="329"/>
      <c r="E21" s="303"/>
      <c r="F21" s="304"/>
      <c r="G21" s="305"/>
      <c r="H21" s="154"/>
    </row>
    <row r="22" spans="1:8" x14ac:dyDescent="0.2">
      <c r="A22" s="319"/>
      <c r="B22" s="325"/>
      <c r="C22" s="296" t="s">
        <v>125</v>
      </c>
      <c r="D22" s="298" t="s">
        <v>95</v>
      </c>
      <c r="E22" s="300" t="s">
        <v>1024</v>
      </c>
      <c r="F22" s="301"/>
      <c r="G22" s="302"/>
      <c r="H22" s="153"/>
    </row>
    <row r="23" spans="1:8" x14ac:dyDescent="0.2">
      <c r="A23" s="319"/>
      <c r="B23" s="326"/>
      <c r="C23" s="297"/>
      <c r="D23" s="299"/>
      <c r="E23" s="303"/>
      <c r="F23" s="304"/>
      <c r="G23" s="305"/>
      <c r="H23" s="156"/>
    </row>
    <row r="24" spans="1:8" x14ac:dyDescent="0.2">
      <c r="A24" s="157"/>
      <c r="B24" s="158" t="s">
        <v>74</v>
      </c>
      <c r="C24" s="296" t="s">
        <v>70</v>
      </c>
      <c r="D24" s="298" t="s">
        <v>1025</v>
      </c>
      <c r="E24" s="300" t="s">
        <v>1026</v>
      </c>
      <c r="F24" s="301"/>
      <c r="G24" s="302"/>
      <c r="H24" s="152"/>
    </row>
    <row r="25" spans="1:8" x14ac:dyDescent="0.2">
      <c r="A25" s="157"/>
      <c r="B25" s="325" t="s">
        <v>460</v>
      </c>
      <c r="C25" s="320"/>
      <c r="D25" s="321"/>
      <c r="E25" s="322"/>
      <c r="F25" s="323"/>
      <c r="G25" s="324"/>
      <c r="H25" s="153"/>
    </row>
    <row r="26" spans="1:8" x14ac:dyDescent="0.2">
      <c r="A26" s="157"/>
      <c r="B26" s="325"/>
      <c r="C26" s="320"/>
      <c r="D26" s="321"/>
      <c r="E26" s="322"/>
      <c r="F26" s="323"/>
      <c r="G26" s="324"/>
      <c r="H26" s="153"/>
    </row>
    <row r="27" spans="1:8" x14ac:dyDescent="0.2">
      <c r="A27" s="157"/>
      <c r="B27" s="325"/>
      <c r="C27" s="320"/>
      <c r="D27" s="321"/>
      <c r="E27" s="322"/>
      <c r="F27" s="323"/>
      <c r="G27" s="324"/>
      <c r="H27" s="154"/>
    </row>
    <row r="28" spans="1:8" x14ac:dyDescent="0.2">
      <c r="A28" s="157"/>
      <c r="B28" s="325"/>
      <c r="C28" s="296" t="s">
        <v>1200</v>
      </c>
      <c r="D28" s="298" t="s">
        <v>1027</v>
      </c>
      <c r="E28" s="300" t="s">
        <v>1028</v>
      </c>
      <c r="F28" s="301"/>
      <c r="G28" s="302"/>
      <c r="H28" s="153"/>
    </row>
    <row r="29" spans="1:8" x14ac:dyDescent="0.2">
      <c r="A29" s="157"/>
      <c r="B29" s="325"/>
      <c r="C29" s="320"/>
      <c r="D29" s="321"/>
      <c r="E29" s="322"/>
      <c r="F29" s="323"/>
      <c r="G29" s="324"/>
      <c r="H29" s="153"/>
    </row>
    <row r="30" spans="1:8" x14ac:dyDescent="0.2">
      <c r="A30" s="157"/>
      <c r="B30" s="326"/>
      <c r="C30" s="297"/>
      <c r="D30" s="299"/>
      <c r="E30" s="303"/>
      <c r="F30" s="304"/>
      <c r="G30" s="305"/>
      <c r="H30" s="156"/>
    </row>
    <row r="31" spans="1:8" x14ac:dyDescent="0.2">
      <c r="A31" s="157"/>
      <c r="B31" s="158" t="s">
        <v>176</v>
      </c>
      <c r="C31" s="296" t="s">
        <v>70</v>
      </c>
      <c r="D31" s="298" t="s">
        <v>126</v>
      </c>
      <c r="E31" s="300" t="s">
        <v>1029</v>
      </c>
      <c r="F31" s="301"/>
      <c r="G31" s="302"/>
      <c r="H31" s="152"/>
    </row>
    <row r="32" spans="1:8" x14ac:dyDescent="0.2">
      <c r="A32" s="157"/>
      <c r="B32" s="325" t="s">
        <v>126</v>
      </c>
      <c r="C32" s="320"/>
      <c r="D32" s="321"/>
      <c r="E32" s="322"/>
      <c r="F32" s="323"/>
      <c r="G32" s="324"/>
      <c r="H32" s="153"/>
    </row>
    <row r="33" spans="1:8" x14ac:dyDescent="0.2">
      <c r="A33" s="157"/>
      <c r="B33" s="325"/>
      <c r="C33" s="320"/>
      <c r="D33" s="321"/>
      <c r="E33" s="322"/>
      <c r="F33" s="323"/>
      <c r="G33" s="324"/>
      <c r="H33" s="153"/>
    </row>
    <row r="34" spans="1:8" x14ac:dyDescent="0.2">
      <c r="A34" s="157"/>
      <c r="B34" s="325"/>
      <c r="C34" s="320"/>
      <c r="D34" s="321"/>
      <c r="E34" s="322"/>
      <c r="F34" s="323"/>
      <c r="G34" s="324"/>
      <c r="H34" s="153"/>
    </row>
    <row r="35" spans="1:8" x14ac:dyDescent="0.2">
      <c r="A35" s="157"/>
      <c r="B35" s="325"/>
      <c r="C35" s="320"/>
      <c r="D35" s="321"/>
      <c r="E35" s="322"/>
      <c r="F35" s="323"/>
      <c r="G35" s="324"/>
      <c r="H35" s="153"/>
    </row>
    <row r="36" spans="1:8" x14ac:dyDescent="0.2">
      <c r="A36" s="157"/>
      <c r="B36" s="326"/>
      <c r="C36" s="297"/>
      <c r="D36" s="299"/>
      <c r="E36" s="303"/>
      <c r="F36" s="304"/>
      <c r="G36" s="305"/>
      <c r="H36" s="156"/>
    </row>
    <row r="37" spans="1:8" x14ac:dyDescent="0.2">
      <c r="A37" s="157"/>
      <c r="B37" s="158" t="s">
        <v>787</v>
      </c>
      <c r="C37" s="296" t="s">
        <v>70</v>
      </c>
      <c r="D37" s="298" t="s">
        <v>1030</v>
      </c>
      <c r="E37" s="300" t="s">
        <v>1031</v>
      </c>
      <c r="F37" s="301"/>
      <c r="G37" s="302"/>
      <c r="H37" s="152"/>
    </row>
    <row r="38" spans="1:8" ht="13.05" customHeight="1" x14ac:dyDescent="0.2">
      <c r="A38" s="157"/>
      <c r="B38" s="325" t="s">
        <v>1032</v>
      </c>
      <c r="C38" s="320"/>
      <c r="D38" s="321"/>
      <c r="E38" s="322"/>
      <c r="F38" s="323"/>
      <c r="G38" s="324"/>
      <c r="H38" s="153"/>
    </row>
    <row r="39" spans="1:8" x14ac:dyDescent="0.2">
      <c r="A39" s="157"/>
      <c r="B39" s="325"/>
      <c r="C39" s="320"/>
      <c r="D39" s="321"/>
      <c r="E39" s="322"/>
      <c r="F39" s="323"/>
      <c r="G39" s="324"/>
      <c r="H39" s="153"/>
    </row>
    <row r="40" spans="1:8" x14ac:dyDescent="0.2">
      <c r="A40" s="157"/>
      <c r="B40" s="325"/>
      <c r="C40" s="320"/>
      <c r="D40" s="321"/>
      <c r="E40" s="322"/>
      <c r="F40" s="323"/>
      <c r="G40" s="324"/>
      <c r="H40" s="153"/>
    </row>
    <row r="41" spans="1:8" x14ac:dyDescent="0.2">
      <c r="A41" s="157"/>
      <c r="B41" s="325"/>
      <c r="C41" s="320"/>
      <c r="D41" s="321"/>
      <c r="E41" s="322"/>
      <c r="F41" s="323"/>
      <c r="G41" s="324"/>
      <c r="H41" s="153"/>
    </row>
    <row r="42" spans="1:8" ht="25.95" customHeight="1" x14ac:dyDescent="0.2">
      <c r="A42" s="157"/>
      <c r="B42" s="325"/>
      <c r="C42" s="296" t="s">
        <v>1201</v>
      </c>
      <c r="D42" s="327" t="s">
        <v>1033</v>
      </c>
      <c r="E42" s="300" t="s">
        <v>1034</v>
      </c>
      <c r="F42" s="301"/>
      <c r="G42" s="302"/>
      <c r="H42" s="159"/>
    </row>
    <row r="43" spans="1:8" ht="13.05" customHeight="1" x14ac:dyDescent="0.2">
      <c r="A43" s="157"/>
      <c r="B43" s="325"/>
      <c r="C43" s="297"/>
      <c r="D43" s="329"/>
      <c r="E43" s="303"/>
      <c r="F43" s="304"/>
      <c r="G43" s="305"/>
      <c r="H43" s="154"/>
    </row>
    <row r="44" spans="1:8" ht="28.2" customHeight="1" x14ac:dyDescent="0.2">
      <c r="A44" s="157"/>
      <c r="B44" s="325"/>
      <c r="C44" s="160" t="s">
        <v>125</v>
      </c>
      <c r="D44" s="161" t="s">
        <v>165</v>
      </c>
      <c r="E44" s="330" t="s">
        <v>1035</v>
      </c>
      <c r="F44" s="331"/>
      <c r="G44" s="332"/>
      <c r="H44" s="162"/>
    </row>
    <row r="45" spans="1:8" x14ac:dyDescent="0.2">
      <c r="A45" s="157"/>
      <c r="B45" s="325"/>
      <c r="C45" s="296" t="s">
        <v>138</v>
      </c>
      <c r="D45" s="298" t="s">
        <v>168</v>
      </c>
      <c r="E45" s="300" t="s">
        <v>1036</v>
      </c>
      <c r="F45" s="301"/>
      <c r="G45" s="302"/>
      <c r="H45" s="153"/>
    </row>
    <row r="46" spans="1:8" x14ac:dyDescent="0.2">
      <c r="A46" s="157"/>
      <c r="B46" s="325"/>
      <c r="C46" s="297"/>
      <c r="D46" s="299"/>
      <c r="E46" s="303"/>
      <c r="F46" s="304"/>
      <c r="G46" s="305"/>
      <c r="H46" s="154"/>
    </row>
    <row r="47" spans="1:8" ht="13.05" customHeight="1" x14ac:dyDescent="0.2">
      <c r="A47" s="157"/>
      <c r="B47" s="325"/>
      <c r="C47" s="296" t="s">
        <v>1202</v>
      </c>
      <c r="D47" s="327" t="s">
        <v>1037</v>
      </c>
      <c r="E47" s="300" t="s">
        <v>1038</v>
      </c>
      <c r="F47" s="301"/>
      <c r="G47" s="302"/>
      <c r="H47" s="153"/>
    </row>
    <row r="48" spans="1:8" x14ac:dyDescent="0.2">
      <c r="A48" s="157"/>
      <c r="B48" s="325"/>
      <c r="C48" s="320"/>
      <c r="D48" s="328"/>
      <c r="E48" s="322"/>
      <c r="F48" s="323"/>
      <c r="G48" s="324"/>
      <c r="H48" s="155"/>
    </row>
    <row r="49" spans="1:8" x14ac:dyDescent="0.2">
      <c r="A49" s="157"/>
      <c r="B49" s="326"/>
      <c r="C49" s="297"/>
      <c r="D49" s="329"/>
      <c r="E49" s="303"/>
      <c r="F49" s="304"/>
      <c r="G49" s="305"/>
      <c r="H49" s="153"/>
    </row>
    <row r="50" spans="1:8" x14ac:dyDescent="0.2">
      <c r="A50" s="157"/>
      <c r="B50" s="158" t="s">
        <v>181</v>
      </c>
      <c r="C50" s="296" t="s">
        <v>70</v>
      </c>
      <c r="D50" s="298" t="s">
        <v>1039</v>
      </c>
      <c r="E50" s="300" t="s">
        <v>1040</v>
      </c>
      <c r="F50" s="301"/>
      <c r="G50" s="302"/>
      <c r="H50" s="152"/>
    </row>
    <row r="51" spans="1:8" ht="13.05" customHeight="1" x14ac:dyDescent="0.2">
      <c r="A51" s="157"/>
      <c r="B51" s="325" t="s">
        <v>1041</v>
      </c>
      <c r="C51" s="320"/>
      <c r="D51" s="321"/>
      <c r="E51" s="322"/>
      <c r="F51" s="323"/>
      <c r="G51" s="324"/>
      <c r="H51" s="153"/>
    </row>
    <row r="52" spans="1:8" x14ac:dyDescent="0.2">
      <c r="A52" s="157"/>
      <c r="B52" s="325"/>
      <c r="C52" s="320"/>
      <c r="D52" s="321"/>
      <c r="E52" s="322"/>
      <c r="F52" s="323"/>
      <c r="G52" s="324"/>
      <c r="H52" s="153"/>
    </row>
    <row r="53" spans="1:8" ht="13.05" customHeight="1" x14ac:dyDescent="0.2">
      <c r="A53" s="157"/>
      <c r="B53" s="325"/>
      <c r="C53" s="296" t="s">
        <v>544</v>
      </c>
      <c r="D53" s="327" t="s">
        <v>182</v>
      </c>
      <c r="E53" s="300" t="s">
        <v>1042</v>
      </c>
      <c r="F53" s="301"/>
      <c r="G53" s="302"/>
      <c r="H53" s="153"/>
    </row>
    <row r="54" spans="1:8" x14ac:dyDescent="0.2">
      <c r="A54" s="157"/>
      <c r="B54" s="325"/>
      <c r="C54" s="320"/>
      <c r="D54" s="328"/>
      <c r="E54" s="322"/>
      <c r="F54" s="323"/>
      <c r="G54" s="324"/>
      <c r="H54" s="155"/>
    </row>
    <row r="55" spans="1:8" x14ac:dyDescent="0.2">
      <c r="A55" s="157"/>
      <c r="B55" s="326"/>
      <c r="C55" s="297"/>
      <c r="D55" s="329"/>
      <c r="E55" s="303"/>
      <c r="F55" s="304"/>
      <c r="G55" s="305"/>
      <c r="H55" s="153"/>
    </row>
    <row r="56" spans="1:8" x14ac:dyDescent="0.2">
      <c r="A56" s="157"/>
      <c r="B56" s="158" t="s">
        <v>1016</v>
      </c>
      <c r="C56" s="296" t="s">
        <v>70</v>
      </c>
      <c r="D56" s="298" t="s">
        <v>466</v>
      </c>
      <c r="E56" s="300" t="s">
        <v>1043</v>
      </c>
      <c r="F56" s="301"/>
      <c r="G56" s="302"/>
      <c r="H56" s="163"/>
    </row>
    <row r="57" spans="1:8" x14ac:dyDescent="0.2">
      <c r="A57" s="157"/>
      <c r="B57" s="325" t="s">
        <v>185</v>
      </c>
      <c r="C57" s="320"/>
      <c r="D57" s="321"/>
      <c r="E57" s="322"/>
      <c r="F57" s="323"/>
      <c r="G57" s="324"/>
      <c r="H57" s="153"/>
    </row>
    <row r="58" spans="1:8" x14ac:dyDescent="0.2">
      <c r="A58" s="157"/>
      <c r="B58" s="325"/>
      <c r="C58" s="320"/>
      <c r="D58" s="321"/>
      <c r="E58" s="322"/>
      <c r="F58" s="323"/>
      <c r="G58" s="324"/>
      <c r="H58" s="270"/>
    </row>
    <row r="59" spans="1:8" x14ac:dyDescent="0.2">
      <c r="A59" s="157"/>
      <c r="B59" s="325"/>
      <c r="C59" s="320"/>
      <c r="D59" s="321"/>
      <c r="E59" s="322"/>
      <c r="F59" s="323"/>
      <c r="G59" s="324"/>
      <c r="H59" s="153"/>
    </row>
    <row r="60" spans="1:8" x14ac:dyDescent="0.2">
      <c r="A60" s="157"/>
      <c r="B60" s="325"/>
      <c r="C60" s="320"/>
      <c r="D60" s="321"/>
      <c r="E60" s="322"/>
      <c r="F60" s="323"/>
      <c r="G60" s="324"/>
      <c r="H60" s="153"/>
    </row>
    <row r="61" spans="1:8" x14ac:dyDescent="0.2">
      <c r="A61" s="157"/>
      <c r="B61" s="325"/>
      <c r="C61" s="297"/>
      <c r="D61" s="299"/>
      <c r="E61" s="303"/>
      <c r="F61" s="304"/>
      <c r="G61" s="305"/>
      <c r="H61" s="154"/>
    </row>
    <row r="62" spans="1:8" ht="30" customHeight="1" x14ac:dyDescent="0.2">
      <c r="A62" s="157"/>
      <c r="B62" s="325"/>
      <c r="C62" s="160" t="s">
        <v>544</v>
      </c>
      <c r="D62" s="161" t="s">
        <v>1044</v>
      </c>
      <c r="E62" s="333" t="s">
        <v>1045</v>
      </c>
      <c r="F62" s="334"/>
      <c r="G62" s="335"/>
      <c r="H62" s="162"/>
    </row>
    <row r="63" spans="1:8" x14ac:dyDescent="0.2">
      <c r="A63" s="157"/>
      <c r="B63" s="325"/>
      <c r="C63" s="296" t="s">
        <v>1203</v>
      </c>
      <c r="D63" s="298" t="s">
        <v>1046</v>
      </c>
      <c r="E63" s="300" t="s">
        <v>1047</v>
      </c>
      <c r="F63" s="301"/>
      <c r="G63" s="302"/>
      <c r="H63" s="153"/>
    </row>
    <row r="64" spans="1:8" x14ac:dyDescent="0.2">
      <c r="A64" s="157"/>
      <c r="B64" s="325"/>
      <c r="C64" s="320"/>
      <c r="D64" s="321"/>
      <c r="E64" s="322"/>
      <c r="F64" s="323"/>
      <c r="G64" s="324"/>
      <c r="H64" s="153"/>
    </row>
    <row r="65" spans="1:8" x14ac:dyDescent="0.2">
      <c r="A65" s="157"/>
      <c r="B65" s="325"/>
      <c r="C65" s="320"/>
      <c r="D65" s="321"/>
      <c r="E65" s="322"/>
      <c r="F65" s="323"/>
      <c r="G65" s="324"/>
      <c r="H65" s="153"/>
    </row>
    <row r="66" spans="1:8" x14ac:dyDescent="0.2">
      <c r="A66" s="157"/>
      <c r="B66" s="325"/>
      <c r="C66" s="297"/>
      <c r="D66" s="299"/>
      <c r="E66" s="303"/>
      <c r="F66" s="304"/>
      <c r="G66" s="305"/>
      <c r="H66" s="154"/>
    </row>
    <row r="67" spans="1:8" x14ac:dyDescent="0.2">
      <c r="A67" s="157"/>
      <c r="B67" s="325"/>
      <c r="C67" s="296" t="s">
        <v>138</v>
      </c>
      <c r="D67" s="327" t="s">
        <v>793</v>
      </c>
      <c r="E67" s="300" t="s">
        <v>1048</v>
      </c>
      <c r="F67" s="301"/>
      <c r="G67" s="302"/>
      <c r="H67" s="153"/>
    </row>
    <row r="68" spans="1:8" x14ac:dyDescent="0.2">
      <c r="A68" s="157"/>
      <c r="B68" s="325"/>
      <c r="C68" s="320"/>
      <c r="D68" s="328"/>
      <c r="E68" s="322"/>
      <c r="F68" s="323"/>
      <c r="G68" s="324"/>
      <c r="H68" s="153"/>
    </row>
    <row r="69" spans="1:8" x14ac:dyDescent="0.2">
      <c r="A69" s="157"/>
      <c r="B69" s="325"/>
      <c r="C69" s="320"/>
      <c r="D69" s="328"/>
      <c r="E69" s="322"/>
      <c r="F69" s="323"/>
      <c r="G69" s="324"/>
      <c r="H69" s="153"/>
    </row>
    <row r="70" spans="1:8" ht="15" customHeight="1" x14ac:dyDescent="0.2">
      <c r="A70" s="157"/>
      <c r="B70" s="325"/>
      <c r="C70" s="320"/>
      <c r="D70" s="328"/>
      <c r="E70" s="322"/>
      <c r="F70" s="323"/>
      <c r="G70" s="324"/>
      <c r="H70" s="153"/>
    </row>
    <row r="71" spans="1:8" x14ac:dyDescent="0.2">
      <c r="A71" s="157"/>
      <c r="B71" s="325"/>
      <c r="C71" s="296" t="s">
        <v>170</v>
      </c>
      <c r="D71" s="298" t="s">
        <v>1049</v>
      </c>
      <c r="E71" s="300" t="s">
        <v>1050</v>
      </c>
      <c r="F71" s="301"/>
      <c r="G71" s="302"/>
      <c r="H71" s="153"/>
    </row>
    <row r="72" spans="1:8" x14ac:dyDescent="0.2">
      <c r="A72" s="164"/>
      <c r="B72" s="326"/>
      <c r="C72" s="297"/>
      <c r="D72" s="299"/>
      <c r="E72" s="303"/>
      <c r="F72" s="304"/>
      <c r="G72" s="305"/>
      <c r="H72" s="156"/>
    </row>
    <row r="73" spans="1:8" x14ac:dyDescent="0.2">
      <c r="A73" s="318" t="s">
        <v>68</v>
      </c>
      <c r="B73" s="151" t="s">
        <v>1051</v>
      </c>
      <c r="C73" s="296" t="s">
        <v>70</v>
      </c>
      <c r="D73" s="298" t="s">
        <v>1052</v>
      </c>
      <c r="E73" s="300" t="s">
        <v>1053</v>
      </c>
      <c r="F73" s="301"/>
      <c r="G73" s="302"/>
      <c r="H73" s="152"/>
    </row>
    <row r="74" spans="1:8" ht="13.05" customHeight="1" x14ac:dyDescent="0.2">
      <c r="A74" s="319"/>
      <c r="B74" s="325" t="s">
        <v>1054</v>
      </c>
      <c r="C74" s="320"/>
      <c r="D74" s="321"/>
      <c r="E74" s="322"/>
      <c r="F74" s="323"/>
      <c r="G74" s="324"/>
      <c r="H74" s="153"/>
    </row>
    <row r="75" spans="1:8" ht="13.05" customHeight="1" x14ac:dyDescent="0.2">
      <c r="A75" s="319"/>
      <c r="B75" s="325"/>
      <c r="C75" s="320"/>
      <c r="D75" s="321"/>
      <c r="E75" s="322"/>
      <c r="F75" s="323"/>
      <c r="G75" s="324"/>
      <c r="H75" s="153"/>
    </row>
    <row r="76" spans="1:8" x14ac:dyDescent="0.2">
      <c r="A76" s="319"/>
      <c r="B76" s="325"/>
      <c r="C76" s="320"/>
      <c r="D76" s="321"/>
      <c r="E76" s="322"/>
      <c r="F76" s="323"/>
      <c r="G76" s="324"/>
      <c r="H76" s="153"/>
    </row>
    <row r="77" spans="1:8" x14ac:dyDescent="0.2">
      <c r="A77" s="319"/>
      <c r="B77" s="325"/>
      <c r="C77" s="297"/>
      <c r="D77" s="299"/>
      <c r="E77" s="303"/>
      <c r="F77" s="304"/>
      <c r="G77" s="305"/>
      <c r="H77" s="154"/>
    </row>
    <row r="78" spans="1:8" x14ac:dyDescent="0.2">
      <c r="A78" s="319"/>
      <c r="B78" s="325"/>
      <c r="C78" s="296" t="s">
        <v>544</v>
      </c>
      <c r="D78" s="298" t="s">
        <v>1055</v>
      </c>
      <c r="E78" s="300" t="s">
        <v>1056</v>
      </c>
      <c r="F78" s="301"/>
      <c r="G78" s="302"/>
      <c r="H78" s="153"/>
    </row>
    <row r="79" spans="1:8" x14ac:dyDescent="0.2">
      <c r="A79" s="319"/>
      <c r="B79" s="325"/>
      <c r="C79" s="297"/>
      <c r="D79" s="299"/>
      <c r="E79" s="303"/>
      <c r="F79" s="304"/>
      <c r="G79" s="305"/>
      <c r="H79" s="154"/>
    </row>
    <row r="80" spans="1:8" x14ac:dyDescent="0.2">
      <c r="A80" s="319"/>
      <c r="B80" s="325"/>
      <c r="C80" s="296" t="s">
        <v>125</v>
      </c>
      <c r="D80" s="298" t="s">
        <v>1057</v>
      </c>
      <c r="E80" s="300" t="s">
        <v>1058</v>
      </c>
      <c r="F80" s="301"/>
      <c r="G80" s="302"/>
      <c r="H80" s="153"/>
    </row>
    <row r="81" spans="1:8" x14ac:dyDescent="0.2">
      <c r="A81" s="319"/>
      <c r="B81" s="325"/>
      <c r="C81" s="320"/>
      <c r="D81" s="321"/>
      <c r="E81" s="322"/>
      <c r="F81" s="323"/>
      <c r="G81" s="324"/>
      <c r="H81" s="153"/>
    </row>
    <row r="82" spans="1:8" x14ac:dyDescent="0.2">
      <c r="A82" s="157"/>
      <c r="B82" s="325"/>
      <c r="C82" s="320"/>
      <c r="D82" s="321"/>
      <c r="E82" s="322"/>
      <c r="F82" s="323"/>
      <c r="G82" s="324"/>
      <c r="H82" s="153"/>
    </row>
    <row r="83" spans="1:8" x14ac:dyDescent="0.2">
      <c r="A83" s="157"/>
      <c r="B83" s="325"/>
      <c r="C83" s="320"/>
      <c r="D83" s="321"/>
      <c r="E83" s="322"/>
      <c r="F83" s="323"/>
      <c r="G83" s="324"/>
      <c r="H83" s="153"/>
    </row>
    <row r="84" spans="1:8" x14ac:dyDescent="0.2">
      <c r="A84" s="157"/>
      <c r="B84" s="325"/>
      <c r="C84" s="297"/>
      <c r="D84" s="299"/>
      <c r="E84" s="303"/>
      <c r="F84" s="304"/>
      <c r="G84" s="305"/>
      <c r="H84" s="154"/>
    </row>
    <row r="85" spans="1:8" x14ac:dyDescent="0.2">
      <c r="A85" s="157"/>
      <c r="B85" s="325"/>
      <c r="C85" s="296" t="s">
        <v>1204</v>
      </c>
      <c r="D85" s="327" t="s">
        <v>1059</v>
      </c>
      <c r="E85" s="336" t="s">
        <v>1060</v>
      </c>
      <c r="F85" s="337"/>
      <c r="G85" s="338"/>
      <c r="H85" s="159"/>
    </row>
    <row r="86" spans="1:8" x14ac:dyDescent="0.2">
      <c r="A86" s="157"/>
      <c r="B86" s="325"/>
      <c r="C86" s="297"/>
      <c r="D86" s="329"/>
      <c r="E86" s="339"/>
      <c r="F86" s="340"/>
      <c r="G86" s="341"/>
      <c r="H86" s="154"/>
    </row>
    <row r="87" spans="1:8" x14ac:dyDescent="0.2">
      <c r="A87" s="157"/>
      <c r="B87" s="325"/>
      <c r="C87" s="296" t="s">
        <v>170</v>
      </c>
      <c r="D87" s="327" t="s">
        <v>1061</v>
      </c>
      <c r="E87" s="300" t="s">
        <v>1062</v>
      </c>
      <c r="F87" s="301"/>
      <c r="G87" s="302"/>
      <c r="H87" s="155"/>
    </row>
    <row r="88" spans="1:8" x14ac:dyDescent="0.2">
      <c r="A88" s="157"/>
      <c r="B88" s="325"/>
      <c r="C88" s="320"/>
      <c r="D88" s="328"/>
      <c r="E88" s="322"/>
      <c r="F88" s="323"/>
      <c r="G88" s="324"/>
      <c r="H88" s="155"/>
    </row>
    <row r="89" spans="1:8" x14ac:dyDescent="0.2">
      <c r="A89" s="157"/>
      <c r="B89" s="325"/>
      <c r="C89" s="320"/>
      <c r="D89" s="328"/>
      <c r="E89" s="322"/>
      <c r="F89" s="323"/>
      <c r="G89" s="324"/>
      <c r="H89" s="155"/>
    </row>
    <row r="90" spans="1:8" x14ac:dyDescent="0.2">
      <c r="A90" s="157"/>
      <c r="B90" s="325"/>
      <c r="C90" s="297"/>
      <c r="D90" s="329"/>
      <c r="E90" s="322"/>
      <c r="F90" s="323"/>
      <c r="G90" s="324"/>
      <c r="H90" s="154"/>
    </row>
    <row r="91" spans="1:8" x14ac:dyDescent="0.2">
      <c r="A91" s="157"/>
      <c r="B91" s="325"/>
      <c r="C91" s="296" t="s">
        <v>392</v>
      </c>
      <c r="D91" s="327" t="s">
        <v>232</v>
      </c>
      <c r="E91" s="336" t="s">
        <v>1063</v>
      </c>
      <c r="F91" s="337"/>
      <c r="G91" s="338"/>
      <c r="H91" s="159"/>
    </row>
    <row r="92" spans="1:8" x14ac:dyDescent="0.2">
      <c r="A92" s="157"/>
      <c r="B92" s="326"/>
      <c r="C92" s="297"/>
      <c r="D92" s="329"/>
      <c r="E92" s="339"/>
      <c r="F92" s="340"/>
      <c r="G92" s="341"/>
      <c r="H92" s="155"/>
    </row>
    <row r="93" spans="1:8" ht="13.05" customHeight="1" x14ac:dyDescent="0.2">
      <c r="A93" s="165"/>
      <c r="B93" s="151" t="s">
        <v>1015</v>
      </c>
      <c r="C93" s="296" t="s">
        <v>1205</v>
      </c>
      <c r="D93" s="298" t="s">
        <v>1064</v>
      </c>
      <c r="E93" s="300" t="s">
        <v>1065</v>
      </c>
      <c r="F93" s="301"/>
      <c r="G93" s="302"/>
      <c r="H93" s="166"/>
    </row>
    <row r="94" spans="1:8" x14ac:dyDescent="0.2">
      <c r="A94" s="167"/>
      <c r="B94" s="344" t="s">
        <v>1066</v>
      </c>
      <c r="C94" s="320"/>
      <c r="D94" s="321"/>
      <c r="E94" s="322"/>
      <c r="F94" s="323"/>
      <c r="G94" s="324"/>
      <c r="H94" s="155"/>
    </row>
    <row r="95" spans="1:8" x14ac:dyDescent="0.2">
      <c r="A95" s="167"/>
      <c r="B95" s="344"/>
      <c r="C95" s="320"/>
      <c r="D95" s="321"/>
      <c r="E95" s="322"/>
      <c r="F95" s="323"/>
      <c r="G95" s="324"/>
      <c r="H95" s="155"/>
    </row>
    <row r="96" spans="1:8" x14ac:dyDescent="0.2">
      <c r="A96" s="167"/>
      <c r="B96" s="344"/>
      <c r="C96" s="320"/>
      <c r="D96" s="321"/>
      <c r="E96" s="322"/>
      <c r="F96" s="323"/>
      <c r="G96" s="324"/>
      <c r="H96" s="155"/>
    </row>
    <row r="97" spans="1:8" x14ac:dyDescent="0.2">
      <c r="A97" s="167"/>
      <c r="B97" s="344"/>
      <c r="C97" s="297"/>
      <c r="D97" s="299"/>
      <c r="E97" s="303"/>
      <c r="F97" s="304"/>
      <c r="G97" s="305"/>
      <c r="H97" s="154"/>
    </row>
    <row r="98" spans="1:8" x14ac:dyDescent="0.2">
      <c r="A98" s="167"/>
      <c r="B98" s="344"/>
      <c r="C98" s="296" t="s">
        <v>544</v>
      </c>
      <c r="D98" s="298" t="s">
        <v>279</v>
      </c>
      <c r="E98" s="300" t="s">
        <v>1067</v>
      </c>
      <c r="F98" s="301"/>
      <c r="G98" s="302"/>
      <c r="H98" s="346" t="s">
        <v>1068</v>
      </c>
    </row>
    <row r="99" spans="1:8" x14ac:dyDescent="0.2">
      <c r="A99" s="167"/>
      <c r="B99" s="344"/>
      <c r="C99" s="297"/>
      <c r="D99" s="299"/>
      <c r="E99" s="303"/>
      <c r="F99" s="304"/>
      <c r="G99" s="305"/>
      <c r="H99" s="347"/>
    </row>
    <row r="100" spans="1:8" x14ac:dyDescent="0.2">
      <c r="A100" s="167"/>
      <c r="B100" s="344"/>
      <c r="C100" s="296" t="s">
        <v>125</v>
      </c>
      <c r="D100" s="298" t="s">
        <v>1069</v>
      </c>
      <c r="E100" s="300" t="s">
        <v>1070</v>
      </c>
      <c r="F100" s="301"/>
      <c r="G100" s="302"/>
      <c r="H100" s="159"/>
    </row>
    <row r="101" spans="1:8" x14ac:dyDescent="0.2">
      <c r="A101" s="167"/>
      <c r="B101" s="344"/>
      <c r="C101" s="297"/>
      <c r="D101" s="299"/>
      <c r="E101" s="303"/>
      <c r="F101" s="304"/>
      <c r="G101" s="305"/>
      <c r="H101" s="154"/>
    </row>
    <row r="102" spans="1:8" x14ac:dyDescent="0.2">
      <c r="A102" s="157"/>
      <c r="B102" s="344"/>
      <c r="C102" s="296" t="s">
        <v>138</v>
      </c>
      <c r="D102" s="298" t="s">
        <v>285</v>
      </c>
      <c r="E102" s="300" t="s">
        <v>1071</v>
      </c>
      <c r="F102" s="301"/>
      <c r="G102" s="302"/>
      <c r="H102" s="153"/>
    </row>
    <row r="103" spans="1:8" x14ac:dyDescent="0.2">
      <c r="A103" s="157"/>
      <c r="B103" s="345"/>
      <c r="C103" s="297"/>
      <c r="D103" s="299"/>
      <c r="E103" s="303"/>
      <c r="F103" s="304"/>
      <c r="G103" s="305"/>
      <c r="H103" s="156"/>
    </row>
    <row r="104" spans="1:8" ht="13.05" customHeight="1" x14ac:dyDescent="0.2">
      <c r="A104" s="157"/>
      <c r="B104" s="151" t="s">
        <v>1017</v>
      </c>
      <c r="C104" s="296" t="s">
        <v>70</v>
      </c>
      <c r="D104" s="327" t="s">
        <v>1072</v>
      </c>
      <c r="E104" s="300" t="s">
        <v>1073</v>
      </c>
      <c r="F104" s="301"/>
      <c r="G104" s="302"/>
      <c r="H104" s="342" t="s">
        <v>1074</v>
      </c>
    </row>
    <row r="105" spans="1:8" x14ac:dyDescent="0.2">
      <c r="A105" s="157"/>
      <c r="B105" s="325" t="s">
        <v>1075</v>
      </c>
      <c r="C105" s="320"/>
      <c r="D105" s="328"/>
      <c r="E105" s="322"/>
      <c r="F105" s="323"/>
      <c r="G105" s="324"/>
      <c r="H105" s="343"/>
    </row>
    <row r="106" spans="1:8" x14ac:dyDescent="0.2">
      <c r="A106" s="157"/>
      <c r="B106" s="325"/>
      <c r="C106" s="320"/>
      <c r="D106" s="328"/>
      <c r="E106" s="322"/>
      <c r="F106" s="323"/>
      <c r="G106" s="324"/>
      <c r="H106" s="343"/>
    </row>
    <row r="107" spans="1:8" x14ac:dyDescent="0.2">
      <c r="A107" s="157"/>
      <c r="B107" s="325"/>
      <c r="C107" s="320"/>
      <c r="D107" s="328"/>
      <c r="E107" s="322"/>
      <c r="F107" s="323"/>
      <c r="G107" s="324"/>
      <c r="H107" s="343"/>
    </row>
    <row r="108" spans="1:8" ht="31.2" customHeight="1" x14ac:dyDescent="0.2">
      <c r="A108" s="157"/>
      <c r="B108" s="325"/>
      <c r="C108" s="160" t="s">
        <v>1206</v>
      </c>
      <c r="D108" s="161" t="s">
        <v>1076</v>
      </c>
      <c r="E108" s="333" t="s">
        <v>1077</v>
      </c>
      <c r="F108" s="334"/>
      <c r="G108" s="335"/>
      <c r="H108" s="168"/>
    </row>
    <row r="109" spans="1:8" x14ac:dyDescent="0.2">
      <c r="A109" s="157"/>
      <c r="B109" s="325"/>
      <c r="C109" s="296" t="s">
        <v>1207</v>
      </c>
      <c r="D109" s="327" t="s">
        <v>305</v>
      </c>
      <c r="E109" s="300" t="s">
        <v>1078</v>
      </c>
      <c r="F109" s="301"/>
      <c r="G109" s="302"/>
      <c r="H109" s="346" t="s">
        <v>1079</v>
      </c>
    </row>
    <row r="110" spans="1:8" x14ac:dyDescent="0.2">
      <c r="A110" s="157"/>
      <c r="B110" s="325"/>
      <c r="C110" s="297"/>
      <c r="D110" s="329"/>
      <c r="E110" s="303"/>
      <c r="F110" s="304"/>
      <c r="G110" s="305"/>
      <c r="H110" s="348"/>
    </row>
    <row r="111" spans="1:8" x14ac:dyDescent="0.2">
      <c r="A111" s="157"/>
      <c r="B111" s="325"/>
      <c r="C111" s="296" t="s">
        <v>138</v>
      </c>
      <c r="D111" s="327" t="s">
        <v>301</v>
      </c>
      <c r="E111" s="336" t="s">
        <v>1080</v>
      </c>
      <c r="F111" s="337"/>
      <c r="G111" s="338"/>
      <c r="H111" s="153"/>
    </row>
    <row r="112" spans="1:8" x14ac:dyDescent="0.2">
      <c r="A112" s="157"/>
      <c r="B112" s="325"/>
      <c r="C112" s="297"/>
      <c r="D112" s="329"/>
      <c r="E112" s="339"/>
      <c r="F112" s="340"/>
      <c r="G112" s="341"/>
      <c r="H112" s="154"/>
    </row>
    <row r="113" spans="1:8" ht="27" customHeight="1" x14ac:dyDescent="0.2">
      <c r="A113" s="157"/>
      <c r="B113" s="326"/>
      <c r="C113" s="169" t="s">
        <v>170</v>
      </c>
      <c r="D113" s="170" t="s">
        <v>307</v>
      </c>
      <c r="E113" s="333"/>
      <c r="F113" s="334"/>
      <c r="G113" s="335"/>
      <c r="H113" s="154"/>
    </row>
    <row r="114" spans="1:8" ht="13.05" customHeight="1" x14ac:dyDescent="0.2">
      <c r="A114" s="157"/>
      <c r="B114" s="151" t="s">
        <v>1081</v>
      </c>
      <c r="C114" s="296" t="s">
        <v>1208</v>
      </c>
      <c r="D114" s="327" t="s">
        <v>1082</v>
      </c>
      <c r="E114" s="300" t="s">
        <v>1083</v>
      </c>
      <c r="F114" s="301"/>
      <c r="G114" s="302"/>
      <c r="H114" s="342" t="s">
        <v>1084</v>
      </c>
    </row>
    <row r="115" spans="1:8" x14ac:dyDescent="0.2">
      <c r="A115" s="157"/>
      <c r="B115" s="325" t="s">
        <v>1085</v>
      </c>
      <c r="C115" s="320"/>
      <c r="D115" s="328"/>
      <c r="E115" s="322"/>
      <c r="F115" s="323"/>
      <c r="G115" s="324"/>
      <c r="H115" s="343"/>
    </row>
    <row r="116" spans="1:8" x14ac:dyDescent="0.2">
      <c r="A116" s="157"/>
      <c r="B116" s="325"/>
      <c r="C116" s="297"/>
      <c r="D116" s="329"/>
      <c r="E116" s="303"/>
      <c r="F116" s="304"/>
      <c r="G116" s="305"/>
      <c r="H116" s="349"/>
    </row>
    <row r="117" spans="1:8" x14ac:dyDescent="0.2">
      <c r="A117" s="157"/>
      <c r="B117" s="325"/>
      <c r="C117" s="296" t="s">
        <v>544</v>
      </c>
      <c r="D117" s="327" t="s">
        <v>1086</v>
      </c>
      <c r="E117" s="336" t="s">
        <v>1087</v>
      </c>
      <c r="F117" s="337"/>
      <c r="G117" s="338"/>
      <c r="H117" s="159"/>
    </row>
    <row r="118" spans="1:8" x14ac:dyDescent="0.2">
      <c r="A118" s="157"/>
      <c r="B118" s="325"/>
      <c r="C118" s="297"/>
      <c r="D118" s="329"/>
      <c r="E118" s="339"/>
      <c r="F118" s="340"/>
      <c r="G118" s="341"/>
      <c r="H118" s="154"/>
    </row>
    <row r="119" spans="1:8" ht="13.05" customHeight="1" x14ac:dyDescent="0.2">
      <c r="A119" s="157"/>
      <c r="B119" s="325"/>
      <c r="C119" s="296" t="s">
        <v>125</v>
      </c>
      <c r="D119" s="327" t="s">
        <v>1088</v>
      </c>
      <c r="E119" s="300" t="s">
        <v>1089</v>
      </c>
      <c r="F119" s="301"/>
      <c r="G119" s="302"/>
      <c r="H119" s="159"/>
    </row>
    <row r="120" spans="1:8" x14ac:dyDescent="0.2">
      <c r="A120" s="157"/>
      <c r="B120" s="325"/>
      <c r="C120" s="297"/>
      <c r="D120" s="329"/>
      <c r="E120" s="303"/>
      <c r="F120" s="304"/>
      <c r="G120" s="305"/>
      <c r="H120" s="154"/>
    </row>
    <row r="121" spans="1:8" x14ac:dyDescent="0.2">
      <c r="A121" s="157"/>
      <c r="B121" s="325"/>
      <c r="C121" s="296" t="s">
        <v>1209</v>
      </c>
      <c r="D121" s="298" t="s">
        <v>1210</v>
      </c>
      <c r="E121" s="300" t="s">
        <v>1090</v>
      </c>
      <c r="F121" s="301"/>
      <c r="G121" s="302"/>
      <c r="H121" s="342" t="s">
        <v>1091</v>
      </c>
    </row>
    <row r="122" spans="1:8" x14ac:dyDescent="0.2">
      <c r="A122" s="157"/>
      <c r="B122" s="326"/>
      <c r="C122" s="297"/>
      <c r="D122" s="299"/>
      <c r="E122" s="303"/>
      <c r="F122" s="304"/>
      <c r="G122" s="305"/>
      <c r="H122" s="349"/>
    </row>
    <row r="123" spans="1:8" x14ac:dyDescent="0.2">
      <c r="A123" s="157"/>
      <c r="B123" s="151" t="s">
        <v>1211</v>
      </c>
      <c r="C123" s="296" t="s">
        <v>1205</v>
      </c>
      <c r="D123" s="298" t="s">
        <v>1092</v>
      </c>
      <c r="E123" s="300" t="s">
        <v>1093</v>
      </c>
      <c r="F123" s="301"/>
      <c r="G123" s="302"/>
      <c r="H123" s="152"/>
    </row>
    <row r="124" spans="1:8" x14ac:dyDescent="0.2">
      <c r="A124" s="157"/>
      <c r="B124" s="325" t="s">
        <v>322</v>
      </c>
      <c r="C124" s="320"/>
      <c r="D124" s="321"/>
      <c r="E124" s="322"/>
      <c r="F124" s="323"/>
      <c r="G124" s="324"/>
      <c r="H124" s="153"/>
    </row>
    <row r="125" spans="1:8" x14ac:dyDescent="0.2">
      <c r="A125" s="157"/>
      <c r="B125" s="325"/>
      <c r="C125" s="297"/>
      <c r="D125" s="299"/>
      <c r="E125" s="303"/>
      <c r="F125" s="304"/>
      <c r="G125" s="305"/>
      <c r="H125" s="156"/>
    </row>
    <row r="126" spans="1:8" ht="26.4" customHeight="1" x14ac:dyDescent="0.2">
      <c r="A126" s="157"/>
      <c r="B126" s="325"/>
      <c r="C126" s="160" t="s">
        <v>544</v>
      </c>
      <c r="D126" s="161" t="s">
        <v>342</v>
      </c>
      <c r="E126" s="333"/>
      <c r="F126" s="334"/>
      <c r="G126" s="335"/>
      <c r="H126" s="162"/>
    </row>
    <row r="127" spans="1:8" x14ac:dyDescent="0.2">
      <c r="A127" s="157"/>
      <c r="B127" s="325"/>
      <c r="C127" s="296" t="s">
        <v>125</v>
      </c>
      <c r="D127" s="327" t="s">
        <v>1094</v>
      </c>
      <c r="E127" s="300" t="s">
        <v>1095</v>
      </c>
      <c r="F127" s="301"/>
      <c r="G127" s="302"/>
      <c r="H127" s="153"/>
    </row>
    <row r="128" spans="1:8" x14ac:dyDescent="0.2">
      <c r="A128" s="157"/>
      <c r="B128" s="325"/>
      <c r="C128" s="320"/>
      <c r="D128" s="328"/>
      <c r="E128" s="322"/>
      <c r="F128" s="323"/>
      <c r="G128" s="324"/>
      <c r="H128" s="153"/>
    </row>
    <row r="129" spans="1:8" x14ac:dyDescent="0.2">
      <c r="A129" s="157"/>
      <c r="B129" s="325"/>
      <c r="C129" s="320"/>
      <c r="D129" s="328"/>
      <c r="E129" s="322"/>
      <c r="F129" s="323"/>
      <c r="G129" s="324"/>
      <c r="H129" s="153"/>
    </row>
    <row r="130" spans="1:8" x14ac:dyDescent="0.2">
      <c r="A130" s="157"/>
      <c r="B130" s="325"/>
      <c r="C130" s="297"/>
      <c r="D130" s="329"/>
      <c r="E130" s="303"/>
      <c r="F130" s="304"/>
      <c r="G130" s="305"/>
      <c r="H130" s="154"/>
    </row>
    <row r="131" spans="1:8" ht="25.2" customHeight="1" x14ac:dyDescent="0.2">
      <c r="A131" s="157"/>
      <c r="B131" s="325"/>
      <c r="C131" s="160" t="s">
        <v>1212</v>
      </c>
      <c r="D131" s="161" t="s">
        <v>344</v>
      </c>
      <c r="E131" s="333"/>
      <c r="F131" s="334"/>
      <c r="G131" s="335"/>
      <c r="H131" s="162"/>
    </row>
    <row r="132" spans="1:8" ht="25.2" customHeight="1" x14ac:dyDescent="0.2">
      <c r="A132" s="157"/>
      <c r="B132" s="325"/>
      <c r="C132" s="160" t="s">
        <v>1213</v>
      </c>
      <c r="D132" s="161" t="s">
        <v>346</v>
      </c>
      <c r="E132" s="333"/>
      <c r="F132" s="334"/>
      <c r="G132" s="335"/>
      <c r="H132" s="162"/>
    </row>
    <row r="133" spans="1:8" ht="25.2" customHeight="1" x14ac:dyDescent="0.2">
      <c r="A133" s="157"/>
      <c r="B133" s="325"/>
      <c r="C133" s="160" t="s">
        <v>1214</v>
      </c>
      <c r="D133" s="161" t="s">
        <v>347</v>
      </c>
      <c r="E133" s="333"/>
      <c r="F133" s="334"/>
      <c r="G133" s="335"/>
      <c r="H133" s="162"/>
    </row>
    <row r="134" spans="1:8" x14ac:dyDescent="0.2">
      <c r="A134" s="157"/>
      <c r="B134" s="325"/>
      <c r="C134" s="296" t="s">
        <v>1215</v>
      </c>
      <c r="D134" s="298" t="s">
        <v>1096</v>
      </c>
      <c r="E134" s="336" t="s">
        <v>1097</v>
      </c>
      <c r="F134" s="337"/>
      <c r="G134" s="338"/>
      <c r="H134" s="152"/>
    </row>
    <row r="135" spans="1:8" x14ac:dyDescent="0.2">
      <c r="A135" s="157"/>
      <c r="B135" s="325"/>
      <c r="C135" s="297"/>
      <c r="D135" s="299"/>
      <c r="E135" s="339"/>
      <c r="F135" s="340"/>
      <c r="G135" s="341"/>
      <c r="H135" s="156"/>
    </row>
    <row r="136" spans="1:8" x14ac:dyDescent="0.2">
      <c r="A136" s="157"/>
      <c r="B136" s="325"/>
      <c r="C136" s="296" t="s">
        <v>392</v>
      </c>
      <c r="D136" s="298" t="s">
        <v>1098</v>
      </c>
      <c r="E136" s="300" t="s">
        <v>1099</v>
      </c>
      <c r="F136" s="301"/>
      <c r="G136" s="302"/>
      <c r="H136" s="153"/>
    </row>
    <row r="137" spans="1:8" x14ac:dyDescent="0.2">
      <c r="A137" s="157"/>
      <c r="B137" s="325"/>
      <c r="C137" s="320"/>
      <c r="D137" s="321"/>
      <c r="E137" s="322"/>
      <c r="F137" s="323"/>
      <c r="G137" s="324"/>
      <c r="H137" s="153"/>
    </row>
    <row r="138" spans="1:8" x14ac:dyDescent="0.2">
      <c r="A138" s="157"/>
      <c r="B138" s="325"/>
      <c r="C138" s="320"/>
      <c r="D138" s="321"/>
      <c r="E138" s="322"/>
      <c r="F138" s="323"/>
      <c r="G138" s="324"/>
      <c r="H138" s="153"/>
    </row>
    <row r="139" spans="1:8" x14ac:dyDescent="0.2">
      <c r="A139" s="157"/>
      <c r="B139" s="326"/>
      <c r="C139" s="297"/>
      <c r="D139" s="299"/>
      <c r="E139" s="303"/>
      <c r="F139" s="304"/>
      <c r="G139" s="305"/>
      <c r="H139" s="156"/>
    </row>
    <row r="140" spans="1:8" x14ac:dyDescent="0.2">
      <c r="A140" s="157"/>
      <c r="B140" s="151" t="s">
        <v>1216</v>
      </c>
      <c r="C140" s="296" t="s">
        <v>70</v>
      </c>
      <c r="D140" s="298" t="s">
        <v>349</v>
      </c>
      <c r="E140" s="300" t="s">
        <v>1100</v>
      </c>
      <c r="F140" s="301"/>
      <c r="G140" s="302"/>
      <c r="H140" s="152"/>
    </row>
    <row r="141" spans="1:8" x14ac:dyDescent="0.2">
      <c r="A141" s="157"/>
      <c r="B141" s="325" t="s">
        <v>349</v>
      </c>
      <c r="C141" s="320"/>
      <c r="D141" s="321"/>
      <c r="E141" s="322"/>
      <c r="F141" s="323"/>
      <c r="G141" s="324"/>
      <c r="H141" s="153"/>
    </row>
    <row r="142" spans="1:8" x14ac:dyDescent="0.2">
      <c r="A142" s="157"/>
      <c r="B142" s="326"/>
      <c r="C142" s="297"/>
      <c r="D142" s="299"/>
      <c r="E142" s="303"/>
      <c r="F142" s="304"/>
      <c r="G142" s="305"/>
      <c r="H142" s="156"/>
    </row>
    <row r="143" spans="1:8" x14ac:dyDescent="0.2">
      <c r="A143" s="157"/>
      <c r="B143" s="151" t="s">
        <v>1217</v>
      </c>
      <c r="C143" s="296" t="s">
        <v>1218</v>
      </c>
      <c r="D143" s="298" t="s">
        <v>1101</v>
      </c>
      <c r="E143" s="300" t="s">
        <v>1102</v>
      </c>
      <c r="F143" s="301"/>
      <c r="G143" s="302"/>
      <c r="H143" s="152"/>
    </row>
    <row r="144" spans="1:8" x14ac:dyDescent="0.2">
      <c r="A144" s="157"/>
      <c r="B144" s="325" t="s">
        <v>1103</v>
      </c>
      <c r="C144" s="297"/>
      <c r="D144" s="299"/>
      <c r="E144" s="303"/>
      <c r="F144" s="304"/>
      <c r="G144" s="305"/>
      <c r="H144" s="156"/>
    </row>
    <row r="145" spans="1:8" x14ac:dyDescent="0.2">
      <c r="A145" s="157"/>
      <c r="B145" s="325"/>
      <c r="C145" s="296" t="s">
        <v>544</v>
      </c>
      <c r="D145" s="327" t="s">
        <v>1104</v>
      </c>
      <c r="E145" s="300" t="s">
        <v>1105</v>
      </c>
      <c r="F145" s="301"/>
      <c r="G145" s="302"/>
      <c r="H145" s="153"/>
    </row>
    <row r="146" spans="1:8" x14ac:dyDescent="0.2">
      <c r="A146" s="157"/>
      <c r="B146" s="325"/>
      <c r="C146" s="320"/>
      <c r="D146" s="328"/>
      <c r="E146" s="322"/>
      <c r="F146" s="323"/>
      <c r="G146" s="324"/>
      <c r="H146" s="153"/>
    </row>
    <row r="147" spans="1:8" x14ac:dyDescent="0.2">
      <c r="A147" s="164"/>
      <c r="B147" s="326"/>
      <c r="C147" s="297"/>
      <c r="D147" s="329"/>
      <c r="E147" s="303"/>
      <c r="F147" s="304"/>
      <c r="G147" s="305"/>
      <c r="H147" s="156"/>
    </row>
    <row r="148" spans="1:8" x14ac:dyDescent="0.2">
      <c r="A148" s="318" t="s">
        <v>68</v>
      </c>
      <c r="B148" s="151" t="s">
        <v>1219</v>
      </c>
      <c r="C148" s="296" t="s">
        <v>1218</v>
      </c>
      <c r="D148" s="298" t="s">
        <v>1106</v>
      </c>
      <c r="E148" s="300" t="s">
        <v>1107</v>
      </c>
      <c r="F148" s="301"/>
      <c r="G148" s="302"/>
      <c r="H148" s="152"/>
    </row>
    <row r="149" spans="1:8" x14ac:dyDescent="0.2">
      <c r="A149" s="319"/>
      <c r="B149" s="344" t="s">
        <v>1108</v>
      </c>
      <c r="C149" s="320"/>
      <c r="D149" s="321"/>
      <c r="E149" s="322"/>
      <c r="F149" s="323"/>
      <c r="G149" s="324"/>
      <c r="H149" s="153"/>
    </row>
    <row r="150" spans="1:8" ht="13.05" customHeight="1" x14ac:dyDescent="0.2">
      <c r="A150" s="319"/>
      <c r="B150" s="344"/>
      <c r="C150" s="297"/>
      <c r="D150" s="299"/>
      <c r="E150" s="303"/>
      <c r="F150" s="304"/>
      <c r="G150" s="305"/>
      <c r="H150" s="156"/>
    </row>
    <row r="151" spans="1:8" x14ac:dyDescent="0.2">
      <c r="A151" s="319"/>
      <c r="B151" s="344"/>
      <c r="C151" s="296" t="s">
        <v>544</v>
      </c>
      <c r="D151" s="298" t="s">
        <v>1109</v>
      </c>
      <c r="E151" s="300" t="s">
        <v>1110</v>
      </c>
      <c r="F151" s="301"/>
      <c r="G151" s="302"/>
      <c r="H151" s="153"/>
    </row>
    <row r="152" spans="1:8" x14ac:dyDescent="0.2">
      <c r="A152" s="319"/>
      <c r="B152" s="344"/>
      <c r="C152" s="320"/>
      <c r="D152" s="321"/>
      <c r="E152" s="322"/>
      <c r="F152" s="323"/>
      <c r="G152" s="324"/>
      <c r="H152" s="153"/>
    </row>
    <row r="153" spans="1:8" x14ac:dyDescent="0.2">
      <c r="A153" s="319"/>
      <c r="B153" s="345"/>
      <c r="C153" s="297"/>
      <c r="D153" s="299"/>
      <c r="E153" s="303"/>
      <c r="F153" s="304"/>
      <c r="G153" s="305"/>
      <c r="H153" s="156"/>
    </row>
    <row r="154" spans="1:8" ht="13.05" customHeight="1" x14ac:dyDescent="0.2">
      <c r="A154" s="319"/>
      <c r="B154" s="151" t="s">
        <v>1111</v>
      </c>
      <c r="C154" s="296" t="s">
        <v>70</v>
      </c>
      <c r="D154" s="298" t="s">
        <v>1112</v>
      </c>
      <c r="E154" s="300" t="s">
        <v>1113</v>
      </c>
      <c r="F154" s="301"/>
      <c r="G154" s="302"/>
      <c r="H154" s="163"/>
    </row>
    <row r="155" spans="1:8" ht="13.05" customHeight="1" x14ac:dyDescent="0.2">
      <c r="A155" s="319"/>
      <c r="B155" s="325" t="s">
        <v>378</v>
      </c>
      <c r="C155" s="320"/>
      <c r="D155" s="321"/>
      <c r="E155" s="322"/>
      <c r="F155" s="323"/>
      <c r="G155" s="324"/>
      <c r="H155" s="153"/>
    </row>
    <row r="156" spans="1:8" x14ac:dyDescent="0.2">
      <c r="A156" s="319"/>
      <c r="B156" s="325"/>
      <c r="C156" s="297"/>
      <c r="D156" s="299"/>
      <c r="E156" s="303"/>
      <c r="F156" s="304"/>
      <c r="G156" s="305"/>
      <c r="H156" s="156"/>
    </row>
    <row r="157" spans="1:8" x14ac:dyDescent="0.2">
      <c r="A157" s="157"/>
      <c r="B157" s="325"/>
      <c r="C157" s="296" t="s">
        <v>1220</v>
      </c>
      <c r="D157" s="298" t="s">
        <v>386</v>
      </c>
      <c r="E157" s="300"/>
      <c r="F157" s="301"/>
      <c r="G157" s="302"/>
      <c r="H157" s="346" t="s">
        <v>1114</v>
      </c>
    </row>
    <row r="158" spans="1:8" x14ac:dyDescent="0.2">
      <c r="A158" s="157"/>
      <c r="B158" s="326"/>
      <c r="C158" s="297"/>
      <c r="D158" s="299"/>
      <c r="E158" s="303"/>
      <c r="F158" s="304"/>
      <c r="G158" s="305"/>
      <c r="H158" s="348"/>
    </row>
    <row r="159" spans="1:8" x14ac:dyDescent="0.2">
      <c r="A159" s="157"/>
      <c r="B159" s="151" t="s">
        <v>1221</v>
      </c>
      <c r="C159" s="296" t="s">
        <v>70</v>
      </c>
      <c r="D159" s="298" t="s">
        <v>388</v>
      </c>
      <c r="E159" s="300" t="s">
        <v>1115</v>
      </c>
      <c r="F159" s="301"/>
      <c r="G159" s="302"/>
      <c r="H159" s="152"/>
    </row>
    <row r="160" spans="1:8" x14ac:dyDescent="0.2">
      <c r="A160" s="157"/>
      <c r="B160" s="325" t="s">
        <v>388</v>
      </c>
      <c r="C160" s="320"/>
      <c r="D160" s="321"/>
      <c r="E160" s="322"/>
      <c r="F160" s="323"/>
      <c r="G160" s="324"/>
      <c r="H160" s="153"/>
    </row>
    <row r="161" spans="1:8" x14ac:dyDescent="0.2">
      <c r="A161" s="157"/>
      <c r="B161" s="325"/>
      <c r="C161" s="320"/>
      <c r="D161" s="321"/>
      <c r="E161" s="322"/>
      <c r="F161" s="323"/>
      <c r="G161" s="324"/>
      <c r="H161" s="153"/>
    </row>
    <row r="162" spans="1:8" x14ac:dyDescent="0.2">
      <c r="A162" s="165"/>
      <c r="B162" s="151" t="s">
        <v>1116</v>
      </c>
      <c r="C162" s="296" t="s">
        <v>70</v>
      </c>
      <c r="D162" s="298" t="s">
        <v>1117</v>
      </c>
      <c r="E162" s="300" t="s">
        <v>1118</v>
      </c>
      <c r="F162" s="301"/>
      <c r="G162" s="302"/>
      <c r="H162" s="152"/>
    </row>
    <row r="163" spans="1:8" ht="13.8" customHeight="1" x14ac:dyDescent="0.2">
      <c r="A163" s="167"/>
      <c r="B163" s="344" t="s">
        <v>1119</v>
      </c>
      <c r="C163" s="320"/>
      <c r="D163" s="321"/>
      <c r="E163" s="322"/>
      <c r="F163" s="323"/>
      <c r="G163" s="324"/>
      <c r="H163" s="153"/>
    </row>
    <row r="164" spans="1:8" x14ac:dyDescent="0.2">
      <c r="A164" s="167"/>
      <c r="B164" s="344"/>
      <c r="C164" s="297"/>
      <c r="D164" s="299"/>
      <c r="E164" s="303"/>
      <c r="F164" s="304"/>
      <c r="G164" s="305"/>
      <c r="H164" s="156"/>
    </row>
    <row r="165" spans="1:8" x14ac:dyDescent="0.2">
      <c r="A165" s="167"/>
      <c r="B165" s="344"/>
      <c r="C165" s="296" t="s">
        <v>544</v>
      </c>
      <c r="D165" s="298" t="s">
        <v>1120</v>
      </c>
      <c r="E165" s="300" t="s">
        <v>1121</v>
      </c>
      <c r="F165" s="301"/>
      <c r="G165" s="302"/>
      <c r="H165" s="152"/>
    </row>
    <row r="166" spans="1:8" x14ac:dyDescent="0.2">
      <c r="A166" s="167"/>
      <c r="B166" s="344"/>
      <c r="C166" s="320"/>
      <c r="D166" s="321"/>
      <c r="E166" s="322"/>
      <c r="F166" s="323"/>
      <c r="G166" s="324"/>
      <c r="H166" s="153"/>
    </row>
    <row r="167" spans="1:8" x14ac:dyDescent="0.2">
      <c r="A167" s="167"/>
      <c r="B167" s="344"/>
      <c r="C167" s="297"/>
      <c r="D167" s="299"/>
      <c r="E167" s="303"/>
      <c r="F167" s="304"/>
      <c r="G167" s="305"/>
      <c r="H167" s="156"/>
    </row>
    <row r="168" spans="1:8" ht="13.05" customHeight="1" x14ac:dyDescent="0.2">
      <c r="A168" s="167"/>
      <c r="B168" s="344"/>
      <c r="C168" s="296" t="s">
        <v>125</v>
      </c>
      <c r="D168" s="327" t="s">
        <v>1122</v>
      </c>
      <c r="E168" s="300" t="s">
        <v>1123</v>
      </c>
      <c r="F168" s="301"/>
      <c r="G168" s="302"/>
      <c r="H168" s="152"/>
    </row>
    <row r="169" spans="1:8" x14ac:dyDescent="0.2">
      <c r="A169" s="167"/>
      <c r="B169" s="344"/>
      <c r="C169" s="320"/>
      <c r="D169" s="328"/>
      <c r="E169" s="322"/>
      <c r="F169" s="323"/>
      <c r="G169" s="324"/>
      <c r="H169" s="155"/>
    </row>
    <row r="170" spans="1:8" x14ac:dyDescent="0.2">
      <c r="A170" s="167"/>
      <c r="B170" s="344"/>
      <c r="C170" s="297"/>
      <c r="D170" s="329"/>
      <c r="E170" s="303"/>
      <c r="F170" s="304"/>
      <c r="G170" s="305"/>
      <c r="H170" s="153"/>
    </row>
    <row r="171" spans="1:8" x14ac:dyDescent="0.2">
      <c r="A171" s="167"/>
      <c r="B171" s="344"/>
      <c r="C171" s="296" t="s">
        <v>1222</v>
      </c>
      <c r="D171" s="298" t="s">
        <v>409</v>
      </c>
      <c r="E171" s="300" t="s">
        <v>1124</v>
      </c>
      <c r="F171" s="301"/>
      <c r="G171" s="302"/>
      <c r="H171" s="152"/>
    </row>
    <row r="172" spans="1:8" x14ac:dyDescent="0.2">
      <c r="A172" s="157"/>
      <c r="B172" s="345"/>
      <c r="C172" s="297"/>
      <c r="D172" s="299"/>
      <c r="E172" s="303"/>
      <c r="F172" s="304"/>
      <c r="G172" s="305"/>
      <c r="H172" s="156"/>
    </row>
    <row r="173" spans="1:8" x14ac:dyDescent="0.2">
      <c r="A173" s="157"/>
      <c r="B173" s="151" t="s">
        <v>1223</v>
      </c>
      <c r="C173" s="296" t="s">
        <v>1205</v>
      </c>
      <c r="D173" s="298" t="s">
        <v>1125</v>
      </c>
      <c r="E173" s="300" t="s">
        <v>1126</v>
      </c>
      <c r="F173" s="301"/>
      <c r="G173" s="302"/>
      <c r="H173" s="152"/>
    </row>
    <row r="174" spans="1:8" x14ac:dyDescent="0.2">
      <c r="A174" s="157"/>
      <c r="B174" s="325" t="s">
        <v>1127</v>
      </c>
      <c r="C174" s="320"/>
      <c r="D174" s="321"/>
      <c r="E174" s="322"/>
      <c r="F174" s="323"/>
      <c r="G174" s="324"/>
      <c r="H174" s="153"/>
    </row>
    <row r="175" spans="1:8" x14ac:dyDescent="0.2">
      <c r="A175" s="157"/>
      <c r="B175" s="325"/>
      <c r="C175" s="320"/>
      <c r="D175" s="321"/>
      <c r="E175" s="322"/>
      <c r="F175" s="323"/>
      <c r="G175" s="324"/>
      <c r="H175" s="153"/>
    </row>
    <row r="176" spans="1:8" x14ac:dyDescent="0.2">
      <c r="A176" s="157"/>
      <c r="B176" s="325"/>
      <c r="C176" s="320"/>
      <c r="D176" s="321"/>
      <c r="E176" s="322"/>
      <c r="F176" s="323"/>
      <c r="G176" s="324"/>
      <c r="H176" s="153"/>
    </row>
    <row r="177" spans="1:8" ht="13.05" customHeight="1" x14ac:dyDescent="0.2">
      <c r="A177" s="157"/>
      <c r="B177" s="325"/>
      <c r="C177" s="296" t="s">
        <v>1224</v>
      </c>
      <c r="D177" s="327" t="s">
        <v>419</v>
      </c>
      <c r="E177" s="300" t="s">
        <v>1128</v>
      </c>
      <c r="F177" s="301"/>
      <c r="G177" s="302"/>
      <c r="H177" s="159"/>
    </row>
    <row r="178" spans="1:8" x14ac:dyDescent="0.2">
      <c r="A178" s="157"/>
      <c r="B178" s="325"/>
      <c r="C178" s="297"/>
      <c r="D178" s="329"/>
      <c r="E178" s="303"/>
      <c r="F178" s="304"/>
      <c r="G178" s="305"/>
      <c r="H178" s="154"/>
    </row>
    <row r="179" spans="1:8" x14ac:dyDescent="0.2">
      <c r="A179" s="157"/>
      <c r="B179" s="325"/>
      <c r="C179" s="296" t="s">
        <v>125</v>
      </c>
      <c r="D179" s="298" t="s">
        <v>1129</v>
      </c>
      <c r="E179" s="300" t="s">
        <v>1130</v>
      </c>
      <c r="F179" s="301"/>
      <c r="G179" s="302"/>
      <c r="H179" s="152"/>
    </row>
    <row r="180" spans="1:8" x14ac:dyDescent="0.2">
      <c r="A180" s="157"/>
      <c r="B180" s="325"/>
      <c r="C180" s="297"/>
      <c r="D180" s="299"/>
      <c r="E180" s="303"/>
      <c r="F180" s="304"/>
      <c r="G180" s="305"/>
      <c r="H180" s="156"/>
    </row>
    <row r="181" spans="1:8" x14ac:dyDescent="0.2">
      <c r="A181" s="157"/>
      <c r="B181" s="325"/>
      <c r="C181" s="296" t="s">
        <v>1225</v>
      </c>
      <c r="D181" s="298" t="s">
        <v>1131</v>
      </c>
      <c r="E181" s="300" t="s">
        <v>1132</v>
      </c>
      <c r="F181" s="301"/>
      <c r="G181" s="302"/>
      <c r="H181" s="152"/>
    </row>
    <row r="182" spans="1:8" x14ac:dyDescent="0.2">
      <c r="A182" s="157"/>
      <c r="B182" s="325"/>
      <c r="C182" s="320"/>
      <c r="D182" s="321"/>
      <c r="E182" s="322"/>
      <c r="F182" s="323"/>
      <c r="G182" s="324"/>
      <c r="H182" s="153"/>
    </row>
    <row r="183" spans="1:8" x14ac:dyDescent="0.2">
      <c r="A183" s="165"/>
      <c r="B183" s="325"/>
      <c r="C183" s="320"/>
      <c r="D183" s="321"/>
      <c r="E183" s="322"/>
      <c r="F183" s="323"/>
      <c r="G183" s="324"/>
      <c r="H183" s="153"/>
    </row>
    <row r="184" spans="1:8" x14ac:dyDescent="0.2">
      <c r="A184" s="167"/>
      <c r="B184" s="325"/>
      <c r="C184" s="320"/>
      <c r="D184" s="321"/>
      <c r="E184" s="322"/>
      <c r="F184" s="323"/>
      <c r="G184" s="324"/>
      <c r="H184" s="153"/>
    </row>
    <row r="185" spans="1:8" x14ac:dyDescent="0.2">
      <c r="A185" s="167"/>
      <c r="B185" s="325"/>
      <c r="C185" s="320"/>
      <c r="D185" s="321"/>
      <c r="E185" s="322"/>
      <c r="F185" s="323"/>
      <c r="G185" s="324"/>
      <c r="H185" s="153"/>
    </row>
    <row r="186" spans="1:8" x14ac:dyDescent="0.2">
      <c r="A186" s="167"/>
      <c r="B186" s="325"/>
      <c r="C186" s="320"/>
      <c r="D186" s="321"/>
      <c r="E186" s="322"/>
      <c r="F186" s="323"/>
      <c r="G186" s="324"/>
      <c r="H186" s="153"/>
    </row>
    <row r="187" spans="1:8" x14ac:dyDescent="0.2">
      <c r="A187" s="167"/>
      <c r="B187" s="171" t="s">
        <v>1226</v>
      </c>
      <c r="C187" s="296" t="s">
        <v>1227</v>
      </c>
      <c r="D187" s="327" t="s">
        <v>449</v>
      </c>
      <c r="E187" s="336" t="s">
        <v>1133</v>
      </c>
      <c r="F187" s="337"/>
      <c r="G187" s="338"/>
      <c r="H187" s="159"/>
    </row>
    <row r="188" spans="1:8" x14ac:dyDescent="0.2">
      <c r="A188" s="167"/>
      <c r="B188" s="353" t="s">
        <v>393</v>
      </c>
      <c r="C188" s="297"/>
      <c r="D188" s="329"/>
      <c r="E188" s="339"/>
      <c r="F188" s="340"/>
      <c r="G188" s="341"/>
      <c r="H188" s="154"/>
    </row>
    <row r="189" spans="1:8" ht="13.05" customHeight="1" x14ac:dyDescent="0.2">
      <c r="A189" s="157"/>
      <c r="B189" s="353"/>
      <c r="C189" s="296" t="s">
        <v>544</v>
      </c>
      <c r="D189" s="327" t="s">
        <v>452</v>
      </c>
      <c r="E189" s="336" t="s">
        <v>1134</v>
      </c>
      <c r="F189" s="337"/>
      <c r="G189" s="338"/>
      <c r="H189" s="159"/>
    </row>
    <row r="190" spans="1:8" ht="13.05" customHeight="1" x14ac:dyDescent="0.2">
      <c r="A190" s="157"/>
      <c r="B190" s="353"/>
      <c r="C190" s="297"/>
      <c r="D190" s="329"/>
      <c r="E190" s="339"/>
      <c r="F190" s="340"/>
      <c r="G190" s="341"/>
      <c r="H190" s="154"/>
    </row>
    <row r="191" spans="1:8" x14ac:dyDescent="0.2">
      <c r="A191" s="157"/>
      <c r="B191" s="353"/>
      <c r="C191" s="296" t="s">
        <v>1228</v>
      </c>
      <c r="D191" s="327" t="s">
        <v>455</v>
      </c>
      <c r="E191" s="336" t="s">
        <v>1135</v>
      </c>
      <c r="F191" s="337"/>
      <c r="G191" s="338"/>
      <c r="H191" s="159"/>
    </row>
    <row r="192" spans="1:8" x14ac:dyDescent="0.2">
      <c r="A192" s="157"/>
      <c r="B192" s="353"/>
      <c r="C192" s="297"/>
      <c r="D192" s="329"/>
      <c r="E192" s="339"/>
      <c r="F192" s="340"/>
      <c r="G192" s="341"/>
      <c r="H192" s="154"/>
    </row>
    <row r="193" spans="1:8" ht="27" customHeight="1" x14ac:dyDescent="0.2">
      <c r="A193" s="157"/>
      <c r="B193" s="354"/>
      <c r="C193" s="169" t="s">
        <v>1229</v>
      </c>
      <c r="D193" s="170" t="s">
        <v>98</v>
      </c>
      <c r="E193" s="333"/>
      <c r="F193" s="334"/>
      <c r="G193" s="335"/>
      <c r="H193" s="154"/>
    </row>
    <row r="194" spans="1:8" x14ac:dyDescent="0.2">
      <c r="A194" s="172"/>
      <c r="B194" s="171" t="s">
        <v>1136</v>
      </c>
      <c r="C194" s="350" t="s">
        <v>1231</v>
      </c>
      <c r="D194" s="327" t="s">
        <v>90</v>
      </c>
      <c r="E194" s="336" t="s">
        <v>1137</v>
      </c>
      <c r="F194" s="337"/>
      <c r="G194" s="338"/>
      <c r="H194" s="166"/>
    </row>
    <row r="195" spans="1:8" x14ac:dyDescent="0.2">
      <c r="A195" s="172"/>
      <c r="B195" s="325" t="s">
        <v>1232</v>
      </c>
      <c r="C195" s="351"/>
      <c r="D195" s="329"/>
      <c r="E195" s="339"/>
      <c r="F195" s="340"/>
      <c r="G195" s="341"/>
      <c r="H195" s="173"/>
    </row>
    <row r="196" spans="1:8" ht="13.05" customHeight="1" x14ac:dyDescent="0.2">
      <c r="A196" s="172"/>
      <c r="B196" s="325"/>
      <c r="C196" s="350" t="s">
        <v>544</v>
      </c>
      <c r="D196" s="327" t="s">
        <v>460</v>
      </c>
      <c r="E196" s="336" t="s">
        <v>1138</v>
      </c>
      <c r="F196" s="337"/>
      <c r="G196" s="338"/>
      <c r="H196" s="159"/>
    </row>
    <row r="197" spans="1:8" x14ac:dyDescent="0.2">
      <c r="A197" s="172"/>
      <c r="B197" s="325"/>
      <c r="C197" s="351"/>
      <c r="D197" s="329"/>
      <c r="E197" s="339"/>
      <c r="F197" s="340"/>
      <c r="G197" s="341"/>
      <c r="H197" s="153"/>
    </row>
    <row r="198" spans="1:8" ht="13.05" customHeight="1" x14ac:dyDescent="0.2">
      <c r="A198" s="172"/>
      <c r="B198" s="325"/>
      <c r="C198" s="350" t="s">
        <v>1233</v>
      </c>
      <c r="D198" s="327" t="s">
        <v>1139</v>
      </c>
      <c r="E198" s="300" t="s">
        <v>1140</v>
      </c>
      <c r="F198" s="301"/>
      <c r="G198" s="302"/>
      <c r="H198" s="152"/>
    </row>
    <row r="199" spans="1:8" x14ac:dyDescent="0.2">
      <c r="A199" s="172"/>
      <c r="B199" s="325"/>
      <c r="C199" s="352"/>
      <c r="D199" s="328"/>
      <c r="E199" s="322"/>
      <c r="F199" s="323"/>
      <c r="G199" s="324"/>
      <c r="H199" s="155"/>
    </row>
    <row r="200" spans="1:8" x14ac:dyDescent="0.2">
      <c r="A200" s="172"/>
      <c r="B200" s="325"/>
      <c r="C200" s="351"/>
      <c r="D200" s="329"/>
      <c r="E200" s="303"/>
      <c r="F200" s="304"/>
      <c r="G200" s="305"/>
      <c r="H200" s="156"/>
    </row>
    <row r="201" spans="1:8" x14ac:dyDescent="0.2">
      <c r="A201" s="172"/>
      <c r="B201" s="325"/>
      <c r="C201" s="350" t="s">
        <v>138</v>
      </c>
      <c r="D201" s="327" t="s">
        <v>1039</v>
      </c>
      <c r="E201" s="336" t="s">
        <v>1234</v>
      </c>
      <c r="F201" s="337"/>
      <c r="G201" s="338"/>
      <c r="H201" s="159"/>
    </row>
    <row r="202" spans="1:8" x14ac:dyDescent="0.2">
      <c r="A202" s="172"/>
      <c r="B202" s="325"/>
      <c r="C202" s="351"/>
      <c r="D202" s="329"/>
      <c r="E202" s="339"/>
      <c r="F202" s="340"/>
      <c r="G202" s="341"/>
      <c r="H202" s="154"/>
    </row>
    <row r="203" spans="1:8" x14ac:dyDescent="0.2">
      <c r="A203" s="172"/>
      <c r="B203" s="325"/>
      <c r="C203" s="350" t="s">
        <v>170</v>
      </c>
      <c r="D203" s="327" t="s">
        <v>1141</v>
      </c>
      <c r="E203" s="336" t="s">
        <v>1142</v>
      </c>
      <c r="F203" s="337"/>
      <c r="G203" s="338"/>
      <c r="H203" s="159"/>
    </row>
    <row r="204" spans="1:8" x14ac:dyDescent="0.2">
      <c r="A204" s="172"/>
      <c r="B204" s="325"/>
      <c r="C204" s="351"/>
      <c r="D204" s="329"/>
      <c r="E204" s="339"/>
      <c r="F204" s="340"/>
      <c r="G204" s="341"/>
      <c r="H204" s="154"/>
    </row>
    <row r="205" spans="1:8" x14ac:dyDescent="0.2">
      <c r="A205" s="172"/>
      <c r="B205" s="325"/>
      <c r="C205" s="350" t="s">
        <v>1214</v>
      </c>
      <c r="D205" s="327" t="s">
        <v>232</v>
      </c>
      <c r="E205" s="336" t="s">
        <v>1143</v>
      </c>
      <c r="F205" s="337"/>
      <c r="G205" s="338"/>
      <c r="H205" s="159"/>
    </row>
    <row r="206" spans="1:8" x14ac:dyDescent="0.2">
      <c r="A206" s="172"/>
      <c r="B206" s="325"/>
      <c r="C206" s="351"/>
      <c r="D206" s="329"/>
      <c r="E206" s="339"/>
      <c r="F206" s="340"/>
      <c r="G206" s="341"/>
      <c r="H206" s="154"/>
    </row>
    <row r="207" spans="1:8" x14ac:dyDescent="0.2">
      <c r="A207" s="172"/>
      <c r="B207" s="325"/>
      <c r="C207" s="350" t="s">
        <v>1215</v>
      </c>
      <c r="D207" s="327" t="s">
        <v>1066</v>
      </c>
      <c r="E207" s="336" t="s">
        <v>1235</v>
      </c>
      <c r="F207" s="337"/>
      <c r="G207" s="338"/>
      <c r="H207" s="159"/>
    </row>
    <row r="208" spans="1:8" x14ac:dyDescent="0.2">
      <c r="A208" s="172"/>
      <c r="B208" s="325"/>
      <c r="C208" s="351"/>
      <c r="D208" s="329"/>
      <c r="E208" s="339"/>
      <c r="F208" s="340"/>
      <c r="G208" s="341"/>
      <c r="H208" s="154"/>
    </row>
    <row r="209" spans="1:8" x14ac:dyDescent="0.2">
      <c r="A209" s="172"/>
      <c r="B209" s="325"/>
      <c r="C209" s="350" t="s">
        <v>1236</v>
      </c>
      <c r="D209" s="327" t="s">
        <v>1144</v>
      </c>
      <c r="E209" s="336" t="s">
        <v>1145</v>
      </c>
      <c r="F209" s="337"/>
      <c r="G209" s="338"/>
      <c r="H209" s="159"/>
    </row>
    <row r="210" spans="1:8" x14ac:dyDescent="0.2">
      <c r="A210" s="172"/>
      <c r="B210" s="325"/>
      <c r="C210" s="351"/>
      <c r="D210" s="329"/>
      <c r="E210" s="339"/>
      <c r="F210" s="340"/>
      <c r="G210" s="341"/>
      <c r="H210" s="154"/>
    </row>
    <row r="211" spans="1:8" ht="29.4" customHeight="1" x14ac:dyDescent="0.2">
      <c r="A211" s="172"/>
      <c r="B211" s="325"/>
      <c r="C211" s="174" t="s">
        <v>1237</v>
      </c>
      <c r="D211" s="161" t="s">
        <v>1127</v>
      </c>
      <c r="E211" s="333" t="s">
        <v>1146</v>
      </c>
      <c r="F211" s="334"/>
      <c r="G211" s="335"/>
      <c r="H211" s="162"/>
    </row>
    <row r="212" spans="1:8" ht="27.6" customHeight="1" x14ac:dyDescent="0.2">
      <c r="A212" s="172"/>
      <c r="B212" s="326"/>
      <c r="C212" s="175" t="s">
        <v>1238</v>
      </c>
      <c r="D212" s="170" t="s">
        <v>98</v>
      </c>
      <c r="E212" s="333"/>
      <c r="F212" s="334"/>
      <c r="G212" s="335"/>
      <c r="H212" s="154"/>
    </row>
    <row r="213" spans="1:8" x14ac:dyDescent="0.2">
      <c r="A213" s="172"/>
      <c r="B213" s="171" t="s">
        <v>1147</v>
      </c>
      <c r="C213" s="350" t="s">
        <v>1239</v>
      </c>
      <c r="D213" s="298" t="s">
        <v>1240</v>
      </c>
      <c r="E213" s="300" t="s">
        <v>1148</v>
      </c>
      <c r="F213" s="301"/>
      <c r="G213" s="302"/>
      <c r="H213" s="358" t="s">
        <v>1149</v>
      </c>
    </row>
    <row r="214" spans="1:8" x14ac:dyDescent="0.2">
      <c r="A214" s="172"/>
      <c r="B214" s="361" t="s">
        <v>1241</v>
      </c>
      <c r="C214" s="352"/>
      <c r="D214" s="321"/>
      <c r="E214" s="322"/>
      <c r="F214" s="323"/>
      <c r="G214" s="324"/>
      <c r="H214" s="359"/>
    </row>
    <row r="215" spans="1:8" x14ac:dyDescent="0.2">
      <c r="A215" s="172"/>
      <c r="B215" s="362"/>
      <c r="C215" s="351"/>
      <c r="D215" s="299"/>
      <c r="E215" s="303"/>
      <c r="F215" s="304"/>
      <c r="G215" s="305"/>
      <c r="H215" s="360"/>
    </row>
    <row r="216" spans="1:8" ht="27.6" customHeight="1" x14ac:dyDescent="0.2">
      <c r="A216" s="172"/>
      <c r="B216" s="171" t="s">
        <v>1242</v>
      </c>
      <c r="C216" s="174" t="s">
        <v>1239</v>
      </c>
      <c r="D216" s="161" t="s">
        <v>482</v>
      </c>
      <c r="E216" s="333" t="s">
        <v>1150</v>
      </c>
      <c r="F216" s="334"/>
      <c r="G216" s="335"/>
      <c r="H216" s="176" t="s">
        <v>1151</v>
      </c>
    </row>
    <row r="217" spans="1:8" ht="13.05" customHeight="1" x14ac:dyDescent="0.2">
      <c r="A217" s="172"/>
      <c r="B217" s="325" t="s">
        <v>481</v>
      </c>
      <c r="C217" s="350" t="s">
        <v>1200</v>
      </c>
      <c r="D217" s="327" t="s">
        <v>1152</v>
      </c>
      <c r="E217" s="300" t="s">
        <v>1153</v>
      </c>
      <c r="F217" s="301"/>
      <c r="G217" s="302"/>
      <c r="H217" s="159"/>
    </row>
    <row r="218" spans="1:8" x14ac:dyDescent="0.2">
      <c r="A218" s="172"/>
      <c r="B218" s="325"/>
      <c r="C218" s="352"/>
      <c r="D218" s="328"/>
      <c r="E218" s="322"/>
      <c r="F218" s="323"/>
      <c r="G218" s="324"/>
      <c r="H218" s="155"/>
    </row>
    <row r="219" spans="1:8" x14ac:dyDescent="0.2">
      <c r="A219" s="172"/>
      <c r="B219" s="325"/>
      <c r="C219" s="351"/>
      <c r="D219" s="329"/>
      <c r="E219" s="303"/>
      <c r="F219" s="304"/>
      <c r="G219" s="305"/>
      <c r="H219" s="154"/>
    </row>
    <row r="220" spans="1:8" x14ac:dyDescent="0.2">
      <c r="A220" s="172"/>
      <c r="B220" s="325"/>
      <c r="C220" s="350" t="s">
        <v>1243</v>
      </c>
      <c r="D220" s="327" t="s">
        <v>1154</v>
      </c>
      <c r="E220" s="300" t="s">
        <v>488</v>
      </c>
      <c r="F220" s="301"/>
      <c r="G220" s="302"/>
      <c r="H220" s="159"/>
    </row>
    <row r="221" spans="1:8" x14ac:dyDescent="0.2">
      <c r="A221" s="172"/>
      <c r="B221" s="325"/>
      <c r="C221" s="351"/>
      <c r="D221" s="329"/>
      <c r="E221" s="303"/>
      <c r="F221" s="304"/>
      <c r="G221" s="305"/>
      <c r="H221" s="154"/>
    </row>
    <row r="222" spans="1:8" ht="27.6" customHeight="1" x14ac:dyDescent="0.2">
      <c r="A222" s="177"/>
      <c r="B222" s="326"/>
      <c r="C222" s="175" t="s">
        <v>392</v>
      </c>
      <c r="D222" s="170" t="s">
        <v>98</v>
      </c>
      <c r="E222" s="355"/>
      <c r="F222" s="356"/>
      <c r="G222" s="357"/>
      <c r="H222" s="154"/>
    </row>
    <row r="223" spans="1:8" x14ac:dyDescent="0.2">
      <c r="A223" s="178"/>
      <c r="B223" s="179"/>
    </row>
    <row r="224" spans="1:8" x14ac:dyDescent="0.2">
      <c r="A224" s="178"/>
      <c r="B224" s="179"/>
    </row>
    <row r="225" spans="1:8" x14ac:dyDescent="0.2">
      <c r="A225" s="178"/>
      <c r="B225" s="179"/>
    </row>
    <row r="226" spans="1:8" x14ac:dyDescent="0.2">
      <c r="A226" s="178"/>
      <c r="B226" s="179"/>
    </row>
    <row r="227" spans="1:8" x14ac:dyDescent="0.2">
      <c r="A227" s="178"/>
      <c r="B227" s="179"/>
      <c r="C227" s="180"/>
      <c r="D227" s="178"/>
      <c r="E227" s="181"/>
      <c r="F227" s="182"/>
      <c r="G227" s="179"/>
      <c r="H227" s="183"/>
    </row>
    <row r="228" spans="1:8" x14ac:dyDescent="0.2">
      <c r="A228" s="178"/>
      <c r="B228" s="179"/>
      <c r="C228" s="180"/>
      <c r="D228" s="178"/>
      <c r="E228" s="181"/>
      <c r="F228" s="182"/>
      <c r="G228" s="179"/>
      <c r="H228" s="183"/>
    </row>
    <row r="229" spans="1:8" x14ac:dyDescent="0.2">
      <c r="A229" s="178"/>
      <c r="B229" s="179"/>
      <c r="C229" s="180"/>
      <c r="D229" s="178"/>
      <c r="E229" s="181"/>
      <c r="F229" s="182"/>
      <c r="G229" s="179"/>
      <c r="H229" s="183"/>
    </row>
    <row r="230" spans="1:8" x14ac:dyDescent="0.2">
      <c r="A230" s="178"/>
      <c r="B230" s="179"/>
      <c r="C230" s="180"/>
      <c r="D230" s="178"/>
      <c r="E230" s="181"/>
      <c r="F230" s="182"/>
      <c r="G230" s="179"/>
      <c r="H230" s="183"/>
    </row>
  </sheetData>
  <mergeCells count="254">
    <mergeCell ref="E222:G222"/>
    <mergeCell ref="H213:H215"/>
    <mergeCell ref="B214:B215"/>
    <mergeCell ref="E216:G216"/>
    <mergeCell ref="B217:B222"/>
    <mergeCell ref="C217:C219"/>
    <mergeCell ref="D217:D219"/>
    <mergeCell ref="E217:G219"/>
    <mergeCell ref="C220:C221"/>
    <mergeCell ref="D220:D221"/>
    <mergeCell ref="E220:G221"/>
    <mergeCell ref="E211:G211"/>
    <mergeCell ref="E212:G212"/>
    <mergeCell ref="C213:C215"/>
    <mergeCell ref="D213:D215"/>
    <mergeCell ref="E213:G215"/>
    <mergeCell ref="C205:C206"/>
    <mergeCell ref="D205:D206"/>
    <mergeCell ref="E205:G206"/>
    <mergeCell ref="C207:C208"/>
    <mergeCell ref="D207:D208"/>
    <mergeCell ref="E207:G208"/>
    <mergeCell ref="C203:C204"/>
    <mergeCell ref="D203:D204"/>
    <mergeCell ref="E203:G204"/>
    <mergeCell ref="C194:C195"/>
    <mergeCell ref="D194:D195"/>
    <mergeCell ref="E194:G195"/>
    <mergeCell ref="C209:C210"/>
    <mergeCell ref="D209:D210"/>
    <mergeCell ref="E209:G210"/>
    <mergeCell ref="C187:C188"/>
    <mergeCell ref="D187:D188"/>
    <mergeCell ref="E187:G188"/>
    <mergeCell ref="C173:C176"/>
    <mergeCell ref="D173:D176"/>
    <mergeCell ref="E173:G176"/>
    <mergeCell ref="B195:B212"/>
    <mergeCell ref="C196:C197"/>
    <mergeCell ref="D196:D197"/>
    <mergeCell ref="E196:G197"/>
    <mergeCell ref="C198:C200"/>
    <mergeCell ref="D198:D200"/>
    <mergeCell ref="E198:G200"/>
    <mergeCell ref="B188:B193"/>
    <mergeCell ref="C189:C190"/>
    <mergeCell ref="D189:D190"/>
    <mergeCell ref="E189:G190"/>
    <mergeCell ref="C191:C192"/>
    <mergeCell ref="D191:D192"/>
    <mergeCell ref="E191:G192"/>
    <mergeCell ref="E193:G193"/>
    <mergeCell ref="C201:C202"/>
    <mergeCell ref="D201:D202"/>
    <mergeCell ref="E201:G202"/>
    <mergeCell ref="B174:B186"/>
    <mergeCell ref="C177:C178"/>
    <mergeCell ref="D177:D178"/>
    <mergeCell ref="E177:G178"/>
    <mergeCell ref="C179:C180"/>
    <mergeCell ref="D179:D180"/>
    <mergeCell ref="E179:G180"/>
    <mergeCell ref="D165:D167"/>
    <mergeCell ref="E165:G167"/>
    <mergeCell ref="C168:C170"/>
    <mergeCell ref="D168:D170"/>
    <mergeCell ref="E168:G170"/>
    <mergeCell ref="C171:C172"/>
    <mergeCell ref="D171:D172"/>
    <mergeCell ref="E171:G172"/>
    <mergeCell ref="C181:C186"/>
    <mergeCell ref="D181:D186"/>
    <mergeCell ref="E181:G186"/>
    <mergeCell ref="H157:H158"/>
    <mergeCell ref="C159:C161"/>
    <mergeCell ref="D159:D161"/>
    <mergeCell ref="E159:G161"/>
    <mergeCell ref="B160:B161"/>
    <mergeCell ref="C162:C164"/>
    <mergeCell ref="D162:D164"/>
    <mergeCell ref="E162:G164"/>
    <mergeCell ref="B163:B172"/>
    <mergeCell ref="C165:C167"/>
    <mergeCell ref="D154:D156"/>
    <mergeCell ref="E154:G156"/>
    <mergeCell ref="B155:B158"/>
    <mergeCell ref="C157:C158"/>
    <mergeCell ref="D157:D158"/>
    <mergeCell ref="E157:G158"/>
    <mergeCell ref="E145:G147"/>
    <mergeCell ref="A148:A156"/>
    <mergeCell ref="C148:C150"/>
    <mergeCell ref="D148:D150"/>
    <mergeCell ref="E148:G150"/>
    <mergeCell ref="B149:B153"/>
    <mergeCell ref="C151:C153"/>
    <mergeCell ref="D151:D153"/>
    <mergeCell ref="E151:G153"/>
    <mergeCell ref="C154:C156"/>
    <mergeCell ref="C140:C142"/>
    <mergeCell ref="D140:D142"/>
    <mergeCell ref="E140:G142"/>
    <mergeCell ref="B141:B142"/>
    <mergeCell ref="C143:C144"/>
    <mergeCell ref="D143:D144"/>
    <mergeCell ref="E143:G144"/>
    <mergeCell ref="B144:B147"/>
    <mergeCell ref="C145:C147"/>
    <mergeCell ref="D145:D147"/>
    <mergeCell ref="D134:D135"/>
    <mergeCell ref="E134:G135"/>
    <mergeCell ref="C136:C139"/>
    <mergeCell ref="D136:D139"/>
    <mergeCell ref="E136:G139"/>
    <mergeCell ref="H121:H122"/>
    <mergeCell ref="C123:C125"/>
    <mergeCell ref="D123:D125"/>
    <mergeCell ref="E123:G125"/>
    <mergeCell ref="E113:G113"/>
    <mergeCell ref="C114:C116"/>
    <mergeCell ref="D114:D116"/>
    <mergeCell ref="E114:G116"/>
    <mergeCell ref="H114:H116"/>
    <mergeCell ref="B124:B139"/>
    <mergeCell ref="E126:G126"/>
    <mergeCell ref="C127:C130"/>
    <mergeCell ref="D127:D130"/>
    <mergeCell ref="E127:G130"/>
    <mergeCell ref="E131:G131"/>
    <mergeCell ref="B115:B122"/>
    <mergeCell ref="C117:C118"/>
    <mergeCell ref="D117:D118"/>
    <mergeCell ref="E117:G118"/>
    <mergeCell ref="C119:C120"/>
    <mergeCell ref="D119:D120"/>
    <mergeCell ref="E119:G120"/>
    <mergeCell ref="C121:C122"/>
    <mergeCell ref="D121:D122"/>
    <mergeCell ref="E121:G122"/>
    <mergeCell ref="E132:G132"/>
    <mergeCell ref="E133:G133"/>
    <mergeCell ref="C134:C135"/>
    <mergeCell ref="E102:G103"/>
    <mergeCell ref="C104:C107"/>
    <mergeCell ref="D104:D107"/>
    <mergeCell ref="E104:G107"/>
    <mergeCell ref="H104:H107"/>
    <mergeCell ref="B105:B113"/>
    <mergeCell ref="E108:G108"/>
    <mergeCell ref="C109:C110"/>
    <mergeCell ref="D109:D110"/>
    <mergeCell ref="E109:G110"/>
    <mergeCell ref="B94:B103"/>
    <mergeCell ref="C98:C99"/>
    <mergeCell ref="D98:D99"/>
    <mergeCell ref="E98:G99"/>
    <mergeCell ref="H98:H99"/>
    <mergeCell ref="C100:C101"/>
    <mergeCell ref="D100:D101"/>
    <mergeCell ref="E100:G101"/>
    <mergeCell ref="C102:C103"/>
    <mergeCell ref="D102:D103"/>
    <mergeCell ref="H109:H110"/>
    <mergeCell ref="C111:C112"/>
    <mergeCell ref="D111:D112"/>
    <mergeCell ref="E111:G112"/>
    <mergeCell ref="C93:C97"/>
    <mergeCell ref="D93:D97"/>
    <mergeCell ref="E93:G97"/>
    <mergeCell ref="E80:G84"/>
    <mergeCell ref="C85:C86"/>
    <mergeCell ref="D85:D86"/>
    <mergeCell ref="E85:G86"/>
    <mergeCell ref="C87:C90"/>
    <mergeCell ref="D87:D90"/>
    <mergeCell ref="E87:G90"/>
    <mergeCell ref="A73:A81"/>
    <mergeCell ref="C73:C77"/>
    <mergeCell ref="D73:D77"/>
    <mergeCell ref="E73:G77"/>
    <mergeCell ref="B74:B92"/>
    <mergeCell ref="C78:C79"/>
    <mergeCell ref="D78:D79"/>
    <mergeCell ref="E78:G79"/>
    <mergeCell ref="C80:C84"/>
    <mergeCell ref="D80:D84"/>
    <mergeCell ref="C91:C92"/>
    <mergeCell ref="D91:D92"/>
    <mergeCell ref="E91:G92"/>
    <mergeCell ref="E47:G49"/>
    <mergeCell ref="C71:C72"/>
    <mergeCell ref="D71:D72"/>
    <mergeCell ref="E71:G72"/>
    <mergeCell ref="B51:B55"/>
    <mergeCell ref="C53:C55"/>
    <mergeCell ref="D53:D55"/>
    <mergeCell ref="E53:G55"/>
    <mergeCell ref="C56:C61"/>
    <mergeCell ref="D56:D61"/>
    <mergeCell ref="E56:G61"/>
    <mergeCell ref="B57:B72"/>
    <mergeCell ref="E62:G62"/>
    <mergeCell ref="C63:C66"/>
    <mergeCell ref="C50:C52"/>
    <mergeCell ref="D50:D52"/>
    <mergeCell ref="E50:G52"/>
    <mergeCell ref="D63:D66"/>
    <mergeCell ref="E63:G66"/>
    <mergeCell ref="C67:C70"/>
    <mergeCell ref="D67:D70"/>
    <mergeCell ref="E67:G70"/>
    <mergeCell ref="B25:B30"/>
    <mergeCell ref="C28:C30"/>
    <mergeCell ref="D28:D30"/>
    <mergeCell ref="E28:G30"/>
    <mergeCell ref="C31:C36"/>
    <mergeCell ref="D31:D36"/>
    <mergeCell ref="E31:G36"/>
    <mergeCell ref="B32:B36"/>
    <mergeCell ref="E45:G46"/>
    <mergeCell ref="C24:C27"/>
    <mergeCell ref="D24:D27"/>
    <mergeCell ref="E24:G27"/>
    <mergeCell ref="C37:C41"/>
    <mergeCell ref="D37:D41"/>
    <mergeCell ref="E37:G41"/>
    <mergeCell ref="B38:B49"/>
    <mergeCell ref="C42:C43"/>
    <mergeCell ref="D42:D43"/>
    <mergeCell ref="E42:G43"/>
    <mergeCell ref="E44:G44"/>
    <mergeCell ref="C45:C46"/>
    <mergeCell ref="D45:D46"/>
    <mergeCell ref="C47:C49"/>
    <mergeCell ref="D47:D49"/>
    <mergeCell ref="A1:H1"/>
    <mergeCell ref="A3:H6"/>
    <mergeCell ref="A7:D7"/>
    <mergeCell ref="E7:G8"/>
    <mergeCell ref="H7:H8"/>
    <mergeCell ref="C8:D8"/>
    <mergeCell ref="C22:C23"/>
    <mergeCell ref="D22:D23"/>
    <mergeCell ref="E22:G23"/>
    <mergeCell ref="A9:G13"/>
    <mergeCell ref="H9:H13"/>
    <mergeCell ref="A14:A23"/>
    <mergeCell ref="C14:C17"/>
    <mergeCell ref="D14:D17"/>
    <mergeCell ref="E14:G17"/>
    <mergeCell ref="B15:B23"/>
    <mergeCell ref="C18:C21"/>
    <mergeCell ref="D18:D21"/>
    <mergeCell ref="E18:G21"/>
  </mergeCells>
  <phoneticPr fontId="11"/>
  <printOptions horizontalCentered="1"/>
  <pageMargins left="0.78740157480314965" right="0.78740157480314965" top="0.98425196850393704" bottom="0.98425196850393704" header="0.51181102362204722" footer="0.51181102362204722"/>
  <pageSetup paperSize="9" scale="53" firstPageNumber="33" orientation="portrait" useFirstPageNumber="1" r:id="rId1"/>
  <headerFooter alignWithMargins="0">
    <oddFooter>&amp;C&amp;P</oddFooter>
  </headerFooter>
  <rowBreaks count="2" manualBreakCount="2">
    <brk id="99" max="7" man="1"/>
    <brk id="19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5"/>
  <sheetViews>
    <sheetView view="pageBreakPreview" zoomScale="75" zoomScaleNormal="100" zoomScaleSheetLayoutView="75" workbookViewId="0">
      <pane xSplit="8" ySplit="8" topLeftCell="I9" activePane="bottomRight" state="frozen"/>
      <selection activeCell="H22" sqref="H22"/>
      <selection pane="topRight" activeCell="H22" sqref="H22"/>
      <selection pane="bottomLeft" activeCell="H22" sqref="H22"/>
      <selection pane="bottomRight" activeCell="D168" sqref="D168:D171"/>
    </sheetView>
  </sheetViews>
  <sheetFormatPr defaultRowHeight="13.2" x14ac:dyDescent="0.2"/>
  <cols>
    <col min="1" max="1" width="8.33203125" style="147" customWidth="1"/>
    <col min="2" max="2" width="7.88671875" style="147" customWidth="1"/>
    <col min="3" max="3" width="5" style="147" customWidth="1"/>
    <col min="4" max="4" width="24" style="147" customWidth="1"/>
    <col min="5" max="5" width="3" style="147" customWidth="1"/>
    <col min="6" max="6" width="18.109375" style="147" customWidth="1"/>
    <col min="7" max="7" width="45.77734375" style="147" customWidth="1"/>
    <col min="8" max="8" width="41.88671875" style="147" customWidth="1"/>
    <col min="9" max="256" width="8.88671875" style="147"/>
    <col min="257" max="257" width="8.33203125" style="147" customWidth="1"/>
    <col min="258" max="258" width="7.88671875" style="147" customWidth="1"/>
    <col min="259" max="259" width="5" style="147" customWidth="1"/>
    <col min="260" max="260" width="24" style="147" customWidth="1"/>
    <col min="261" max="261" width="3" style="147" customWidth="1"/>
    <col min="262" max="262" width="18.109375" style="147" customWidth="1"/>
    <col min="263" max="263" width="45.77734375" style="147" customWidth="1"/>
    <col min="264" max="264" width="41.88671875" style="147" customWidth="1"/>
    <col min="265" max="512" width="8.88671875" style="147"/>
    <col min="513" max="513" width="8.33203125" style="147" customWidth="1"/>
    <col min="514" max="514" width="7.88671875" style="147" customWidth="1"/>
    <col min="515" max="515" width="5" style="147" customWidth="1"/>
    <col min="516" max="516" width="24" style="147" customWidth="1"/>
    <col min="517" max="517" width="3" style="147" customWidth="1"/>
    <col min="518" max="518" width="18.109375" style="147" customWidth="1"/>
    <col min="519" max="519" width="45.77734375" style="147" customWidth="1"/>
    <col min="520" max="520" width="41.88671875" style="147" customWidth="1"/>
    <col min="521" max="768" width="8.88671875" style="147"/>
    <col min="769" max="769" width="8.33203125" style="147" customWidth="1"/>
    <col min="770" max="770" width="7.88671875" style="147" customWidth="1"/>
    <col min="771" max="771" width="5" style="147" customWidth="1"/>
    <col min="772" max="772" width="24" style="147" customWidth="1"/>
    <col min="773" max="773" width="3" style="147" customWidth="1"/>
    <col min="774" max="774" width="18.109375" style="147" customWidth="1"/>
    <col min="775" max="775" width="45.77734375" style="147" customWidth="1"/>
    <col min="776" max="776" width="41.88671875" style="147" customWidth="1"/>
    <col min="777" max="1024" width="8.88671875" style="147"/>
    <col min="1025" max="1025" width="8.33203125" style="147" customWidth="1"/>
    <col min="1026" max="1026" width="7.88671875" style="147" customWidth="1"/>
    <col min="1027" max="1027" width="5" style="147" customWidth="1"/>
    <col min="1028" max="1028" width="24" style="147" customWidth="1"/>
    <col min="1029" max="1029" width="3" style="147" customWidth="1"/>
    <col min="1030" max="1030" width="18.109375" style="147" customWidth="1"/>
    <col min="1031" max="1031" width="45.77734375" style="147" customWidth="1"/>
    <col min="1032" max="1032" width="41.88671875" style="147" customWidth="1"/>
    <col min="1033" max="1280" width="8.88671875" style="147"/>
    <col min="1281" max="1281" width="8.33203125" style="147" customWidth="1"/>
    <col min="1282" max="1282" width="7.88671875" style="147" customWidth="1"/>
    <col min="1283" max="1283" width="5" style="147" customWidth="1"/>
    <col min="1284" max="1284" width="24" style="147" customWidth="1"/>
    <col min="1285" max="1285" width="3" style="147" customWidth="1"/>
    <col min="1286" max="1286" width="18.109375" style="147" customWidth="1"/>
    <col min="1287" max="1287" width="45.77734375" style="147" customWidth="1"/>
    <col min="1288" max="1288" width="41.88671875" style="147" customWidth="1"/>
    <col min="1289" max="1536" width="8.88671875" style="147"/>
    <col min="1537" max="1537" width="8.33203125" style="147" customWidth="1"/>
    <col min="1538" max="1538" width="7.88671875" style="147" customWidth="1"/>
    <col min="1539" max="1539" width="5" style="147" customWidth="1"/>
    <col min="1540" max="1540" width="24" style="147" customWidth="1"/>
    <col min="1541" max="1541" width="3" style="147" customWidth="1"/>
    <col min="1542" max="1542" width="18.109375" style="147" customWidth="1"/>
    <col min="1543" max="1543" width="45.77734375" style="147" customWidth="1"/>
    <col min="1544" max="1544" width="41.88671875" style="147" customWidth="1"/>
    <col min="1545" max="1792" width="8.88671875" style="147"/>
    <col min="1793" max="1793" width="8.33203125" style="147" customWidth="1"/>
    <col min="1794" max="1794" width="7.88671875" style="147" customWidth="1"/>
    <col min="1795" max="1795" width="5" style="147" customWidth="1"/>
    <col min="1796" max="1796" width="24" style="147" customWidth="1"/>
    <col min="1797" max="1797" width="3" style="147" customWidth="1"/>
    <col min="1798" max="1798" width="18.109375" style="147" customWidth="1"/>
    <col min="1799" max="1799" width="45.77734375" style="147" customWidth="1"/>
    <col min="1800" max="1800" width="41.88671875" style="147" customWidth="1"/>
    <col min="1801" max="2048" width="8.88671875" style="147"/>
    <col min="2049" max="2049" width="8.33203125" style="147" customWidth="1"/>
    <col min="2050" max="2050" width="7.88671875" style="147" customWidth="1"/>
    <col min="2051" max="2051" width="5" style="147" customWidth="1"/>
    <col min="2052" max="2052" width="24" style="147" customWidth="1"/>
    <col min="2053" max="2053" width="3" style="147" customWidth="1"/>
    <col min="2054" max="2054" width="18.109375" style="147" customWidth="1"/>
    <col min="2055" max="2055" width="45.77734375" style="147" customWidth="1"/>
    <col min="2056" max="2056" width="41.88671875" style="147" customWidth="1"/>
    <col min="2057" max="2304" width="8.88671875" style="147"/>
    <col min="2305" max="2305" width="8.33203125" style="147" customWidth="1"/>
    <col min="2306" max="2306" width="7.88671875" style="147" customWidth="1"/>
    <col min="2307" max="2307" width="5" style="147" customWidth="1"/>
    <col min="2308" max="2308" width="24" style="147" customWidth="1"/>
    <col min="2309" max="2309" width="3" style="147" customWidth="1"/>
    <col min="2310" max="2310" width="18.109375" style="147" customWidth="1"/>
    <col min="2311" max="2311" width="45.77734375" style="147" customWidth="1"/>
    <col min="2312" max="2312" width="41.88671875" style="147" customWidth="1"/>
    <col min="2313" max="2560" width="8.88671875" style="147"/>
    <col min="2561" max="2561" width="8.33203125" style="147" customWidth="1"/>
    <col min="2562" max="2562" width="7.88671875" style="147" customWidth="1"/>
    <col min="2563" max="2563" width="5" style="147" customWidth="1"/>
    <col min="2564" max="2564" width="24" style="147" customWidth="1"/>
    <col min="2565" max="2565" width="3" style="147" customWidth="1"/>
    <col min="2566" max="2566" width="18.109375" style="147" customWidth="1"/>
    <col min="2567" max="2567" width="45.77734375" style="147" customWidth="1"/>
    <col min="2568" max="2568" width="41.88671875" style="147" customWidth="1"/>
    <col min="2569" max="2816" width="8.88671875" style="147"/>
    <col min="2817" max="2817" width="8.33203125" style="147" customWidth="1"/>
    <col min="2818" max="2818" width="7.88671875" style="147" customWidth="1"/>
    <col min="2819" max="2819" width="5" style="147" customWidth="1"/>
    <col min="2820" max="2820" width="24" style="147" customWidth="1"/>
    <col min="2821" max="2821" width="3" style="147" customWidth="1"/>
    <col min="2822" max="2822" width="18.109375" style="147" customWidth="1"/>
    <col min="2823" max="2823" width="45.77734375" style="147" customWidth="1"/>
    <col min="2824" max="2824" width="41.88671875" style="147" customWidth="1"/>
    <col min="2825" max="3072" width="8.88671875" style="147"/>
    <col min="3073" max="3073" width="8.33203125" style="147" customWidth="1"/>
    <col min="3074" max="3074" width="7.88671875" style="147" customWidth="1"/>
    <col min="3075" max="3075" width="5" style="147" customWidth="1"/>
    <col min="3076" max="3076" width="24" style="147" customWidth="1"/>
    <col min="3077" max="3077" width="3" style="147" customWidth="1"/>
    <col min="3078" max="3078" width="18.109375" style="147" customWidth="1"/>
    <col min="3079" max="3079" width="45.77734375" style="147" customWidth="1"/>
    <col min="3080" max="3080" width="41.88671875" style="147" customWidth="1"/>
    <col min="3081" max="3328" width="8.88671875" style="147"/>
    <col min="3329" max="3329" width="8.33203125" style="147" customWidth="1"/>
    <col min="3330" max="3330" width="7.88671875" style="147" customWidth="1"/>
    <col min="3331" max="3331" width="5" style="147" customWidth="1"/>
    <col min="3332" max="3332" width="24" style="147" customWidth="1"/>
    <col min="3333" max="3333" width="3" style="147" customWidth="1"/>
    <col min="3334" max="3334" width="18.109375" style="147" customWidth="1"/>
    <col min="3335" max="3335" width="45.77734375" style="147" customWidth="1"/>
    <col min="3336" max="3336" width="41.88671875" style="147" customWidth="1"/>
    <col min="3337" max="3584" width="8.88671875" style="147"/>
    <col min="3585" max="3585" width="8.33203125" style="147" customWidth="1"/>
    <col min="3586" max="3586" width="7.88671875" style="147" customWidth="1"/>
    <col min="3587" max="3587" width="5" style="147" customWidth="1"/>
    <col min="3588" max="3588" width="24" style="147" customWidth="1"/>
    <col min="3589" max="3589" width="3" style="147" customWidth="1"/>
    <col min="3590" max="3590" width="18.109375" style="147" customWidth="1"/>
    <col min="3591" max="3591" width="45.77734375" style="147" customWidth="1"/>
    <col min="3592" max="3592" width="41.88671875" style="147" customWidth="1"/>
    <col min="3593" max="3840" width="8.88671875" style="147"/>
    <col min="3841" max="3841" width="8.33203125" style="147" customWidth="1"/>
    <col min="3842" max="3842" width="7.88671875" style="147" customWidth="1"/>
    <col min="3843" max="3843" width="5" style="147" customWidth="1"/>
    <col min="3844" max="3844" width="24" style="147" customWidth="1"/>
    <col min="3845" max="3845" width="3" style="147" customWidth="1"/>
    <col min="3846" max="3846" width="18.109375" style="147" customWidth="1"/>
    <col min="3847" max="3847" width="45.77734375" style="147" customWidth="1"/>
    <col min="3848" max="3848" width="41.88671875" style="147" customWidth="1"/>
    <col min="3849" max="4096" width="8.88671875" style="147"/>
    <col min="4097" max="4097" width="8.33203125" style="147" customWidth="1"/>
    <col min="4098" max="4098" width="7.88671875" style="147" customWidth="1"/>
    <col min="4099" max="4099" width="5" style="147" customWidth="1"/>
    <col min="4100" max="4100" width="24" style="147" customWidth="1"/>
    <col min="4101" max="4101" width="3" style="147" customWidth="1"/>
    <col min="4102" max="4102" width="18.109375" style="147" customWidth="1"/>
    <col min="4103" max="4103" width="45.77734375" style="147" customWidth="1"/>
    <col min="4104" max="4104" width="41.88671875" style="147" customWidth="1"/>
    <col min="4105" max="4352" width="8.88671875" style="147"/>
    <col min="4353" max="4353" width="8.33203125" style="147" customWidth="1"/>
    <col min="4354" max="4354" width="7.88671875" style="147" customWidth="1"/>
    <col min="4355" max="4355" width="5" style="147" customWidth="1"/>
    <col min="4356" max="4356" width="24" style="147" customWidth="1"/>
    <col min="4357" max="4357" width="3" style="147" customWidth="1"/>
    <col min="4358" max="4358" width="18.109375" style="147" customWidth="1"/>
    <col min="4359" max="4359" width="45.77734375" style="147" customWidth="1"/>
    <col min="4360" max="4360" width="41.88671875" style="147" customWidth="1"/>
    <col min="4361" max="4608" width="8.88671875" style="147"/>
    <col min="4609" max="4609" width="8.33203125" style="147" customWidth="1"/>
    <col min="4610" max="4610" width="7.88671875" style="147" customWidth="1"/>
    <col min="4611" max="4611" width="5" style="147" customWidth="1"/>
    <col min="4612" max="4612" width="24" style="147" customWidth="1"/>
    <col min="4613" max="4613" width="3" style="147" customWidth="1"/>
    <col min="4614" max="4614" width="18.109375" style="147" customWidth="1"/>
    <col min="4615" max="4615" width="45.77734375" style="147" customWidth="1"/>
    <col min="4616" max="4616" width="41.88671875" style="147" customWidth="1"/>
    <col min="4617" max="4864" width="8.88671875" style="147"/>
    <col min="4865" max="4865" width="8.33203125" style="147" customWidth="1"/>
    <col min="4866" max="4866" width="7.88671875" style="147" customWidth="1"/>
    <col min="4867" max="4867" width="5" style="147" customWidth="1"/>
    <col min="4868" max="4868" width="24" style="147" customWidth="1"/>
    <col min="4869" max="4869" width="3" style="147" customWidth="1"/>
    <col min="4870" max="4870" width="18.109375" style="147" customWidth="1"/>
    <col min="4871" max="4871" width="45.77734375" style="147" customWidth="1"/>
    <col min="4872" max="4872" width="41.88671875" style="147" customWidth="1"/>
    <col min="4873" max="5120" width="8.88671875" style="147"/>
    <col min="5121" max="5121" width="8.33203125" style="147" customWidth="1"/>
    <col min="5122" max="5122" width="7.88671875" style="147" customWidth="1"/>
    <col min="5123" max="5123" width="5" style="147" customWidth="1"/>
    <col min="5124" max="5124" width="24" style="147" customWidth="1"/>
    <col min="5125" max="5125" width="3" style="147" customWidth="1"/>
    <col min="5126" max="5126" width="18.109375" style="147" customWidth="1"/>
    <col min="5127" max="5127" width="45.77734375" style="147" customWidth="1"/>
    <col min="5128" max="5128" width="41.88671875" style="147" customWidth="1"/>
    <col min="5129" max="5376" width="8.88671875" style="147"/>
    <col min="5377" max="5377" width="8.33203125" style="147" customWidth="1"/>
    <col min="5378" max="5378" width="7.88671875" style="147" customWidth="1"/>
    <col min="5379" max="5379" width="5" style="147" customWidth="1"/>
    <col min="5380" max="5380" width="24" style="147" customWidth="1"/>
    <col min="5381" max="5381" width="3" style="147" customWidth="1"/>
    <col min="5382" max="5382" width="18.109375" style="147" customWidth="1"/>
    <col min="5383" max="5383" width="45.77734375" style="147" customWidth="1"/>
    <col min="5384" max="5384" width="41.88671875" style="147" customWidth="1"/>
    <col min="5385" max="5632" width="8.88671875" style="147"/>
    <col min="5633" max="5633" width="8.33203125" style="147" customWidth="1"/>
    <col min="5634" max="5634" width="7.88671875" style="147" customWidth="1"/>
    <col min="5635" max="5635" width="5" style="147" customWidth="1"/>
    <col min="5636" max="5636" width="24" style="147" customWidth="1"/>
    <col min="5637" max="5637" width="3" style="147" customWidth="1"/>
    <col min="5638" max="5638" width="18.109375" style="147" customWidth="1"/>
    <col min="5639" max="5639" width="45.77734375" style="147" customWidth="1"/>
    <col min="5640" max="5640" width="41.88671875" style="147" customWidth="1"/>
    <col min="5641" max="5888" width="8.88671875" style="147"/>
    <col min="5889" max="5889" width="8.33203125" style="147" customWidth="1"/>
    <col min="5890" max="5890" width="7.88671875" style="147" customWidth="1"/>
    <col min="5891" max="5891" width="5" style="147" customWidth="1"/>
    <col min="5892" max="5892" width="24" style="147" customWidth="1"/>
    <col min="5893" max="5893" width="3" style="147" customWidth="1"/>
    <col min="5894" max="5894" width="18.109375" style="147" customWidth="1"/>
    <col min="5895" max="5895" width="45.77734375" style="147" customWidth="1"/>
    <col min="5896" max="5896" width="41.88671875" style="147" customWidth="1"/>
    <col min="5897" max="6144" width="8.88671875" style="147"/>
    <col min="6145" max="6145" width="8.33203125" style="147" customWidth="1"/>
    <col min="6146" max="6146" width="7.88671875" style="147" customWidth="1"/>
    <col min="6147" max="6147" width="5" style="147" customWidth="1"/>
    <col min="6148" max="6148" width="24" style="147" customWidth="1"/>
    <col min="6149" max="6149" width="3" style="147" customWidth="1"/>
    <col min="6150" max="6150" width="18.109375" style="147" customWidth="1"/>
    <col min="6151" max="6151" width="45.77734375" style="147" customWidth="1"/>
    <col min="6152" max="6152" width="41.88671875" style="147" customWidth="1"/>
    <col min="6153" max="6400" width="8.88671875" style="147"/>
    <col min="6401" max="6401" width="8.33203125" style="147" customWidth="1"/>
    <col min="6402" max="6402" width="7.88671875" style="147" customWidth="1"/>
    <col min="6403" max="6403" width="5" style="147" customWidth="1"/>
    <col min="6404" max="6404" width="24" style="147" customWidth="1"/>
    <col min="6405" max="6405" width="3" style="147" customWidth="1"/>
    <col min="6406" max="6406" width="18.109375" style="147" customWidth="1"/>
    <col min="6407" max="6407" width="45.77734375" style="147" customWidth="1"/>
    <col min="6408" max="6408" width="41.88671875" style="147" customWidth="1"/>
    <col min="6409" max="6656" width="8.88671875" style="147"/>
    <col min="6657" max="6657" width="8.33203125" style="147" customWidth="1"/>
    <col min="6658" max="6658" width="7.88671875" style="147" customWidth="1"/>
    <col min="6659" max="6659" width="5" style="147" customWidth="1"/>
    <col min="6660" max="6660" width="24" style="147" customWidth="1"/>
    <col min="6661" max="6661" width="3" style="147" customWidth="1"/>
    <col min="6662" max="6662" width="18.109375" style="147" customWidth="1"/>
    <col min="6663" max="6663" width="45.77734375" style="147" customWidth="1"/>
    <col min="6664" max="6664" width="41.88671875" style="147" customWidth="1"/>
    <col min="6665" max="6912" width="8.88671875" style="147"/>
    <col min="6913" max="6913" width="8.33203125" style="147" customWidth="1"/>
    <col min="6914" max="6914" width="7.88671875" style="147" customWidth="1"/>
    <col min="6915" max="6915" width="5" style="147" customWidth="1"/>
    <col min="6916" max="6916" width="24" style="147" customWidth="1"/>
    <col min="6917" max="6917" width="3" style="147" customWidth="1"/>
    <col min="6918" max="6918" width="18.109375" style="147" customWidth="1"/>
    <col min="6919" max="6919" width="45.77734375" style="147" customWidth="1"/>
    <col min="6920" max="6920" width="41.88671875" style="147" customWidth="1"/>
    <col min="6921" max="7168" width="8.88671875" style="147"/>
    <col min="7169" max="7169" width="8.33203125" style="147" customWidth="1"/>
    <col min="7170" max="7170" width="7.88671875" style="147" customWidth="1"/>
    <col min="7171" max="7171" width="5" style="147" customWidth="1"/>
    <col min="7172" max="7172" width="24" style="147" customWidth="1"/>
    <col min="7173" max="7173" width="3" style="147" customWidth="1"/>
    <col min="7174" max="7174" width="18.109375" style="147" customWidth="1"/>
    <col min="7175" max="7175" width="45.77734375" style="147" customWidth="1"/>
    <col min="7176" max="7176" width="41.88671875" style="147" customWidth="1"/>
    <col min="7177" max="7424" width="8.88671875" style="147"/>
    <col min="7425" max="7425" width="8.33203125" style="147" customWidth="1"/>
    <col min="7426" max="7426" width="7.88671875" style="147" customWidth="1"/>
    <col min="7427" max="7427" width="5" style="147" customWidth="1"/>
    <col min="7428" max="7428" width="24" style="147" customWidth="1"/>
    <col min="7429" max="7429" width="3" style="147" customWidth="1"/>
    <col min="7430" max="7430" width="18.109375" style="147" customWidth="1"/>
    <col min="7431" max="7431" width="45.77734375" style="147" customWidth="1"/>
    <col min="7432" max="7432" width="41.88671875" style="147" customWidth="1"/>
    <col min="7433" max="7680" width="8.88671875" style="147"/>
    <col min="7681" max="7681" width="8.33203125" style="147" customWidth="1"/>
    <col min="7682" max="7682" width="7.88671875" style="147" customWidth="1"/>
    <col min="7683" max="7683" width="5" style="147" customWidth="1"/>
    <col min="7684" max="7684" width="24" style="147" customWidth="1"/>
    <col min="7685" max="7685" width="3" style="147" customWidth="1"/>
    <col min="7686" max="7686" width="18.109375" style="147" customWidth="1"/>
    <col min="7687" max="7687" width="45.77734375" style="147" customWidth="1"/>
    <col min="7688" max="7688" width="41.88671875" style="147" customWidth="1"/>
    <col min="7689" max="7936" width="8.88671875" style="147"/>
    <col min="7937" max="7937" width="8.33203125" style="147" customWidth="1"/>
    <col min="7938" max="7938" width="7.88671875" style="147" customWidth="1"/>
    <col min="7939" max="7939" width="5" style="147" customWidth="1"/>
    <col min="7940" max="7940" width="24" style="147" customWidth="1"/>
    <col min="7941" max="7941" width="3" style="147" customWidth="1"/>
    <col min="7942" max="7942" width="18.109375" style="147" customWidth="1"/>
    <col min="7943" max="7943" width="45.77734375" style="147" customWidth="1"/>
    <col min="7944" max="7944" width="41.88671875" style="147" customWidth="1"/>
    <col min="7945" max="8192" width="8.88671875" style="147"/>
    <col min="8193" max="8193" width="8.33203125" style="147" customWidth="1"/>
    <col min="8194" max="8194" width="7.88671875" style="147" customWidth="1"/>
    <col min="8195" max="8195" width="5" style="147" customWidth="1"/>
    <col min="8196" max="8196" width="24" style="147" customWidth="1"/>
    <col min="8197" max="8197" width="3" style="147" customWidth="1"/>
    <col min="8198" max="8198" width="18.109375" style="147" customWidth="1"/>
    <col min="8199" max="8199" width="45.77734375" style="147" customWidth="1"/>
    <col min="8200" max="8200" width="41.88671875" style="147" customWidth="1"/>
    <col min="8201" max="8448" width="8.88671875" style="147"/>
    <col min="8449" max="8449" width="8.33203125" style="147" customWidth="1"/>
    <col min="8450" max="8450" width="7.88671875" style="147" customWidth="1"/>
    <col min="8451" max="8451" width="5" style="147" customWidth="1"/>
    <col min="8452" max="8452" width="24" style="147" customWidth="1"/>
    <col min="8453" max="8453" width="3" style="147" customWidth="1"/>
    <col min="8454" max="8454" width="18.109375" style="147" customWidth="1"/>
    <col min="8455" max="8455" width="45.77734375" style="147" customWidth="1"/>
    <col min="8456" max="8456" width="41.88671875" style="147" customWidth="1"/>
    <col min="8457" max="8704" width="8.88671875" style="147"/>
    <col min="8705" max="8705" width="8.33203125" style="147" customWidth="1"/>
    <col min="8706" max="8706" width="7.88671875" style="147" customWidth="1"/>
    <col min="8707" max="8707" width="5" style="147" customWidth="1"/>
    <col min="8708" max="8708" width="24" style="147" customWidth="1"/>
    <col min="8709" max="8709" width="3" style="147" customWidth="1"/>
    <col min="8710" max="8710" width="18.109375" style="147" customWidth="1"/>
    <col min="8711" max="8711" width="45.77734375" style="147" customWidth="1"/>
    <col min="8712" max="8712" width="41.88671875" style="147" customWidth="1"/>
    <col min="8713" max="8960" width="8.88671875" style="147"/>
    <col min="8961" max="8961" width="8.33203125" style="147" customWidth="1"/>
    <col min="8962" max="8962" width="7.88671875" style="147" customWidth="1"/>
    <col min="8963" max="8963" width="5" style="147" customWidth="1"/>
    <col min="8964" max="8964" width="24" style="147" customWidth="1"/>
    <col min="8965" max="8965" width="3" style="147" customWidth="1"/>
    <col min="8966" max="8966" width="18.109375" style="147" customWidth="1"/>
    <col min="8967" max="8967" width="45.77734375" style="147" customWidth="1"/>
    <col min="8968" max="8968" width="41.88671875" style="147" customWidth="1"/>
    <col min="8969" max="9216" width="8.88671875" style="147"/>
    <col min="9217" max="9217" width="8.33203125" style="147" customWidth="1"/>
    <col min="9218" max="9218" width="7.88671875" style="147" customWidth="1"/>
    <col min="9219" max="9219" width="5" style="147" customWidth="1"/>
    <col min="9220" max="9220" width="24" style="147" customWidth="1"/>
    <col min="9221" max="9221" width="3" style="147" customWidth="1"/>
    <col min="9222" max="9222" width="18.109375" style="147" customWidth="1"/>
    <col min="9223" max="9223" width="45.77734375" style="147" customWidth="1"/>
    <col min="9224" max="9224" width="41.88671875" style="147" customWidth="1"/>
    <col min="9225" max="9472" width="8.88671875" style="147"/>
    <col min="9473" max="9473" width="8.33203125" style="147" customWidth="1"/>
    <col min="9474" max="9474" width="7.88671875" style="147" customWidth="1"/>
    <col min="9475" max="9475" width="5" style="147" customWidth="1"/>
    <col min="9476" max="9476" width="24" style="147" customWidth="1"/>
    <col min="9477" max="9477" width="3" style="147" customWidth="1"/>
    <col min="9478" max="9478" width="18.109375" style="147" customWidth="1"/>
    <col min="9479" max="9479" width="45.77734375" style="147" customWidth="1"/>
    <col min="9480" max="9480" width="41.88671875" style="147" customWidth="1"/>
    <col min="9481" max="9728" width="8.88671875" style="147"/>
    <col min="9729" max="9729" width="8.33203125" style="147" customWidth="1"/>
    <col min="9730" max="9730" width="7.88671875" style="147" customWidth="1"/>
    <col min="9731" max="9731" width="5" style="147" customWidth="1"/>
    <col min="9732" max="9732" width="24" style="147" customWidth="1"/>
    <col min="9733" max="9733" width="3" style="147" customWidth="1"/>
    <col min="9734" max="9734" width="18.109375" style="147" customWidth="1"/>
    <col min="9735" max="9735" width="45.77734375" style="147" customWidth="1"/>
    <col min="9736" max="9736" width="41.88671875" style="147" customWidth="1"/>
    <col min="9737" max="9984" width="8.88671875" style="147"/>
    <col min="9985" max="9985" width="8.33203125" style="147" customWidth="1"/>
    <col min="9986" max="9986" width="7.88671875" style="147" customWidth="1"/>
    <col min="9987" max="9987" width="5" style="147" customWidth="1"/>
    <col min="9988" max="9988" width="24" style="147" customWidth="1"/>
    <col min="9989" max="9989" width="3" style="147" customWidth="1"/>
    <col min="9990" max="9990" width="18.109375" style="147" customWidth="1"/>
    <col min="9991" max="9991" width="45.77734375" style="147" customWidth="1"/>
    <col min="9992" max="9992" width="41.88671875" style="147" customWidth="1"/>
    <col min="9993" max="10240" width="8.88671875" style="147"/>
    <col min="10241" max="10241" width="8.33203125" style="147" customWidth="1"/>
    <col min="10242" max="10242" width="7.88671875" style="147" customWidth="1"/>
    <col min="10243" max="10243" width="5" style="147" customWidth="1"/>
    <col min="10244" max="10244" width="24" style="147" customWidth="1"/>
    <col min="10245" max="10245" width="3" style="147" customWidth="1"/>
    <col min="10246" max="10246" width="18.109375" style="147" customWidth="1"/>
    <col min="10247" max="10247" width="45.77734375" style="147" customWidth="1"/>
    <col min="10248" max="10248" width="41.88671875" style="147" customWidth="1"/>
    <col min="10249" max="10496" width="8.88671875" style="147"/>
    <col min="10497" max="10497" width="8.33203125" style="147" customWidth="1"/>
    <col min="10498" max="10498" width="7.88671875" style="147" customWidth="1"/>
    <col min="10499" max="10499" width="5" style="147" customWidth="1"/>
    <col min="10500" max="10500" width="24" style="147" customWidth="1"/>
    <col min="10501" max="10501" width="3" style="147" customWidth="1"/>
    <col min="10502" max="10502" width="18.109375" style="147" customWidth="1"/>
    <col min="10503" max="10503" width="45.77734375" style="147" customWidth="1"/>
    <col min="10504" max="10504" width="41.88671875" style="147" customWidth="1"/>
    <col min="10505" max="10752" width="8.88671875" style="147"/>
    <col min="10753" max="10753" width="8.33203125" style="147" customWidth="1"/>
    <col min="10754" max="10754" width="7.88671875" style="147" customWidth="1"/>
    <col min="10755" max="10755" width="5" style="147" customWidth="1"/>
    <col min="10756" max="10756" width="24" style="147" customWidth="1"/>
    <col min="10757" max="10757" width="3" style="147" customWidth="1"/>
    <col min="10758" max="10758" width="18.109375" style="147" customWidth="1"/>
    <col min="10759" max="10759" width="45.77734375" style="147" customWidth="1"/>
    <col min="10760" max="10760" width="41.88671875" style="147" customWidth="1"/>
    <col min="10761" max="11008" width="8.88671875" style="147"/>
    <col min="11009" max="11009" width="8.33203125" style="147" customWidth="1"/>
    <col min="11010" max="11010" width="7.88671875" style="147" customWidth="1"/>
    <col min="11011" max="11011" width="5" style="147" customWidth="1"/>
    <col min="11012" max="11012" width="24" style="147" customWidth="1"/>
    <col min="11013" max="11013" width="3" style="147" customWidth="1"/>
    <col min="11014" max="11014" width="18.109375" style="147" customWidth="1"/>
    <col min="11015" max="11015" width="45.77734375" style="147" customWidth="1"/>
    <col min="11016" max="11016" width="41.88671875" style="147" customWidth="1"/>
    <col min="11017" max="11264" width="8.88671875" style="147"/>
    <col min="11265" max="11265" width="8.33203125" style="147" customWidth="1"/>
    <col min="11266" max="11266" width="7.88671875" style="147" customWidth="1"/>
    <col min="11267" max="11267" width="5" style="147" customWidth="1"/>
    <col min="11268" max="11268" width="24" style="147" customWidth="1"/>
    <col min="11269" max="11269" width="3" style="147" customWidth="1"/>
    <col min="11270" max="11270" width="18.109375" style="147" customWidth="1"/>
    <col min="11271" max="11271" width="45.77734375" style="147" customWidth="1"/>
    <col min="11272" max="11272" width="41.88671875" style="147" customWidth="1"/>
    <col min="11273" max="11520" width="8.88671875" style="147"/>
    <col min="11521" max="11521" width="8.33203125" style="147" customWidth="1"/>
    <col min="11522" max="11522" width="7.88671875" style="147" customWidth="1"/>
    <col min="11523" max="11523" width="5" style="147" customWidth="1"/>
    <col min="11524" max="11524" width="24" style="147" customWidth="1"/>
    <col min="11525" max="11525" width="3" style="147" customWidth="1"/>
    <col min="11526" max="11526" width="18.109375" style="147" customWidth="1"/>
    <col min="11527" max="11527" width="45.77734375" style="147" customWidth="1"/>
    <col min="11528" max="11528" width="41.88671875" style="147" customWidth="1"/>
    <col min="11529" max="11776" width="8.88671875" style="147"/>
    <col min="11777" max="11777" width="8.33203125" style="147" customWidth="1"/>
    <col min="11778" max="11778" width="7.88671875" style="147" customWidth="1"/>
    <col min="11779" max="11779" width="5" style="147" customWidth="1"/>
    <col min="11780" max="11780" width="24" style="147" customWidth="1"/>
    <col min="11781" max="11781" width="3" style="147" customWidth="1"/>
    <col min="11782" max="11782" width="18.109375" style="147" customWidth="1"/>
    <col min="11783" max="11783" width="45.77734375" style="147" customWidth="1"/>
    <col min="11784" max="11784" width="41.88671875" style="147" customWidth="1"/>
    <col min="11785" max="12032" width="8.88671875" style="147"/>
    <col min="12033" max="12033" width="8.33203125" style="147" customWidth="1"/>
    <col min="12034" max="12034" width="7.88671875" style="147" customWidth="1"/>
    <col min="12035" max="12035" width="5" style="147" customWidth="1"/>
    <col min="12036" max="12036" width="24" style="147" customWidth="1"/>
    <col min="12037" max="12037" width="3" style="147" customWidth="1"/>
    <col min="12038" max="12038" width="18.109375" style="147" customWidth="1"/>
    <col min="12039" max="12039" width="45.77734375" style="147" customWidth="1"/>
    <col min="12040" max="12040" width="41.88671875" style="147" customWidth="1"/>
    <col min="12041" max="12288" width="8.88671875" style="147"/>
    <col min="12289" max="12289" width="8.33203125" style="147" customWidth="1"/>
    <col min="12290" max="12290" width="7.88671875" style="147" customWidth="1"/>
    <col min="12291" max="12291" width="5" style="147" customWidth="1"/>
    <col min="12292" max="12292" width="24" style="147" customWidth="1"/>
    <col min="12293" max="12293" width="3" style="147" customWidth="1"/>
    <col min="12294" max="12294" width="18.109375" style="147" customWidth="1"/>
    <col min="12295" max="12295" width="45.77734375" style="147" customWidth="1"/>
    <col min="12296" max="12296" width="41.88671875" style="147" customWidth="1"/>
    <col min="12297" max="12544" width="8.88671875" style="147"/>
    <col min="12545" max="12545" width="8.33203125" style="147" customWidth="1"/>
    <col min="12546" max="12546" width="7.88671875" style="147" customWidth="1"/>
    <col min="12547" max="12547" width="5" style="147" customWidth="1"/>
    <col min="12548" max="12548" width="24" style="147" customWidth="1"/>
    <col min="12549" max="12549" width="3" style="147" customWidth="1"/>
    <col min="12550" max="12550" width="18.109375" style="147" customWidth="1"/>
    <col min="12551" max="12551" width="45.77734375" style="147" customWidth="1"/>
    <col min="12552" max="12552" width="41.88671875" style="147" customWidth="1"/>
    <col min="12553" max="12800" width="8.88671875" style="147"/>
    <col min="12801" max="12801" width="8.33203125" style="147" customWidth="1"/>
    <col min="12802" max="12802" width="7.88671875" style="147" customWidth="1"/>
    <col min="12803" max="12803" width="5" style="147" customWidth="1"/>
    <col min="12804" max="12804" width="24" style="147" customWidth="1"/>
    <col min="12805" max="12805" width="3" style="147" customWidth="1"/>
    <col min="12806" max="12806" width="18.109375" style="147" customWidth="1"/>
    <col min="12807" max="12807" width="45.77734375" style="147" customWidth="1"/>
    <col min="12808" max="12808" width="41.88671875" style="147" customWidth="1"/>
    <col min="12809" max="13056" width="8.88671875" style="147"/>
    <col min="13057" max="13057" width="8.33203125" style="147" customWidth="1"/>
    <col min="13058" max="13058" width="7.88671875" style="147" customWidth="1"/>
    <col min="13059" max="13059" width="5" style="147" customWidth="1"/>
    <col min="13060" max="13060" width="24" style="147" customWidth="1"/>
    <col min="13061" max="13061" width="3" style="147" customWidth="1"/>
    <col min="13062" max="13062" width="18.109375" style="147" customWidth="1"/>
    <col min="13063" max="13063" width="45.77734375" style="147" customWidth="1"/>
    <col min="13064" max="13064" width="41.88671875" style="147" customWidth="1"/>
    <col min="13065" max="13312" width="8.88671875" style="147"/>
    <col min="13313" max="13313" width="8.33203125" style="147" customWidth="1"/>
    <col min="13314" max="13314" width="7.88671875" style="147" customWidth="1"/>
    <col min="13315" max="13315" width="5" style="147" customWidth="1"/>
    <col min="13316" max="13316" width="24" style="147" customWidth="1"/>
    <col min="13317" max="13317" width="3" style="147" customWidth="1"/>
    <col min="13318" max="13318" width="18.109375" style="147" customWidth="1"/>
    <col min="13319" max="13319" width="45.77734375" style="147" customWidth="1"/>
    <col min="13320" max="13320" width="41.88671875" style="147" customWidth="1"/>
    <col min="13321" max="13568" width="8.88671875" style="147"/>
    <col min="13569" max="13569" width="8.33203125" style="147" customWidth="1"/>
    <col min="13570" max="13570" width="7.88671875" style="147" customWidth="1"/>
    <col min="13571" max="13571" width="5" style="147" customWidth="1"/>
    <col min="13572" max="13572" width="24" style="147" customWidth="1"/>
    <col min="13573" max="13573" width="3" style="147" customWidth="1"/>
    <col min="13574" max="13574" width="18.109375" style="147" customWidth="1"/>
    <col min="13575" max="13575" width="45.77734375" style="147" customWidth="1"/>
    <col min="13576" max="13576" width="41.88671875" style="147" customWidth="1"/>
    <col min="13577" max="13824" width="8.88671875" style="147"/>
    <col min="13825" max="13825" width="8.33203125" style="147" customWidth="1"/>
    <col min="13826" max="13826" width="7.88671875" style="147" customWidth="1"/>
    <col min="13827" max="13827" width="5" style="147" customWidth="1"/>
    <col min="13828" max="13828" width="24" style="147" customWidth="1"/>
    <col min="13829" max="13829" width="3" style="147" customWidth="1"/>
    <col min="13830" max="13830" width="18.109375" style="147" customWidth="1"/>
    <col min="13831" max="13831" width="45.77734375" style="147" customWidth="1"/>
    <col min="13832" max="13832" width="41.88671875" style="147" customWidth="1"/>
    <col min="13833" max="14080" width="8.88671875" style="147"/>
    <col min="14081" max="14081" width="8.33203125" style="147" customWidth="1"/>
    <col min="14082" max="14082" width="7.88671875" style="147" customWidth="1"/>
    <col min="14083" max="14083" width="5" style="147" customWidth="1"/>
    <col min="14084" max="14084" width="24" style="147" customWidth="1"/>
    <col min="14085" max="14085" width="3" style="147" customWidth="1"/>
    <col min="14086" max="14086" width="18.109375" style="147" customWidth="1"/>
    <col min="14087" max="14087" width="45.77734375" style="147" customWidth="1"/>
    <col min="14088" max="14088" width="41.88671875" style="147" customWidth="1"/>
    <col min="14089" max="14336" width="8.88671875" style="147"/>
    <col min="14337" max="14337" width="8.33203125" style="147" customWidth="1"/>
    <col min="14338" max="14338" width="7.88671875" style="147" customWidth="1"/>
    <col min="14339" max="14339" width="5" style="147" customWidth="1"/>
    <col min="14340" max="14340" width="24" style="147" customWidth="1"/>
    <col min="14341" max="14341" width="3" style="147" customWidth="1"/>
    <col min="14342" max="14342" width="18.109375" style="147" customWidth="1"/>
    <col min="14343" max="14343" width="45.77734375" style="147" customWidth="1"/>
    <col min="14344" max="14344" width="41.88671875" style="147" customWidth="1"/>
    <col min="14345" max="14592" width="8.88671875" style="147"/>
    <col min="14593" max="14593" width="8.33203125" style="147" customWidth="1"/>
    <col min="14594" max="14594" width="7.88671875" style="147" customWidth="1"/>
    <col min="14595" max="14595" width="5" style="147" customWidth="1"/>
    <col min="14596" max="14596" width="24" style="147" customWidth="1"/>
    <col min="14597" max="14597" width="3" style="147" customWidth="1"/>
    <col min="14598" max="14598" width="18.109375" style="147" customWidth="1"/>
    <col min="14599" max="14599" width="45.77734375" style="147" customWidth="1"/>
    <col min="14600" max="14600" width="41.88671875" style="147" customWidth="1"/>
    <col min="14601" max="14848" width="8.88671875" style="147"/>
    <col min="14849" max="14849" width="8.33203125" style="147" customWidth="1"/>
    <col min="14850" max="14850" width="7.88671875" style="147" customWidth="1"/>
    <col min="14851" max="14851" width="5" style="147" customWidth="1"/>
    <col min="14852" max="14852" width="24" style="147" customWidth="1"/>
    <col min="14853" max="14853" width="3" style="147" customWidth="1"/>
    <col min="14854" max="14854" width="18.109375" style="147" customWidth="1"/>
    <col min="14855" max="14855" width="45.77734375" style="147" customWidth="1"/>
    <col min="14856" max="14856" width="41.88671875" style="147" customWidth="1"/>
    <col min="14857" max="15104" width="8.88671875" style="147"/>
    <col min="15105" max="15105" width="8.33203125" style="147" customWidth="1"/>
    <col min="15106" max="15106" width="7.88671875" style="147" customWidth="1"/>
    <col min="15107" max="15107" width="5" style="147" customWidth="1"/>
    <col min="15108" max="15108" width="24" style="147" customWidth="1"/>
    <col min="15109" max="15109" width="3" style="147" customWidth="1"/>
    <col min="15110" max="15110" width="18.109375" style="147" customWidth="1"/>
    <col min="15111" max="15111" width="45.77734375" style="147" customWidth="1"/>
    <col min="15112" max="15112" width="41.88671875" style="147" customWidth="1"/>
    <col min="15113" max="15360" width="8.88671875" style="147"/>
    <col min="15361" max="15361" width="8.33203125" style="147" customWidth="1"/>
    <col min="15362" max="15362" width="7.88671875" style="147" customWidth="1"/>
    <col min="15363" max="15363" width="5" style="147" customWidth="1"/>
    <col min="15364" max="15364" width="24" style="147" customWidth="1"/>
    <col min="15365" max="15365" width="3" style="147" customWidth="1"/>
    <col min="15366" max="15366" width="18.109375" style="147" customWidth="1"/>
    <col min="15367" max="15367" width="45.77734375" style="147" customWidth="1"/>
    <col min="15368" max="15368" width="41.88671875" style="147" customWidth="1"/>
    <col min="15369" max="15616" width="8.88671875" style="147"/>
    <col min="15617" max="15617" width="8.33203125" style="147" customWidth="1"/>
    <col min="15618" max="15618" width="7.88671875" style="147" customWidth="1"/>
    <col min="15619" max="15619" width="5" style="147" customWidth="1"/>
    <col min="15620" max="15620" width="24" style="147" customWidth="1"/>
    <col min="15621" max="15621" width="3" style="147" customWidth="1"/>
    <col min="15622" max="15622" width="18.109375" style="147" customWidth="1"/>
    <col min="15623" max="15623" width="45.77734375" style="147" customWidth="1"/>
    <col min="15624" max="15624" width="41.88671875" style="147" customWidth="1"/>
    <col min="15625" max="15872" width="8.88671875" style="147"/>
    <col min="15873" max="15873" width="8.33203125" style="147" customWidth="1"/>
    <col min="15874" max="15874" width="7.88671875" style="147" customWidth="1"/>
    <col min="15875" max="15875" width="5" style="147" customWidth="1"/>
    <col min="15876" max="15876" width="24" style="147" customWidth="1"/>
    <col min="15877" max="15877" width="3" style="147" customWidth="1"/>
    <col min="15878" max="15878" width="18.109375" style="147" customWidth="1"/>
    <col min="15879" max="15879" width="45.77734375" style="147" customWidth="1"/>
    <col min="15880" max="15880" width="41.88671875" style="147" customWidth="1"/>
    <col min="15881" max="16128" width="8.88671875" style="147"/>
    <col min="16129" max="16129" width="8.33203125" style="147" customWidth="1"/>
    <col min="16130" max="16130" width="7.88671875" style="147" customWidth="1"/>
    <col min="16131" max="16131" width="5" style="147" customWidth="1"/>
    <col min="16132" max="16132" width="24" style="147" customWidth="1"/>
    <col min="16133" max="16133" width="3" style="147" customWidth="1"/>
    <col min="16134" max="16134" width="18.109375" style="147" customWidth="1"/>
    <col min="16135" max="16135" width="45.77734375" style="147" customWidth="1"/>
    <col min="16136" max="16136" width="41.88671875" style="147" customWidth="1"/>
    <col min="16137" max="16384" width="8.88671875" style="147"/>
  </cols>
  <sheetData>
    <row r="1" spans="1:8" ht="16.2" x14ac:dyDescent="0.2">
      <c r="A1" s="283" t="s">
        <v>489</v>
      </c>
      <c r="B1" s="283"/>
      <c r="C1" s="283"/>
      <c r="D1" s="283"/>
      <c r="E1" s="283"/>
      <c r="F1" s="283"/>
      <c r="G1" s="283"/>
      <c r="H1" s="283"/>
    </row>
    <row r="2" spans="1:8" ht="8.6999999999999993" customHeight="1" x14ac:dyDescent="0.2">
      <c r="A2" s="363"/>
      <c r="B2" s="363"/>
      <c r="C2" s="363"/>
      <c r="D2" s="363"/>
      <c r="E2" s="148"/>
      <c r="F2" s="148"/>
      <c r="G2" s="148"/>
      <c r="H2" s="184"/>
    </row>
    <row r="3" spans="1:8" ht="13.05" customHeight="1" x14ac:dyDescent="0.2">
      <c r="A3" s="284" t="s">
        <v>1443</v>
      </c>
      <c r="B3" s="284"/>
      <c r="C3" s="284"/>
      <c r="D3" s="284"/>
      <c r="E3" s="284"/>
      <c r="F3" s="284"/>
      <c r="G3" s="284"/>
      <c r="H3" s="284"/>
    </row>
    <row r="4" spans="1:8" x14ac:dyDescent="0.2">
      <c r="A4" s="284"/>
      <c r="B4" s="284"/>
      <c r="C4" s="284"/>
      <c r="D4" s="284"/>
      <c r="E4" s="284"/>
      <c r="F4" s="284"/>
      <c r="G4" s="284"/>
      <c r="H4" s="284"/>
    </row>
    <row r="5" spans="1:8" x14ac:dyDescent="0.2">
      <c r="A5" s="284"/>
      <c r="B5" s="284"/>
      <c r="C5" s="284"/>
      <c r="D5" s="284"/>
      <c r="E5" s="284"/>
      <c r="F5" s="284"/>
      <c r="G5" s="284"/>
      <c r="H5" s="284"/>
    </row>
    <row r="6" spans="1:8" x14ac:dyDescent="0.2">
      <c r="A6" s="284"/>
      <c r="B6" s="284"/>
      <c r="C6" s="284"/>
      <c r="D6" s="284"/>
      <c r="E6" s="284"/>
      <c r="F6" s="284"/>
      <c r="G6" s="284"/>
      <c r="H6" s="284"/>
    </row>
    <row r="7" spans="1:8" x14ac:dyDescent="0.2">
      <c r="A7" s="285" t="s">
        <v>61</v>
      </c>
      <c r="B7" s="286"/>
      <c r="C7" s="286"/>
      <c r="D7" s="287"/>
      <c r="E7" s="288" t="s">
        <v>63</v>
      </c>
      <c r="F7" s="289"/>
      <c r="G7" s="290"/>
      <c r="H7" s="294" t="s">
        <v>64</v>
      </c>
    </row>
    <row r="8" spans="1:8" ht="16.2" customHeight="1" x14ac:dyDescent="0.2">
      <c r="A8" s="149" t="s">
        <v>65</v>
      </c>
      <c r="B8" s="150" t="s">
        <v>3</v>
      </c>
      <c r="C8" s="285" t="s">
        <v>4</v>
      </c>
      <c r="D8" s="287"/>
      <c r="E8" s="291"/>
      <c r="F8" s="292"/>
      <c r="G8" s="293"/>
      <c r="H8" s="295"/>
    </row>
    <row r="9" spans="1:8" x14ac:dyDescent="0.2">
      <c r="A9" s="306" t="s">
        <v>1444</v>
      </c>
      <c r="B9" s="307"/>
      <c r="C9" s="307"/>
      <c r="D9" s="307"/>
      <c r="E9" s="307"/>
      <c r="F9" s="307"/>
      <c r="G9" s="308"/>
      <c r="H9" s="315" t="s">
        <v>67</v>
      </c>
    </row>
    <row r="10" spans="1:8" x14ac:dyDescent="0.2">
      <c r="A10" s="309"/>
      <c r="B10" s="310"/>
      <c r="C10" s="310"/>
      <c r="D10" s="310"/>
      <c r="E10" s="310"/>
      <c r="F10" s="310"/>
      <c r="G10" s="311"/>
      <c r="H10" s="316"/>
    </row>
    <row r="11" spans="1:8" x14ac:dyDescent="0.2">
      <c r="A11" s="309"/>
      <c r="B11" s="310"/>
      <c r="C11" s="310"/>
      <c r="D11" s="310"/>
      <c r="E11" s="310"/>
      <c r="F11" s="310"/>
      <c r="G11" s="311"/>
      <c r="H11" s="316"/>
    </row>
    <row r="12" spans="1:8" x14ac:dyDescent="0.2">
      <c r="A12" s="309"/>
      <c r="B12" s="310"/>
      <c r="C12" s="310"/>
      <c r="D12" s="310"/>
      <c r="E12" s="310"/>
      <c r="F12" s="310"/>
      <c r="G12" s="311"/>
      <c r="H12" s="316"/>
    </row>
    <row r="13" spans="1:8" ht="24.75" customHeight="1" x14ac:dyDescent="0.2">
      <c r="A13" s="312"/>
      <c r="B13" s="313"/>
      <c r="C13" s="313"/>
      <c r="D13" s="313"/>
      <c r="E13" s="313"/>
      <c r="F13" s="313"/>
      <c r="G13" s="314"/>
      <c r="H13" s="317"/>
    </row>
    <row r="14" spans="1:8" x14ac:dyDescent="0.2">
      <c r="A14" s="185">
        <v>2</v>
      </c>
      <c r="B14" s="186" t="s">
        <v>1244</v>
      </c>
      <c r="C14" s="364" t="s">
        <v>1231</v>
      </c>
      <c r="D14" s="367" t="s">
        <v>490</v>
      </c>
      <c r="E14" s="370" t="s">
        <v>1445</v>
      </c>
      <c r="F14" s="371"/>
      <c r="G14" s="372"/>
      <c r="H14" s="379"/>
    </row>
    <row r="15" spans="1:8" x14ac:dyDescent="0.2">
      <c r="A15" s="325" t="s">
        <v>494</v>
      </c>
      <c r="B15" s="382" t="s">
        <v>495</v>
      </c>
      <c r="C15" s="365"/>
      <c r="D15" s="368"/>
      <c r="E15" s="373"/>
      <c r="F15" s="374"/>
      <c r="G15" s="375"/>
      <c r="H15" s="380"/>
    </row>
    <row r="16" spans="1:8" x14ac:dyDescent="0.2">
      <c r="A16" s="325"/>
      <c r="B16" s="382"/>
      <c r="C16" s="365"/>
      <c r="D16" s="368"/>
      <c r="E16" s="373"/>
      <c r="F16" s="374"/>
      <c r="G16" s="375"/>
      <c r="H16" s="380"/>
    </row>
    <row r="17" spans="1:8" x14ac:dyDescent="0.2">
      <c r="A17" s="325"/>
      <c r="B17" s="382"/>
      <c r="C17" s="365"/>
      <c r="D17" s="368"/>
      <c r="E17" s="373"/>
      <c r="F17" s="374"/>
      <c r="G17" s="375"/>
      <c r="H17" s="380"/>
    </row>
    <row r="18" spans="1:8" x14ac:dyDescent="0.2">
      <c r="A18" s="325"/>
      <c r="B18" s="382"/>
      <c r="C18" s="366"/>
      <c r="D18" s="369"/>
      <c r="E18" s="376"/>
      <c r="F18" s="377"/>
      <c r="G18" s="378"/>
      <c r="H18" s="381"/>
    </row>
    <row r="19" spans="1:8" ht="25.2" customHeight="1" x14ac:dyDescent="0.2">
      <c r="A19" s="325"/>
      <c r="B19" s="382"/>
      <c r="C19" s="187" t="s">
        <v>1246</v>
      </c>
      <c r="D19" s="188" t="s">
        <v>503</v>
      </c>
      <c r="E19" s="384" t="s">
        <v>1155</v>
      </c>
      <c r="F19" s="385"/>
      <c r="G19" s="386"/>
      <c r="H19" s="189"/>
    </row>
    <row r="20" spans="1:8" ht="30" customHeight="1" x14ac:dyDescent="0.2">
      <c r="A20" s="325"/>
      <c r="B20" s="382"/>
      <c r="C20" s="187" t="s">
        <v>47</v>
      </c>
      <c r="D20" s="188" t="s">
        <v>506</v>
      </c>
      <c r="E20" s="384" t="s">
        <v>1156</v>
      </c>
      <c r="F20" s="385"/>
      <c r="G20" s="386"/>
      <c r="H20" s="189"/>
    </row>
    <row r="21" spans="1:8" x14ac:dyDescent="0.2">
      <c r="A21" s="325"/>
      <c r="B21" s="382"/>
      <c r="C21" s="364" t="s">
        <v>48</v>
      </c>
      <c r="D21" s="367" t="s">
        <v>509</v>
      </c>
      <c r="E21" s="391" t="s">
        <v>1446</v>
      </c>
      <c r="F21" s="392"/>
      <c r="G21" s="393"/>
      <c r="H21" s="379"/>
    </row>
    <row r="22" spans="1:8" x14ac:dyDescent="0.2">
      <c r="A22" s="325"/>
      <c r="B22" s="382"/>
      <c r="C22" s="365"/>
      <c r="D22" s="368"/>
      <c r="E22" s="394"/>
      <c r="F22" s="395"/>
      <c r="G22" s="396"/>
      <c r="H22" s="380"/>
    </row>
    <row r="23" spans="1:8" x14ac:dyDescent="0.2">
      <c r="A23" s="157"/>
      <c r="B23" s="382"/>
      <c r="C23" s="365"/>
      <c r="D23" s="368"/>
      <c r="E23" s="394"/>
      <c r="F23" s="395"/>
      <c r="G23" s="396"/>
      <c r="H23" s="380"/>
    </row>
    <row r="24" spans="1:8" x14ac:dyDescent="0.2">
      <c r="A24" s="157"/>
      <c r="B24" s="382"/>
      <c r="C24" s="366"/>
      <c r="D24" s="369"/>
      <c r="E24" s="398"/>
      <c r="F24" s="399"/>
      <c r="G24" s="400"/>
      <c r="H24" s="381"/>
    </row>
    <row r="25" spans="1:8" ht="35.4" customHeight="1" x14ac:dyDescent="0.2">
      <c r="A25" s="157"/>
      <c r="B25" s="382"/>
      <c r="C25" s="187" t="s">
        <v>49</v>
      </c>
      <c r="D25" s="188" t="s">
        <v>518</v>
      </c>
      <c r="E25" s="384" t="s">
        <v>519</v>
      </c>
      <c r="F25" s="385"/>
      <c r="G25" s="386"/>
      <c r="H25" s="190"/>
    </row>
    <row r="26" spans="1:8" x14ac:dyDescent="0.2">
      <c r="A26" s="157"/>
      <c r="B26" s="382"/>
      <c r="C26" s="364" t="s">
        <v>50</v>
      </c>
      <c r="D26" s="367" t="s">
        <v>1248</v>
      </c>
      <c r="E26" s="391" t="s">
        <v>1447</v>
      </c>
      <c r="F26" s="392"/>
      <c r="G26" s="393"/>
      <c r="H26" s="379"/>
    </row>
    <row r="27" spans="1:8" x14ac:dyDescent="0.2">
      <c r="A27" s="157"/>
      <c r="B27" s="382"/>
      <c r="C27" s="365"/>
      <c r="D27" s="368"/>
      <c r="E27" s="394"/>
      <c r="F27" s="395"/>
      <c r="G27" s="396"/>
      <c r="H27" s="380"/>
    </row>
    <row r="28" spans="1:8" x14ac:dyDescent="0.2">
      <c r="A28" s="157"/>
      <c r="B28" s="382"/>
      <c r="C28" s="366"/>
      <c r="D28" s="369"/>
      <c r="E28" s="398"/>
      <c r="F28" s="399"/>
      <c r="G28" s="400"/>
      <c r="H28" s="381"/>
    </row>
    <row r="29" spans="1:8" x14ac:dyDescent="0.2">
      <c r="A29" s="157"/>
      <c r="B29" s="382"/>
      <c r="C29" s="364" t="s">
        <v>1249</v>
      </c>
      <c r="D29" s="387" t="s">
        <v>526</v>
      </c>
      <c r="E29" s="389" t="s">
        <v>1157</v>
      </c>
      <c r="F29" s="367"/>
      <c r="G29" s="387"/>
      <c r="H29" s="346" t="s">
        <v>528</v>
      </c>
    </row>
    <row r="30" spans="1:8" x14ac:dyDescent="0.2">
      <c r="A30" s="157"/>
      <c r="B30" s="382"/>
      <c r="C30" s="366"/>
      <c r="D30" s="388"/>
      <c r="E30" s="390"/>
      <c r="F30" s="369"/>
      <c r="G30" s="388"/>
      <c r="H30" s="348"/>
    </row>
    <row r="31" spans="1:8" x14ac:dyDescent="0.2">
      <c r="A31" s="157"/>
      <c r="B31" s="382"/>
      <c r="C31" s="364" t="s">
        <v>1236</v>
      </c>
      <c r="D31" s="367" t="s">
        <v>530</v>
      </c>
      <c r="E31" s="391" t="s">
        <v>1448</v>
      </c>
      <c r="F31" s="392"/>
      <c r="G31" s="393"/>
      <c r="H31" s="397"/>
    </row>
    <row r="32" spans="1:8" x14ac:dyDescent="0.2">
      <c r="A32" s="157"/>
      <c r="B32" s="382"/>
      <c r="C32" s="365"/>
      <c r="D32" s="368"/>
      <c r="E32" s="394"/>
      <c r="F32" s="395"/>
      <c r="G32" s="396"/>
      <c r="H32" s="380"/>
    </row>
    <row r="33" spans="1:8" x14ac:dyDescent="0.2">
      <c r="A33" s="157"/>
      <c r="B33" s="382"/>
      <c r="C33" s="365"/>
      <c r="D33" s="368"/>
      <c r="E33" s="394"/>
      <c r="F33" s="395"/>
      <c r="G33" s="396"/>
      <c r="H33" s="380"/>
    </row>
    <row r="34" spans="1:8" ht="29.4" customHeight="1" x14ac:dyDescent="0.2">
      <c r="A34" s="157"/>
      <c r="B34" s="383"/>
      <c r="C34" s="187" t="s">
        <v>1251</v>
      </c>
      <c r="D34" s="188" t="s">
        <v>457</v>
      </c>
      <c r="E34" s="384"/>
      <c r="F34" s="385"/>
      <c r="G34" s="386"/>
      <c r="H34" s="190"/>
    </row>
    <row r="35" spans="1:8" x14ac:dyDescent="0.2">
      <c r="A35" s="157"/>
      <c r="B35" s="186" t="s">
        <v>1252</v>
      </c>
      <c r="C35" s="364" t="s">
        <v>1231</v>
      </c>
      <c r="D35" s="367" t="s">
        <v>536</v>
      </c>
      <c r="E35" s="391" t="s">
        <v>1449</v>
      </c>
      <c r="F35" s="392"/>
      <c r="G35" s="393"/>
      <c r="H35" s="379"/>
    </row>
    <row r="36" spans="1:8" ht="33.6" customHeight="1" x14ac:dyDescent="0.2">
      <c r="A36" s="157"/>
      <c r="B36" s="382" t="s">
        <v>1409</v>
      </c>
      <c r="C36" s="366"/>
      <c r="D36" s="369"/>
      <c r="E36" s="398"/>
      <c r="F36" s="399"/>
      <c r="G36" s="400"/>
      <c r="H36" s="381"/>
    </row>
    <row r="37" spans="1:8" x14ac:dyDescent="0.2">
      <c r="A37" s="157"/>
      <c r="B37" s="382"/>
      <c r="C37" s="364" t="s">
        <v>1246</v>
      </c>
      <c r="D37" s="367" t="s">
        <v>545</v>
      </c>
      <c r="E37" s="391" t="s">
        <v>1450</v>
      </c>
      <c r="F37" s="392"/>
      <c r="G37" s="393"/>
      <c r="H37" s="379"/>
    </row>
    <row r="38" spans="1:8" x14ac:dyDescent="0.2">
      <c r="A38" s="157"/>
      <c r="B38" s="382"/>
      <c r="C38" s="365"/>
      <c r="D38" s="368"/>
      <c r="E38" s="394"/>
      <c r="F38" s="395"/>
      <c r="G38" s="396"/>
      <c r="H38" s="380"/>
    </row>
    <row r="39" spans="1:8" ht="20.399999999999999" customHeight="1" x14ac:dyDescent="0.2">
      <c r="A39" s="157"/>
      <c r="B39" s="382"/>
      <c r="C39" s="366"/>
      <c r="D39" s="369"/>
      <c r="E39" s="398"/>
      <c r="F39" s="399"/>
      <c r="G39" s="400"/>
      <c r="H39" s="381"/>
    </row>
    <row r="40" spans="1:8" ht="30.6" customHeight="1" x14ac:dyDescent="0.2">
      <c r="A40" s="157"/>
      <c r="B40" s="382"/>
      <c r="C40" s="187" t="s">
        <v>1228</v>
      </c>
      <c r="D40" s="188" t="s">
        <v>554</v>
      </c>
      <c r="E40" s="384" t="s">
        <v>1158</v>
      </c>
      <c r="F40" s="385"/>
      <c r="G40" s="386"/>
      <c r="H40" s="162" t="s">
        <v>556</v>
      </c>
    </row>
    <row r="41" spans="1:8" x14ac:dyDescent="0.2">
      <c r="A41" s="157"/>
      <c r="B41" s="382"/>
      <c r="C41" s="364" t="s">
        <v>48</v>
      </c>
      <c r="D41" s="367" t="s">
        <v>1254</v>
      </c>
      <c r="E41" s="391" t="s">
        <v>1451</v>
      </c>
      <c r="F41" s="392"/>
      <c r="G41" s="393"/>
      <c r="H41" s="379"/>
    </row>
    <row r="42" spans="1:8" x14ac:dyDescent="0.2">
      <c r="A42" s="157"/>
      <c r="B42" s="382"/>
      <c r="C42" s="365"/>
      <c r="D42" s="368"/>
      <c r="E42" s="394"/>
      <c r="F42" s="395"/>
      <c r="G42" s="396"/>
      <c r="H42" s="380"/>
    </row>
    <row r="43" spans="1:8" x14ac:dyDescent="0.2">
      <c r="A43" s="157"/>
      <c r="B43" s="382"/>
      <c r="C43" s="366"/>
      <c r="D43" s="369"/>
      <c r="E43" s="398"/>
      <c r="F43" s="399"/>
      <c r="G43" s="400"/>
      <c r="H43" s="381"/>
    </row>
    <row r="44" spans="1:8" ht="13.05" customHeight="1" x14ac:dyDescent="0.2">
      <c r="A44" s="157"/>
      <c r="B44" s="382"/>
      <c r="C44" s="364" t="s">
        <v>49</v>
      </c>
      <c r="D44" s="387" t="s">
        <v>563</v>
      </c>
      <c r="E44" s="404" t="s">
        <v>1159</v>
      </c>
      <c r="F44" s="405"/>
      <c r="G44" s="406"/>
      <c r="H44" s="342" t="s">
        <v>1160</v>
      </c>
    </row>
    <row r="45" spans="1:8" ht="13.05" customHeight="1" x14ac:dyDescent="0.2">
      <c r="A45" s="157"/>
      <c r="B45" s="382"/>
      <c r="C45" s="366"/>
      <c r="D45" s="388"/>
      <c r="E45" s="407"/>
      <c r="F45" s="408"/>
      <c r="G45" s="409"/>
      <c r="H45" s="349"/>
    </row>
    <row r="46" spans="1:8" x14ac:dyDescent="0.2">
      <c r="A46" s="157"/>
      <c r="B46" s="382"/>
      <c r="C46" s="364" t="s">
        <v>1255</v>
      </c>
      <c r="D46" s="401" t="s">
        <v>1161</v>
      </c>
      <c r="E46" s="391" t="s">
        <v>1162</v>
      </c>
      <c r="F46" s="392"/>
      <c r="G46" s="393"/>
      <c r="H46" s="191"/>
    </row>
    <row r="47" spans="1:8" x14ac:dyDescent="0.2">
      <c r="A47" s="157"/>
      <c r="B47" s="382"/>
      <c r="C47" s="365"/>
      <c r="D47" s="402"/>
      <c r="E47" s="394"/>
      <c r="F47" s="395"/>
      <c r="G47" s="396"/>
      <c r="H47" s="191"/>
    </row>
    <row r="48" spans="1:8" x14ac:dyDescent="0.2">
      <c r="A48" s="157"/>
      <c r="B48" s="382"/>
      <c r="C48" s="366"/>
      <c r="D48" s="403"/>
      <c r="E48" s="398"/>
      <c r="F48" s="399"/>
      <c r="G48" s="400"/>
      <c r="H48" s="192"/>
    </row>
    <row r="49" spans="1:8" ht="34.799999999999997" customHeight="1" x14ac:dyDescent="0.2">
      <c r="A49" s="157"/>
      <c r="B49" s="382"/>
      <c r="C49" s="187" t="s">
        <v>1257</v>
      </c>
      <c r="D49" s="188" t="s">
        <v>572</v>
      </c>
      <c r="E49" s="384"/>
      <c r="F49" s="385"/>
      <c r="G49" s="386"/>
      <c r="H49" s="190"/>
    </row>
    <row r="50" spans="1:8" ht="34.799999999999997" customHeight="1" x14ac:dyDescent="0.2">
      <c r="A50" s="157"/>
      <c r="B50" s="382"/>
      <c r="C50" s="187" t="s">
        <v>1236</v>
      </c>
      <c r="D50" s="188" t="s">
        <v>574</v>
      </c>
      <c r="E50" s="384" t="s">
        <v>1452</v>
      </c>
      <c r="F50" s="385"/>
      <c r="G50" s="386"/>
      <c r="H50" s="189"/>
    </row>
    <row r="51" spans="1:8" ht="34.799999999999997" customHeight="1" x14ac:dyDescent="0.2">
      <c r="A51" s="157"/>
      <c r="B51" s="382"/>
      <c r="C51" s="187" t="s">
        <v>1258</v>
      </c>
      <c r="D51" s="188" t="s">
        <v>577</v>
      </c>
      <c r="E51" s="384"/>
      <c r="F51" s="385"/>
      <c r="G51" s="386"/>
      <c r="H51" s="189"/>
    </row>
    <row r="52" spans="1:8" ht="34.799999999999997" customHeight="1" x14ac:dyDescent="0.2">
      <c r="A52" s="157"/>
      <c r="B52" s="382"/>
      <c r="C52" s="187" t="s">
        <v>1259</v>
      </c>
      <c r="D52" s="188" t="s">
        <v>581</v>
      </c>
      <c r="E52" s="384" t="s">
        <v>1453</v>
      </c>
      <c r="F52" s="385"/>
      <c r="G52" s="386"/>
      <c r="H52" s="189"/>
    </row>
    <row r="53" spans="1:8" ht="34.799999999999997" customHeight="1" x14ac:dyDescent="0.2">
      <c r="A53" s="157"/>
      <c r="B53" s="382"/>
      <c r="C53" s="187" t="s">
        <v>1260</v>
      </c>
      <c r="D53" s="188" t="s">
        <v>585</v>
      </c>
      <c r="E53" s="384"/>
      <c r="F53" s="385"/>
      <c r="G53" s="386"/>
      <c r="H53" s="189"/>
    </row>
    <row r="54" spans="1:8" ht="34.799999999999997" customHeight="1" x14ac:dyDescent="0.2">
      <c r="A54" s="157"/>
      <c r="B54" s="382"/>
      <c r="C54" s="193" t="s">
        <v>52</v>
      </c>
      <c r="D54" s="194" t="s">
        <v>1163</v>
      </c>
      <c r="E54" s="389"/>
      <c r="F54" s="367"/>
      <c r="G54" s="387"/>
      <c r="H54" s="195"/>
    </row>
    <row r="55" spans="1:8" ht="34.799999999999997" customHeight="1" x14ac:dyDescent="0.2">
      <c r="A55" s="157"/>
      <c r="B55" s="382"/>
      <c r="C55" s="187" t="s">
        <v>1261</v>
      </c>
      <c r="D55" s="188" t="s">
        <v>593</v>
      </c>
      <c r="E55" s="384" t="s">
        <v>1164</v>
      </c>
      <c r="F55" s="385"/>
      <c r="G55" s="386"/>
      <c r="H55" s="190"/>
    </row>
    <row r="56" spans="1:8" x14ac:dyDescent="0.2">
      <c r="A56" s="157"/>
      <c r="B56" s="382"/>
      <c r="C56" s="364" t="s">
        <v>1262</v>
      </c>
      <c r="D56" s="367" t="s">
        <v>595</v>
      </c>
      <c r="E56" s="404" t="s">
        <v>1165</v>
      </c>
      <c r="F56" s="405"/>
      <c r="G56" s="406"/>
      <c r="H56" s="397"/>
    </row>
    <row r="57" spans="1:8" ht="22.8" customHeight="1" x14ac:dyDescent="0.2">
      <c r="A57" s="157"/>
      <c r="B57" s="382"/>
      <c r="C57" s="365"/>
      <c r="D57" s="368"/>
      <c r="E57" s="412"/>
      <c r="F57" s="413"/>
      <c r="G57" s="414"/>
      <c r="H57" s="380"/>
    </row>
    <row r="58" spans="1:8" ht="13.05" customHeight="1" x14ac:dyDescent="0.2">
      <c r="A58" s="157"/>
      <c r="B58" s="382"/>
      <c r="C58" s="364" t="s">
        <v>1263</v>
      </c>
      <c r="D58" s="387" t="s">
        <v>600</v>
      </c>
      <c r="E58" s="389" t="s">
        <v>1454</v>
      </c>
      <c r="F58" s="367"/>
      <c r="G58" s="387"/>
      <c r="H58" s="342" t="s">
        <v>1166</v>
      </c>
    </row>
    <row r="59" spans="1:8" ht="24.6" customHeight="1" x14ac:dyDescent="0.2">
      <c r="A59" s="157"/>
      <c r="B59" s="382"/>
      <c r="C59" s="366"/>
      <c r="D59" s="388"/>
      <c r="E59" s="390"/>
      <c r="F59" s="369"/>
      <c r="G59" s="388"/>
      <c r="H59" s="349"/>
    </row>
    <row r="60" spans="1:8" x14ac:dyDescent="0.2">
      <c r="A60" s="157"/>
      <c r="B60" s="382"/>
      <c r="C60" s="364" t="s">
        <v>53</v>
      </c>
      <c r="D60" s="387" t="s">
        <v>602</v>
      </c>
      <c r="E60" s="389" t="s">
        <v>1167</v>
      </c>
      <c r="F60" s="367"/>
      <c r="G60" s="387"/>
      <c r="H60" s="410" t="s">
        <v>1455</v>
      </c>
    </row>
    <row r="61" spans="1:8" ht="24.6" customHeight="1" x14ac:dyDescent="0.2">
      <c r="A61" s="157"/>
      <c r="B61" s="382"/>
      <c r="C61" s="366"/>
      <c r="D61" s="388"/>
      <c r="E61" s="390"/>
      <c r="F61" s="369"/>
      <c r="G61" s="388"/>
      <c r="H61" s="411"/>
    </row>
    <row r="62" spans="1:8" ht="30.6" customHeight="1" x14ac:dyDescent="0.2">
      <c r="A62" s="157"/>
      <c r="B62" s="382"/>
      <c r="C62" s="187" t="s">
        <v>605</v>
      </c>
      <c r="D62" s="188" t="s">
        <v>606</v>
      </c>
      <c r="E62" s="384" t="s">
        <v>1168</v>
      </c>
      <c r="F62" s="385"/>
      <c r="G62" s="386"/>
      <c r="H62" s="195"/>
    </row>
    <row r="63" spans="1:8" x14ac:dyDescent="0.2">
      <c r="A63" s="157"/>
      <c r="B63" s="382"/>
      <c r="C63" s="364" t="s">
        <v>1265</v>
      </c>
      <c r="D63" s="387" t="s">
        <v>610</v>
      </c>
      <c r="E63" s="404" t="s">
        <v>1169</v>
      </c>
      <c r="F63" s="405"/>
      <c r="G63" s="406"/>
      <c r="H63" s="419" t="s">
        <v>1170</v>
      </c>
    </row>
    <row r="64" spans="1:8" ht="23.4" customHeight="1" x14ac:dyDescent="0.2">
      <c r="A64" s="157"/>
      <c r="B64" s="382"/>
      <c r="C64" s="366"/>
      <c r="D64" s="388"/>
      <c r="E64" s="407"/>
      <c r="F64" s="408"/>
      <c r="G64" s="409"/>
      <c r="H64" s="420"/>
    </row>
    <row r="65" spans="1:8" x14ac:dyDescent="0.2">
      <c r="A65" s="157"/>
      <c r="B65" s="382"/>
      <c r="C65" s="364" t="s">
        <v>1266</v>
      </c>
      <c r="D65" s="387" t="s">
        <v>1171</v>
      </c>
      <c r="E65" s="404" t="s">
        <v>1456</v>
      </c>
      <c r="F65" s="405"/>
      <c r="G65" s="406"/>
      <c r="H65" s="196"/>
    </row>
    <row r="66" spans="1:8" x14ac:dyDescent="0.2">
      <c r="A66" s="157"/>
      <c r="B66" s="382"/>
      <c r="C66" s="365"/>
      <c r="D66" s="418"/>
      <c r="E66" s="412"/>
      <c r="F66" s="413"/>
      <c r="G66" s="414"/>
      <c r="H66" s="196"/>
    </row>
    <row r="67" spans="1:8" ht="30" customHeight="1" x14ac:dyDescent="0.2">
      <c r="A67" s="157"/>
      <c r="B67" s="383"/>
      <c r="C67" s="187" t="s">
        <v>1251</v>
      </c>
      <c r="D67" s="188" t="s">
        <v>457</v>
      </c>
      <c r="E67" s="384"/>
      <c r="F67" s="385"/>
      <c r="G67" s="386"/>
      <c r="H67" s="190"/>
    </row>
    <row r="68" spans="1:8" ht="13.05" customHeight="1" x14ac:dyDescent="0.2">
      <c r="A68" s="197"/>
      <c r="B68" s="198">
        <v>53</v>
      </c>
      <c r="C68" s="364" t="s">
        <v>1231</v>
      </c>
      <c r="D68" s="421" t="s">
        <v>1172</v>
      </c>
      <c r="E68" s="424" t="s">
        <v>1457</v>
      </c>
      <c r="F68" s="401"/>
      <c r="G68" s="425"/>
      <c r="H68" s="342" t="s">
        <v>1173</v>
      </c>
    </row>
    <row r="69" spans="1:8" ht="13.05" customHeight="1" x14ac:dyDescent="0.2">
      <c r="A69" s="165"/>
      <c r="B69" s="382" t="s">
        <v>620</v>
      </c>
      <c r="C69" s="365"/>
      <c r="D69" s="422"/>
      <c r="E69" s="426"/>
      <c r="F69" s="402"/>
      <c r="G69" s="427"/>
      <c r="H69" s="343"/>
    </row>
    <row r="70" spans="1:8" ht="13.05" customHeight="1" x14ac:dyDescent="0.2">
      <c r="A70" s="165"/>
      <c r="B70" s="382"/>
      <c r="C70" s="366"/>
      <c r="D70" s="423"/>
      <c r="E70" s="428"/>
      <c r="F70" s="403"/>
      <c r="G70" s="429"/>
      <c r="H70" s="349"/>
    </row>
    <row r="71" spans="1:8" ht="39" customHeight="1" x14ac:dyDescent="0.2">
      <c r="A71" s="165"/>
      <c r="B71" s="382"/>
      <c r="C71" s="187" t="s">
        <v>1246</v>
      </c>
      <c r="D71" s="188" t="s">
        <v>621</v>
      </c>
      <c r="E71" s="415" t="s">
        <v>1174</v>
      </c>
      <c r="F71" s="416"/>
      <c r="G71" s="417"/>
      <c r="H71" s="176" t="s">
        <v>623</v>
      </c>
    </row>
    <row r="72" spans="1:8" ht="30" customHeight="1" x14ac:dyDescent="0.2">
      <c r="A72" s="165"/>
      <c r="B72" s="382"/>
      <c r="C72" s="187" t="s">
        <v>1228</v>
      </c>
      <c r="D72" s="188" t="s">
        <v>628</v>
      </c>
      <c r="E72" s="384" t="s">
        <v>1175</v>
      </c>
      <c r="F72" s="385"/>
      <c r="G72" s="386"/>
      <c r="H72" s="190"/>
    </row>
    <row r="73" spans="1:8" x14ac:dyDescent="0.2">
      <c r="A73" s="165"/>
      <c r="B73" s="382"/>
      <c r="C73" s="364" t="s">
        <v>1225</v>
      </c>
      <c r="D73" s="387" t="s">
        <v>630</v>
      </c>
      <c r="E73" s="391" t="s">
        <v>1458</v>
      </c>
      <c r="F73" s="392"/>
      <c r="G73" s="393"/>
      <c r="H73" s="199"/>
    </row>
    <row r="74" spans="1:8" x14ac:dyDescent="0.2">
      <c r="A74" s="165"/>
      <c r="B74" s="382"/>
      <c r="C74" s="365"/>
      <c r="D74" s="418"/>
      <c r="E74" s="394"/>
      <c r="F74" s="395"/>
      <c r="G74" s="396"/>
      <c r="H74" s="191"/>
    </row>
    <row r="75" spans="1:8" x14ac:dyDescent="0.2">
      <c r="A75" s="165"/>
      <c r="B75" s="382"/>
      <c r="C75" s="366"/>
      <c r="D75" s="388"/>
      <c r="E75" s="398"/>
      <c r="F75" s="399"/>
      <c r="G75" s="400"/>
      <c r="H75" s="192"/>
    </row>
    <row r="76" spans="1:8" ht="34.799999999999997" customHeight="1" x14ac:dyDescent="0.2">
      <c r="A76" s="165"/>
      <c r="B76" s="382"/>
      <c r="C76" s="187" t="s">
        <v>1268</v>
      </c>
      <c r="D76" s="188" t="s">
        <v>635</v>
      </c>
      <c r="E76" s="384" t="s">
        <v>1176</v>
      </c>
      <c r="F76" s="385"/>
      <c r="G76" s="386"/>
      <c r="H76" s="190"/>
    </row>
    <row r="77" spans="1:8" ht="34.799999999999997" customHeight="1" x14ac:dyDescent="0.2">
      <c r="A77" s="200"/>
      <c r="B77" s="383"/>
      <c r="C77" s="187" t="s">
        <v>1251</v>
      </c>
      <c r="D77" s="188" t="s">
        <v>457</v>
      </c>
      <c r="E77" s="384" t="s">
        <v>1177</v>
      </c>
      <c r="F77" s="385"/>
      <c r="G77" s="386"/>
      <c r="H77" s="190"/>
    </row>
    <row r="78" spans="1:8" x14ac:dyDescent="0.2">
      <c r="A78" s="198">
        <v>2</v>
      </c>
      <c r="B78" s="197">
        <v>54</v>
      </c>
      <c r="C78" s="364" t="s">
        <v>1231</v>
      </c>
      <c r="D78" s="387" t="s">
        <v>1269</v>
      </c>
      <c r="E78" s="391" t="s">
        <v>1459</v>
      </c>
      <c r="F78" s="392"/>
      <c r="G78" s="393"/>
      <c r="H78" s="199"/>
    </row>
    <row r="79" spans="1:8" ht="13.05" customHeight="1" x14ac:dyDescent="0.2">
      <c r="A79" s="325" t="s">
        <v>494</v>
      </c>
      <c r="B79" s="382" t="s">
        <v>641</v>
      </c>
      <c r="C79" s="365"/>
      <c r="D79" s="418"/>
      <c r="E79" s="394"/>
      <c r="F79" s="395"/>
      <c r="G79" s="396"/>
      <c r="H79" s="191"/>
    </row>
    <row r="80" spans="1:8" x14ac:dyDescent="0.2">
      <c r="A80" s="325"/>
      <c r="B80" s="382"/>
      <c r="C80" s="365"/>
      <c r="D80" s="418"/>
      <c r="E80" s="394"/>
      <c r="F80" s="395"/>
      <c r="G80" s="396"/>
      <c r="H80" s="191"/>
    </row>
    <row r="81" spans="1:8" x14ac:dyDescent="0.2">
      <c r="A81" s="325"/>
      <c r="B81" s="382"/>
      <c r="C81" s="365"/>
      <c r="D81" s="418"/>
      <c r="E81" s="394"/>
      <c r="F81" s="395"/>
      <c r="G81" s="396"/>
      <c r="H81" s="191"/>
    </row>
    <row r="82" spans="1:8" x14ac:dyDescent="0.2">
      <c r="A82" s="325"/>
      <c r="B82" s="382"/>
      <c r="C82" s="365"/>
      <c r="D82" s="418"/>
      <c r="E82" s="394"/>
      <c r="F82" s="395"/>
      <c r="G82" s="396"/>
      <c r="H82" s="191"/>
    </row>
    <row r="83" spans="1:8" x14ac:dyDescent="0.2">
      <c r="A83" s="325"/>
      <c r="B83" s="382"/>
      <c r="C83" s="366"/>
      <c r="D83" s="388"/>
      <c r="E83" s="398"/>
      <c r="F83" s="399"/>
      <c r="G83" s="400"/>
      <c r="H83" s="192"/>
    </row>
    <row r="84" spans="1:8" ht="13.05" customHeight="1" x14ac:dyDescent="0.2">
      <c r="A84" s="325"/>
      <c r="B84" s="382"/>
      <c r="C84" s="364" t="s">
        <v>1246</v>
      </c>
      <c r="D84" s="387" t="s">
        <v>655</v>
      </c>
      <c r="E84" s="404" t="s">
        <v>1460</v>
      </c>
      <c r="F84" s="405"/>
      <c r="G84" s="406"/>
      <c r="H84" s="342" t="s">
        <v>1461</v>
      </c>
    </row>
    <row r="85" spans="1:8" x14ac:dyDescent="0.2">
      <c r="A85" s="325"/>
      <c r="B85" s="382"/>
      <c r="C85" s="365"/>
      <c r="D85" s="418"/>
      <c r="E85" s="412"/>
      <c r="F85" s="413"/>
      <c r="G85" s="414"/>
      <c r="H85" s="343"/>
    </row>
    <row r="86" spans="1:8" ht="13.05" customHeight="1" x14ac:dyDescent="0.2">
      <c r="A86" s="325"/>
      <c r="B86" s="382"/>
      <c r="C86" s="365"/>
      <c r="D86" s="418"/>
      <c r="E86" s="412"/>
      <c r="F86" s="413"/>
      <c r="G86" s="414"/>
      <c r="H86" s="343"/>
    </row>
    <row r="87" spans="1:8" ht="22.8" customHeight="1" x14ac:dyDescent="0.2">
      <c r="A87" s="325"/>
      <c r="B87" s="382"/>
      <c r="C87" s="366"/>
      <c r="D87" s="388"/>
      <c r="E87" s="407"/>
      <c r="F87" s="408"/>
      <c r="G87" s="409"/>
      <c r="H87" s="349"/>
    </row>
    <row r="88" spans="1:8" x14ac:dyDescent="0.2">
      <c r="A88" s="325"/>
      <c r="B88" s="382"/>
      <c r="C88" s="364" t="s">
        <v>1228</v>
      </c>
      <c r="D88" s="387" t="s">
        <v>1178</v>
      </c>
      <c r="E88" s="391" t="s">
        <v>1462</v>
      </c>
      <c r="F88" s="392"/>
      <c r="G88" s="393"/>
      <c r="H88" s="191"/>
    </row>
    <row r="89" spans="1:8" ht="24.6" customHeight="1" x14ac:dyDescent="0.2">
      <c r="A89" s="325"/>
      <c r="B89" s="382"/>
      <c r="C89" s="366"/>
      <c r="D89" s="388"/>
      <c r="E89" s="398"/>
      <c r="F89" s="399"/>
      <c r="G89" s="400"/>
      <c r="H89" s="192"/>
    </row>
    <row r="90" spans="1:8" ht="34.799999999999997" customHeight="1" x14ac:dyDescent="0.2">
      <c r="A90" s="325"/>
      <c r="B90" s="382"/>
      <c r="C90" s="187" t="s">
        <v>1222</v>
      </c>
      <c r="D90" s="188" t="s">
        <v>1270</v>
      </c>
      <c r="E90" s="384" t="s">
        <v>1179</v>
      </c>
      <c r="F90" s="385"/>
      <c r="G90" s="386"/>
      <c r="H90" s="176" t="s">
        <v>669</v>
      </c>
    </row>
    <row r="91" spans="1:8" ht="27.6" customHeight="1" x14ac:dyDescent="0.2">
      <c r="A91" s="325"/>
      <c r="B91" s="382"/>
      <c r="C91" s="187" t="s">
        <v>1268</v>
      </c>
      <c r="D91" s="188" t="s">
        <v>670</v>
      </c>
      <c r="E91" s="384" t="s">
        <v>1180</v>
      </c>
      <c r="F91" s="385"/>
      <c r="G91" s="386"/>
      <c r="H91" s="162" t="s">
        <v>672</v>
      </c>
    </row>
    <row r="92" spans="1:8" ht="31.8" customHeight="1" x14ac:dyDescent="0.2">
      <c r="A92" s="325"/>
      <c r="B92" s="382"/>
      <c r="C92" s="193" t="s">
        <v>1251</v>
      </c>
      <c r="D92" s="201" t="s">
        <v>457</v>
      </c>
      <c r="E92" s="424"/>
      <c r="F92" s="401"/>
      <c r="G92" s="425"/>
      <c r="H92" s="199"/>
    </row>
    <row r="93" spans="1:8" x14ac:dyDescent="0.2">
      <c r="A93" s="157"/>
      <c r="B93" s="198">
        <v>55</v>
      </c>
      <c r="C93" s="364" t="s">
        <v>1231</v>
      </c>
      <c r="D93" s="367" t="s">
        <v>673</v>
      </c>
      <c r="E93" s="391" t="s">
        <v>1463</v>
      </c>
      <c r="F93" s="392"/>
      <c r="G93" s="393"/>
      <c r="H93" s="199"/>
    </row>
    <row r="94" spans="1:8" x14ac:dyDescent="0.2">
      <c r="A94" s="157"/>
      <c r="B94" s="382" t="s">
        <v>676</v>
      </c>
      <c r="C94" s="365"/>
      <c r="D94" s="368"/>
      <c r="E94" s="394"/>
      <c r="F94" s="395"/>
      <c r="G94" s="396"/>
      <c r="H94" s="191"/>
    </row>
    <row r="95" spans="1:8" x14ac:dyDescent="0.2">
      <c r="A95" s="157"/>
      <c r="B95" s="382"/>
      <c r="C95" s="366"/>
      <c r="D95" s="369"/>
      <c r="E95" s="398"/>
      <c r="F95" s="399"/>
      <c r="G95" s="400"/>
      <c r="H95" s="192"/>
    </row>
    <row r="96" spans="1:8" x14ac:dyDescent="0.2">
      <c r="A96" s="157"/>
      <c r="B96" s="382"/>
      <c r="C96" s="364" t="s">
        <v>1246</v>
      </c>
      <c r="D96" s="367" t="s">
        <v>679</v>
      </c>
      <c r="E96" s="391" t="s">
        <v>1464</v>
      </c>
      <c r="F96" s="392"/>
      <c r="G96" s="393"/>
      <c r="H96" s="397" t="s">
        <v>681</v>
      </c>
    </row>
    <row r="97" spans="1:8" x14ac:dyDescent="0.2">
      <c r="A97" s="157"/>
      <c r="B97" s="382"/>
      <c r="C97" s="365"/>
      <c r="D97" s="368"/>
      <c r="E97" s="394"/>
      <c r="F97" s="395"/>
      <c r="G97" s="396"/>
      <c r="H97" s="380"/>
    </row>
    <row r="98" spans="1:8" x14ac:dyDescent="0.2">
      <c r="A98" s="157"/>
      <c r="B98" s="382"/>
      <c r="C98" s="365"/>
      <c r="D98" s="368"/>
      <c r="E98" s="394"/>
      <c r="F98" s="395"/>
      <c r="G98" s="396"/>
      <c r="H98" s="380"/>
    </row>
    <row r="99" spans="1:8" ht="32.4" customHeight="1" x14ac:dyDescent="0.2">
      <c r="A99" s="157"/>
      <c r="B99" s="382"/>
      <c r="C99" s="187" t="s">
        <v>1272</v>
      </c>
      <c r="D99" s="188" t="s">
        <v>54</v>
      </c>
      <c r="E99" s="384" t="s">
        <v>1465</v>
      </c>
      <c r="F99" s="385"/>
      <c r="G99" s="386"/>
      <c r="H99" s="189"/>
    </row>
    <row r="100" spans="1:8" ht="25.95" customHeight="1" x14ac:dyDescent="0.2">
      <c r="A100" s="157"/>
      <c r="B100" s="382"/>
      <c r="C100" s="364" t="s">
        <v>1225</v>
      </c>
      <c r="D100" s="387" t="s">
        <v>1273</v>
      </c>
      <c r="E100" s="424" t="s">
        <v>1466</v>
      </c>
      <c r="F100" s="401"/>
      <c r="G100" s="425"/>
      <c r="H100" s="430"/>
    </row>
    <row r="101" spans="1:8" ht="13.05" customHeight="1" x14ac:dyDescent="0.2">
      <c r="A101" s="157"/>
      <c r="B101" s="382"/>
      <c r="C101" s="366"/>
      <c r="D101" s="388"/>
      <c r="E101" s="428"/>
      <c r="F101" s="403"/>
      <c r="G101" s="429"/>
      <c r="H101" s="431"/>
    </row>
    <row r="102" spans="1:8" ht="29.4" customHeight="1" x14ac:dyDescent="0.2">
      <c r="A102" s="157"/>
      <c r="B102" s="382"/>
      <c r="C102" s="187" t="s">
        <v>1274</v>
      </c>
      <c r="D102" s="188" t="s">
        <v>690</v>
      </c>
      <c r="E102" s="384"/>
      <c r="F102" s="385"/>
      <c r="G102" s="386"/>
      <c r="H102" s="190"/>
    </row>
    <row r="103" spans="1:8" x14ac:dyDescent="0.2">
      <c r="A103" s="157"/>
      <c r="B103" s="382"/>
      <c r="C103" s="364" t="s">
        <v>1255</v>
      </c>
      <c r="D103" s="387" t="s">
        <v>1275</v>
      </c>
      <c r="E103" s="389" t="s">
        <v>1467</v>
      </c>
      <c r="F103" s="367"/>
      <c r="G103" s="387"/>
      <c r="H103" s="410"/>
    </row>
    <row r="104" spans="1:8" x14ac:dyDescent="0.2">
      <c r="A104" s="157"/>
      <c r="B104" s="382"/>
      <c r="C104" s="366"/>
      <c r="D104" s="388"/>
      <c r="E104" s="390"/>
      <c r="F104" s="369"/>
      <c r="G104" s="388"/>
      <c r="H104" s="411"/>
    </row>
    <row r="105" spans="1:8" ht="33" customHeight="1" x14ac:dyDescent="0.2">
      <c r="A105" s="157"/>
      <c r="B105" s="382"/>
      <c r="C105" s="187" t="s">
        <v>1249</v>
      </c>
      <c r="D105" s="188" t="s">
        <v>1276</v>
      </c>
      <c r="E105" s="384" t="s">
        <v>1468</v>
      </c>
      <c r="F105" s="385"/>
      <c r="G105" s="386"/>
      <c r="H105" s="189"/>
    </row>
    <row r="106" spans="1:8" ht="33" customHeight="1" x14ac:dyDescent="0.2">
      <c r="A106" s="157"/>
      <c r="B106" s="383"/>
      <c r="C106" s="187" t="s">
        <v>1251</v>
      </c>
      <c r="D106" s="188" t="s">
        <v>457</v>
      </c>
      <c r="E106" s="384"/>
      <c r="F106" s="385"/>
      <c r="G106" s="386"/>
      <c r="H106" s="190"/>
    </row>
    <row r="107" spans="1:8" x14ac:dyDescent="0.2">
      <c r="A107" s="202"/>
      <c r="B107" s="198">
        <v>56</v>
      </c>
      <c r="C107" s="364" t="s">
        <v>1231</v>
      </c>
      <c r="D107" s="367" t="s">
        <v>699</v>
      </c>
      <c r="E107" s="391" t="s">
        <v>1469</v>
      </c>
      <c r="F107" s="392"/>
      <c r="G107" s="393"/>
      <c r="H107" s="199"/>
    </row>
    <row r="108" spans="1:8" ht="13.05" customHeight="1" x14ac:dyDescent="0.2">
      <c r="A108" s="203"/>
      <c r="B108" s="382" t="s">
        <v>702</v>
      </c>
      <c r="C108" s="365"/>
      <c r="D108" s="368"/>
      <c r="E108" s="394"/>
      <c r="F108" s="395"/>
      <c r="G108" s="396"/>
      <c r="H108" s="191"/>
    </row>
    <row r="109" spans="1:8" x14ac:dyDescent="0.2">
      <c r="A109" s="203"/>
      <c r="B109" s="382"/>
      <c r="C109" s="366"/>
      <c r="D109" s="369"/>
      <c r="E109" s="398"/>
      <c r="F109" s="399"/>
      <c r="G109" s="400"/>
      <c r="H109" s="192"/>
    </row>
    <row r="110" spans="1:8" ht="28.2" customHeight="1" x14ac:dyDescent="0.2">
      <c r="A110" s="203"/>
      <c r="B110" s="382"/>
      <c r="C110" s="187" t="s">
        <v>1246</v>
      </c>
      <c r="D110" s="188" t="s">
        <v>707</v>
      </c>
      <c r="E110" s="384" t="s">
        <v>1181</v>
      </c>
      <c r="F110" s="385"/>
      <c r="G110" s="386"/>
      <c r="H110" s="190"/>
    </row>
    <row r="111" spans="1:8" ht="28.2" customHeight="1" x14ac:dyDescent="0.2">
      <c r="A111" s="203"/>
      <c r="B111" s="382"/>
      <c r="C111" s="187" t="s">
        <v>1228</v>
      </c>
      <c r="D111" s="188" t="s">
        <v>709</v>
      </c>
      <c r="E111" s="384" t="s">
        <v>1470</v>
      </c>
      <c r="F111" s="385"/>
      <c r="G111" s="386"/>
      <c r="H111" s="190"/>
    </row>
    <row r="112" spans="1:8" x14ac:dyDescent="0.2">
      <c r="A112" s="203"/>
      <c r="B112" s="382"/>
      <c r="C112" s="364" t="s">
        <v>1225</v>
      </c>
      <c r="D112" s="367" t="s">
        <v>1278</v>
      </c>
      <c r="E112" s="391" t="s">
        <v>1471</v>
      </c>
      <c r="F112" s="392"/>
      <c r="G112" s="393"/>
      <c r="H112" s="199"/>
    </row>
    <row r="113" spans="1:8" x14ac:dyDescent="0.2">
      <c r="A113" s="157"/>
      <c r="B113" s="382"/>
      <c r="C113" s="365"/>
      <c r="D113" s="368"/>
      <c r="E113" s="394"/>
      <c r="F113" s="395"/>
      <c r="G113" s="396"/>
      <c r="H113" s="191"/>
    </row>
    <row r="114" spans="1:8" x14ac:dyDescent="0.2">
      <c r="A114" s="157"/>
      <c r="B114" s="382"/>
      <c r="C114" s="366"/>
      <c r="D114" s="369"/>
      <c r="E114" s="398"/>
      <c r="F114" s="399"/>
      <c r="G114" s="400"/>
      <c r="H114" s="192"/>
    </row>
    <row r="115" spans="1:8" ht="31.8" customHeight="1" x14ac:dyDescent="0.2">
      <c r="A115" s="157"/>
      <c r="B115" s="382"/>
      <c r="C115" s="187" t="s">
        <v>1268</v>
      </c>
      <c r="D115" s="188" t="s">
        <v>1279</v>
      </c>
      <c r="E115" s="384" t="s">
        <v>1472</v>
      </c>
      <c r="F115" s="385"/>
      <c r="G115" s="386"/>
      <c r="H115" s="190"/>
    </row>
    <row r="116" spans="1:8" ht="31.8" customHeight="1" x14ac:dyDescent="0.2">
      <c r="A116" s="157"/>
      <c r="B116" s="382"/>
      <c r="C116" s="187" t="s">
        <v>1255</v>
      </c>
      <c r="D116" s="188" t="s">
        <v>1280</v>
      </c>
      <c r="E116" s="384" t="s">
        <v>1182</v>
      </c>
      <c r="F116" s="385"/>
      <c r="G116" s="386"/>
      <c r="H116" s="190"/>
    </row>
    <row r="117" spans="1:8" x14ac:dyDescent="0.2">
      <c r="A117" s="157"/>
      <c r="B117" s="382"/>
      <c r="C117" s="364" t="s">
        <v>1249</v>
      </c>
      <c r="D117" s="367" t="s">
        <v>728</v>
      </c>
      <c r="E117" s="391" t="s">
        <v>1473</v>
      </c>
      <c r="F117" s="392"/>
      <c r="G117" s="393"/>
      <c r="H117" s="199"/>
    </row>
    <row r="118" spans="1:8" x14ac:dyDescent="0.2">
      <c r="A118" s="157"/>
      <c r="B118" s="382"/>
      <c r="C118" s="365"/>
      <c r="D118" s="368"/>
      <c r="E118" s="394"/>
      <c r="F118" s="395"/>
      <c r="G118" s="396"/>
      <c r="H118" s="191"/>
    </row>
    <row r="119" spans="1:8" x14ac:dyDescent="0.2">
      <c r="A119" s="157"/>
      <c r="B119" s="382"/>
      <c r="C119" s="365"/>
      <c r="D119" s="368"/>
      <c r="E119" s="394"/>
      <c r="F119" s="395"/>
      <c r="G119" s="396"/>
      <c r="H119" s="191"/>
    </row>
    <row r="120" spans="1:8" ht="30.6" customHeight="1" x14ac:dyDescent="0.2">
      <c r="A120" s="157"/>
      <c r="B120" s="383"/>
      <c r="C120" s="187" t="s">
        <v>1251</v>
      </c>
      <c r="D120" s="188" t="s">
        <v>457</v>
      </c>
      <c r="E120" s="384" t="s">
        <v>1183</v>
      </c>
      <c r="F120" s="385"/>
      <c r="G120" s="386"/>
      <c r="H120" s="190"/>
    </row>
    <row r="121" spans="1:8" x14ac:dyDescent="0.2">
      <c r="A121" s="157"/>
      <c r="B121" s="198">
        <v>57</v>
      </c>
      <c r="C121" s="364" t="s">
        <v>1231</v>
      </c>
      <c r="D121" s="367" t="s">
        <v>741</v>
      </c>
      <c r="E121" s="391" t="s">
        <v>1474</v>
      </c>
      <c r="F121" s="392"/>
      <c r="G121" s="393"/>
      <c r="H121" s="358" t="s">
        <v>1475</v>
      </c>
    </row>
    <row r="122" spans="1:8" x14ac:dyDescent="0.2">
      <c r="A122" s="157"/>
      <c r="B122" s="382" t="s">
        <v>1184</v>
      </c>
      <c r="C122" s="365"/>
      <c r="D122" s="368"/>
      <c r="E122" s="394"/>
      <c r="F122" s="395"/>
      <c r="G122" s="396"/>
      <c r="H122" s="432"/>
    </row>
    <row r="123" spans="1:8" x14ac:dyDescent="0.2">
      <c r="A123" s="157"/>
      <c r="B123" s="382"/>
      <c r="C123" s="365"/>
      <c r="D123" s="368"/>
      <c r="E123" s="394"/>
      <c r="F123" s="395"/>
      <c r="G123" s="396"/>
      <c r="H123" s="432"/>
    </row>
    <row r="124" spans="1:8" x14ac:dyDescent="0.2">
      <c r="A124" s="157"/>
      <c r="B124" s="382"/>
      <c r="C124" s="366"/>
      <c r="D124" s="369"/>
      <c r="E124" s="398"/>
      <c r="F124" s="399"/>
      <c r="G124" s="400"/>
      <c r="H124" s="433"/>
    </row>
    <row r="125" spans="1:8" ht="36" customHeight="1" x14ac:dyDescent="0.2">
      <c r="A125" s="157"/>
      <c r="B125" s="382"/>
      <c r="C125" s="364" t="s">
        <v>1246</v>
      </c>
      <c r="D125" s="387" t="s">
        <v>751</v>
      </c>
      <c r="E125" s="424" t="s">
        <v>752</v>
      </c>
      <c r="F125" s="401"/>
      <c r="G125" s="425"/>
      <c r="H125" s="342" t="s">
        <v>1476</v>
      </c>
    </row>
    <row r="126" spans="1:8" x14ac:dyDescent="0.2">
      <c r="A126" s="157"/>
      <c r="B126" s="382"/>
      <c r="C126" s="366"/>
      <c r="D126" s="388"/>
      <c r="E126" s="428"/>
      <c r="F126" s="403"/>
      <c r="G126" s="429"/>
      <c r="H126" s="349"/>
    </row>
    <row r="127" spans="1:8" ht="37.200000000000003" customHeight="1" x14ac:dyDescent="0.2">
      <c r="A127" s="157"/>
      <c r="B127" s="382"/>
      <c r="C127" s="187" t="s">
        <v>1228</v>
      </c>
      <c r="D127" s="188" t="s">
        <v>754</v>
      </c>
      <c r="E127" s="384"/>
      <c r="F127" s="385"/>
      <c r="G127" s="386"/>
      <c r="H127" s="190" t="s">
        <v>755</v>
      </c>
    </row>
    <row r="128" spans="1:8" ht="37.200000000000003" customHeight="1" x14ac:dyDescent="0.2">
      <c r="A128" s="157"/>
      <c r="B128" s="382"/>
      <c r="C128" s="187" t="s">
        <v>48</v>
      </c>
      <c r="D128" s="188" t="s">
        <v>756</v>
      </c>
      <c r="E128" s="384" t="s">
        <v>757</v>
      </c>
      <c r="F128" s="385"/>
      <c r="G128" s="386"/>
      <c r="H128" s="190"/>
    </row>
    <row r="129" spans="1:8" ht="37.200000000000003" customHeight="1" x14ac:dyDescent="0.2">
      <c r="A129" s="157"/>
      <c r="B129" s="382"/>
      <c r="C129" s="187" t="s">
        <v>49</v>
      </c>
      <c r="D129" s="188" t="s">
        <v>758</v>
      </c>
      <c r="E129" s="384" t="s">
        <v>759</v>
      </c>
      <c r="F129" s="385"/>
      <c r="G129" s="386"/>
      <c r="H129" s="189"/>
    </row>
    <row r="130" spans="1:8" ht="37.200000000000003" customHeight="1" x14ac:dyDescent="0.2">
      <c r="A130" s="157"/>
      <c r="B130" s="382"/>
      <c r="C130" s="187" t="s">
        <v>50</v>
      </c>
      <c r="D130" s="188" t="s">
        <v>761</v>
      </c>
      <c r="E130" s="384" t="s">
        <v>1477</v>
      </c>
      <c r="F130" s="385"/>
      <c r="G130" s="386"/>
      <c r="H130" s="190"/>
    </row>
    <row r="131" spans="1:8" ht="37.200000000000003" customHeight="1" x14ac:dyDescent="0.2">
      <c r="A131" s="157"/>
      <c r="B131" s="382"/>
      <c r="C131" s="187" t="s">
        <v>51</v>
      </c>
      <c r="D131" s="188" t="s">
        <v>763</v>
      </c>
      <c r="E131" s="384" t="s">
        <v>1478</v>
      </c>
      <c r="F131" s="385"/>
      <c r="G131" s="386"/>
      <c r="H131" s="162" t="s">
        <v>765</v>
      </c>
    </row>
    <row r="132" spans="1:8" ht="37.200000000000003" customHeight="1" x14ac:dyDescent="0.2">
      <c r="A132" s="157"/>
      <c r="B132" s="382"/>
      <c r="C132" s="187" t="s">
        <v>1236</v>
      </c>
      <c r="D132" s="188" t="s">
        <v>1185</v>
      </c>
      <c r="E132" s="384" t="s">
        <v>1479</v>
      </c>
      <c r="F132" s="385"/>
      <c r="G132" s="386"/>
      <c r="H132" s="162" t="s">
        <v>739</v>
      </c>
    </row>
    <row r="133" spans="1:8" ht="37.200000000000003" customHeight="1" x14ac:dyDescent="0.2">
      <c r="A133" s="157"/>
      <c r="B133" s="383"/>
      <c r="C133" s="187" t="s">
        <v>1251</v>
      </c>
      <c r="D133" s="188" t="s">
        <v>457</v>
      </c>
      <c r="E133" s="384" t="s">
        <v>1480</v>
      </c>
      <c r="F133" s="385"/>
      <c r="G133" s="386"/>
      <c r="H133" s="190"/>
    </row>
    <row r="134" spans="1:8" ht="37.200000000000003" customHeight="1" x14ac:dyDescent="0.2">
      <c r="A134" s="202"/>
      <c r="B134" s="198">
        <v>58</v>
      </c>
      <c r="C134" s="187" t="s">
        <v>1231</v>
      </c>
      <c r="D134" s="188" t="s">
        <v>767</v>
      </c>
      <c r="E134" s="384" t="s">
        <v>1481</v>
      </c>
      <c r="F134" s="385"/>
      <c r="G134" s="386"/>
      <c r="H134" s="190"/>
    </row>
    <row r="135" spans="1:8" ht="34.200000000000003" customHeight="1" x14ac:dyDescent="0.2">
      <c r="A135" s="165"/>
      <c r="B135" s="382" t="s">
        <v>769</v>
      </c>
      <c r="C135" s="187" t="s">
        <v>1246</v>
      </c>
      <c r="D135" s="188" t="s">
        <v>770</v>
      </c>
      <c r="E135" s="415" t="s">
        <v>1482</v>
      </c>
      <c r="F135" s="416"/>
      <c r="G135" s="417"/>
      <c r="H135" s="176" t="s">
        <v>1483</v>
      </c>
    </row>
    <row r="136" spans="1:8" ht="30.6" customHeight="1" x14ac:dyDescent="0.2">
      <c r="A136" s="165"/>
      <c r="B136" s="382"/>
      <c r="C136" s="187" t="s">
        <v>1228</v>
      </c>
      <c r="D136" s="188" t="s">
        <v>773</v>
      </c>
      <c r="E136" s="384" t="s">
        <v>1484</v>
      </c>
      <c r="F136" s="385"/>
      <c r="G136" s="386"/>
      <c r="H136" s="190"/>
    </row>
    <row r="137" spans="1:8" ht="30.6" customHeight="1" x14ac:dyDescent="0.2">
      <c r="A137" s="165"/>
      <c r="B137" s="382"/>
      <c r="C137" s="187" t="s">
        <v>48</v>
      </c>
      <c r="D137" s="188" t="s">
        <v>776</v>
      </c>
      <c r="E137" s="384" t="s">
        <v>1485</v>
      </c>
      <c r="F137" s="385"/>
      <c r="G137" s="386"/>
      <c r="H137" s="189"/>
    </row>
    <row r="138" spans="1:8" ht="30.6" customHeight="1" x14ac:dyDescent="0.2">
      <c r="A138" s="165"/>
      <c r="B138" s="382"/>
      <c r="C138" s="187" t="s">
        <v>1268</v>
      </c>
      <c r="D138" s="161" t="s">
        <v>779</v>
      </c>
      <c r="E138" s="437"/>
      <c r="F138" s="438"/>
      <c r="G138" s="439"/>
    </row>
    <row r="139" spans="1:8" ht="30.6" customHeight="1" x14ac:dyDescent="0.2">
      <c r="A139" s="165"/>
      <c r="B139" s="383"/>
      <c r="C139" s="187" t="s">
        <v>1251</v>
      </c>
      <c r="D139" s="188" t="s">
        <v>457</v>
      </c>
      <c r="E139" s="384"/>
      <c r="F139" s="385"/>
      <c r="G139" s="386"/>
      <c r="H139" s="190"/>
    </row>
    <row r="140" spans="1:8" ht="13.05" customHeight="1" x14ac:dyDescent="0.2">
      <c r="A140" s="165"/>
      <c r="B140" s="198">
        <v>59</v>
      </c>
      <c r="C140" s="364" t="s">
        <v>1231</v>
      </c>
      <c r="D140" s="387" t="s">
        <v>1186</v>
      </c>
      <c r="E140" s="391" t="s">
        <v>1486</v>
      </c>
      <c r="F140" s="392"/>
      <c r="G140" s="393"/>
      <c r="H140" s="204"/>
    </row>
    <row r="141" spans="1:8" x14ac:dyDescent="0.2">
      <c r="A141" s="165"/>
      <c r="B141" s="382" t="s">
        <v>780</v>
      </c>
      <c r="C141" s="365"/>
      <c r="D141" s="418"/>
      <c r="E141" s="394"/>
      <c r="F141" s="395"/>
      <c r="G141" s="396"/>
      <c r="H141" s="205"/>
    </row>
    <row r="142" spans="1:8" x14ac:dyDescent="0.2">
      <c r="A142" s="165"/>
      <c r="B142" s="382"/>
      <c r="C142" s="366"/>
      <c r="D142" s="388"/>
      <c r="E142" s="398"/>
      <c r="F142" s="399"/>
      <c r="G142" s="400"/>
      <c r="H142" s="206"/>
    </row>
    <row r="143" spans="1:8" ht="30" customHeight="1" x14ac:dyDescent="0.2">
      <c r="A143" s="165"/>
      <c r="B143" s="382"/>
      <c r="C143" s="207" t="s">
        <v>1246</v>
      </c>
      <c r="D143" s="208" t="s">
        <v>1187</v>
      </c>
      <c r="E143" s="434"/>
      <c r="F143" s="435"/>
      <c r="G143" s="436"/>
      <c r="H143" s="154" t="s">
        <v>1188</v>
      </c>
    </row>
    <row r="144" spans="1:8" ht="30" customHeight="1" x14ac:dyDescent="0.2">
      <c r="A144" s="165"/>
      <c r="B144" s="382"/>
      <c r="C144" s="187" t="s">
        <v>1228</v>
      </c>
      <c r="D144" s="188" t="s">
        <v>789</v>
      </c>
      <c r="E144" s="384"/>
      <c r="F144" s="385"/>
      <c r="G144" s="386"/>
      <c r="H144" s="190"/>
    </row>
    <row r="145" spans="1:8" ht="30" customHeight="1" x14ac:dyDescent="0.2">
      <c r="A145" s="165"/>
      <c r="B145" s="383"/>
      <c r="C145" s="187" t="s">
        <v>1251</v>
      </c>
      <c r="D145" s="188" t="s">
        <v>457</v>
      </c>
      <c r="E145" s="384" t="s">
        <v>1487</v>
      </c>
      <c r="F145" s="385"/>
      <c r="G145" s="386"/>
      <c r="H145" s="195"/>
    </row>
    <row r="146" spans="1:8" x14ac:dyDescent="0.2">
      <c r="A146" s="165"/>
      <c r="B146" s="198">
        <v>60</v>
      </c>
      <c r="C146" s="364" t="s">
        <v>1231</v>
      </c>
      <c r="D146" s="367" t="s">
        <v>791</v>
      </c>
      <c r="E146" s="391" t="s">
        <v>1189</v>
      </c>
      <c r="F146" s="392"/>
      <c r="G146" s="393"/>
      <c r="H146" s="195"/>
    </row>
    <row r="147" spans="1:8" x14ac:dyDescent="0.2">
      <c r="A147" s="165"/>
      <c r="B147" s="452" t="s">
        <v>795</v>
      </c>
      <c r="C147" s="365"/>
      <c r="D147" s="368"/>
      <c r="E147" s="394"/>
      <c r="F147" s="395"/>
      <c r="G147" s="396"/>
      <c r="H147" s="205"/>
    </row>
    <row r="148" spans="1:8" ht="13.05" customHeight="1" x14ac:dyDescent="0.2">
      <c r="A148" s="157"/>
      <c r="B148" s="452"/>
      <c r="C148" s="366"/>
      <c r="D148" s="369"/>
      <c r="E148" s="398"/>
      <c r="F148" s="399"/>
      <c r="G148" s="400"/>
      <c r="H148" s="206"/>
    </row>
    <row r="149" spans="1:8" ht="33" customHeight="1" x14ac:dyDescent="0.2">
      <c r="A149" s="157"/>
      <c r="B149" s="452"/>
      <c r="C149" s="187" t="s">
        <v>1246</v>
      </c>
      <c r="D149" s="188" t="s">
        <v>796</v>
      </c>
      <c r="E149" s="384" t="s">
        <v>1190</v>
      </c>
      <c r="F149" s="385"/>
      <c r="G149" s="386"/>
      <c r="H149" s="206"/>
    </row>
    <row r="150" spans="1:8" ht="33" customHeight="1" x14ac:dyDescent="0.2">
      <c r="A150" s="157"/>
      <c r="B150" s="452"/>
      <c r="C150" s="187" t="s">
        <v>47</v>
      </c>
      <c r="D150" s="188" t="s">
        <v>798</v>
      </c>
      <c r="E150" s="384" t="s">
        <v>1191</v>
      </c>
      <c r="F150" s="385"/>
      <c r="G150" s="386"/>
      <c r="H150" s="190"/>
    </row>
    <row r="151" spans="1:8" ht="33" customHeight="1" x14ac:dyDescent="0.2">
      <c r="A151" s="157"/>
      <c r="B151" s="452"/>
      <c r="C151" s="187" t="s">
        <v>48</v>
      </c>
      <c r="D151" s="188" t="s">
        <v>800</v>
      </c>
      <c r="E151" s="384" t="s">
        <v>1192</v>
      </c>
      <c r="F151" s="385"/>
      <c r="G151" s="386"/>
      <c r="H151" s="190"/>
    </row>
    <row r="152" spans="1:8" ht="33" customHeight="1" x14ac:dyDescent="0.2">
      <c r="A152" s="157"/>
      <c r="B152" s="452"/>
      <c r="C152" s="187" t="s">
        <v>49</v>
      </c>
      <c r="D152" s="188" t="s">
        <v>1193</v>
      </c>
      <c r="E152" s="384" t="s">
        <v>1194</v>
      </c>
      <c r="F152" s="385"/>
      <c r="G152" s="386"/>
      <c r="H152" s="190"/>
    </row>
    <row r="153" spans="1:8" ht="33" customHeight="1" x14ac:dyDescent="0.2">
      <c r="A153" s="164"/>
      <c r="B153" s="453"/>
      <c r="C153" s="187" t="s">
        <v>1251</v>
      </c>
      <c r="D153" s="188" t="s">
        <v>98</v>
      </c>
      <c r="E153" s="384"/>
      <c r="F153" s="385"/>
      <c r="G153" s="386"/>
      <c r="H153" s="190"/>
    </row>
    <row r="154" spans="1:8" ht="33" customHeight="1" x14ac:dyDescent="0.2">
      <c r="A154" s="185">
        <v>2</v>
      </c>
      <c r="B154" s="198">
        <v>61</v>
      </c>
      <c r="C154" s="187" t="s">
        <v>1231</v>
      </c>
      <c r="D154" s="188" t="s">
        <v>804</v>
      </c>
      <c r="E154" s="384" t="s">
        <v>1488</v>
      </c>
      <c r="F154" s="385"/>
      <c r="G154" s="386"/>
      <c r="H154" s="190"/>
    </row>
    <row r="155" spans="1:8" ht="33" customHeight="1" x14ac:dyDescent="0.2">
      <c r="A155" s="325" t="s">
        <v>494</v>
      </c>
      <c r="B155" s="382" t="s">
        <v>98</v>
      </c>
      <c r="C155" s="187" t="s">
        <v>1246</v>
      </c>
      <c r="D155" s="188" t="s">
        <v>806</v>
      </c>
      <c r="E155" s="384"/>
      <c r="F155" s="385"/>
      <c r="G155" s="386"/>
      <c r="H155" s="190"/>
    </row>
    <row r="156" spans="1:8" ht="33" customHeight="1" x14ac:dyDescent="0.2">
      <c r="A156" s="325"/>
      <c r="B156" s="382"/>
      <c r="C156" s="187" t="s">
        <v>1228</v>
      </c>
      <c r="D156" s="188" t="s">
        <v>807</v>
      </c>
      <c r="E156" s="384" t="s">
        <v>1489</v>
      </c>
      <c r="F156" s="385"/>
      <c r="G156" s="386"/>
      <c r="H156" s="190"/>
    </row>
    <row r="157" spans="1:8" ht="33" customHeight="1" x14ac:dyDescent="0.2">
      <c r="A157" s="325"/>
      <c r="B157" s="382"/>
      <c r="C157" s="187" t="s">
        <v>1225</v>
      </c>
      <c r="D157" s="188" t="s">
        <v>55</v>
      </c>
      <c r="E157" s="384" t="s">
        <v>1490</v>
      </c>
      <c r="F157" s="385"/>
      <c r="G157" s="386"/>
      <c r="H157" s="190"/>
    </row>
    <row r="158" spans="1:8" ht="33" customHeight="1" x14ac:dyDescent="0.2">
      <c r="A158" s="325"/>
      <c r="B158" s="382"/>
      <c r="C158" s="187" t="s">
        <v>1274</v>
      </c>
      <c r="D158" s="188" t="s">
        <v>810</v>
      </c>
      <c r="E158" s="384" t="s">
        <v>1491</v>
      </c>
      <c r="F158" s="385"/>
      <c r="G158" s="386"/>
      <c r="H158" s="190"/>
    </row>
    <row r="159" spans="1:8" ht="33" customHeight="1" x14ac:dyDescent="0.2">
      <c r="A159" s="325"/>
      <c r="B159" s="382"/>
      <c r="C159" s="187" t="s">
        <v>1255</v>
      </c>
      <c r="D159" s="188" t="s">
        <v>812</v>
      </c>
      <c r="E159" s="384" t="s">
        <v>1492</v>
      </c>
      <c r="F159" s="385"/>
      <c r="G159" s="386"/>
      <c r="H159" s="190"/>
    </row>
    <row r="160" spans="1:8" ht="33" customHeight="1" x14ac:dyDescent="0.2">
      <c r="A160" s="325"/>
      <c r="B160" s="382"/>
      <c r="C160" s="187" t="s">
        <v>1249</v>
      </c>
      <c r="D160" s="188" t="s">
        <v>814</v>
      </c>
      <c r="E160" s="384" t="s">
        <v>1195</v>
      </c>
      <c r="F160" s="385"/>
      <c r="G160" s="386"/>
      <c r="H160" s="190"/>
    </row>
    <row r="161" spans="1:8" ht="37.200000000000003" customHeight="1" x14ac:dyDescent="0.2">
      <c r="A161" s="325"/>
      <c r="B161" s="382"/>
      <c r="C161" s="187" t="s">
        <v>1236</v>
      </c>
      <c r="D161" s="188" t="s">
        <v>816</v>
      </c>
      <c r="E161" s="384" t="s">
        <v>1196</v>
      </c>
      <c r="F161" s="385"/>
      <c r="G161" s="386"/>
      <c r="H161" s="176" t="s">
        <v>818</v>
      </c>
    </row>
    <row r="162" spans="1:8" ht="31.8" customHeight="1" x14ac:dyDescent="0.2">
      <c r="A162" s="325"/>
      <c r="B162" s="382"/>
      <c r="C162" s="187" t="s">
        <v>1258</v>
      </c>
      <c r="D162" s="188" t="s">
        <v>819</v>
      </c>
      <c r="E162" s="384" t="s">
        <v>820</v>
      </c>
      <c r="F162" s="385"/>
      <c r="G162" s="386"/>
      <c r="H162" s="162" t="s">
        <v>821</v>
      </c>
    </row>
    <row r="163" spans="1:8" ht="13.5" customHeight="1" x14ac:dyDescent="0.2">
      <c r="A163" s="325"/>
      <c r="B163" s="382"/>
      <c r="C163" s="364" t="s">
        <v>584</v>
      </c>
      <c r="D163" s="440" t="s">
        <v>822</v>
      </c>
      <c r="E163" s="443"/>
      <c r="F163" s="444"/>
      <c r="G163" s="445"/>
      <c r="H163" s="358" t="s">
        <v>1197</v>
      </c>
    </row>
    <row r="164" spans="1:8" x14ac:dyDescent="0.2">
      <c r="A164" s="325"/>
      <c r="B164" s="382"/>
      <c r="C164" s="365"/>
      <c r="D164" s="441"/>
      <c r="E164" s="446"/>
      <c r="F164" s="447"/>
      <c r="G164" s="448"/>
      <c r="H164" s="454"/>
    </row>
    <row r="165" spans="1:8" x14ac:dyDescent="0.2">
      <c r="A165" s="325"/>
      <c r="B165" s="382"/>
      <c r="C165" s="366"/>
      <c r="D165" s="442"/>
      <c r="E165" s="449"/>
      <c r="F165" s="450"/>
      <c r="G165" s="451"/>
      <c r="H165" s="455"/>
    </row>
    <row r="166" spans="1:8" ht="34.799999999999997" customHeight="1" x14ac:dyDescent="0.2">
      <c r="A166" s="325"/>
      <c r="B166" s="382"/>
      <c r="C166" s="187" t="s">
        <v>588</v>
      </c>
      <c r="D166" s="188" t="s">
        <v>1290</v>
      </c>
      <c r="E166" s="384" t="s">
        <v>1493</v>
      </c>
      <c r="F166" s="385"/>
      <c r="G166" s="386"/>
      <c r="H166" s="190"/>
    </row>
    <row r="167" spans="1:8" ht="34.799999999999997" customHeight="1" x14ac:dyDescent="0.2">
      <c r="A167" s="325"/>
      <c r="B167" s="458"/>
      <c r="C167" s="193" t="s">
        <v>1291</v>
      </c>
      <c r="D167" s="209" t="s">
        <v>1198</v>
      </c>
      <c r="E167" s="384" t="s">
        <v>1199</v>
      </c>
      <c r="F167" s="385"/>
      <c r="G167" s="386"/>
      <c r="H167" s="195"/>
    </row>
    <row r="168" spans="1:8" x14ac:dyDescent="0.2">
      <c r="A168" s="325"/>
      <c r="B168" s="458"/>
      <c r="C168" s="364" t="s">
        <v>1293</v>
      </c>
      <c r="D168" s="387" t="s">
        <v>717</v>
      </c>
      <c r="E168" s="424" t="s">
        <v>1494</v>
      </c>
      <c r="F168" s="401"/>
      <c r="G168" s="425"/>
      <c r="H168" s="195"/>
    </row>
    <row r="169" spans="1:8" x14ac:dyDescent="0.2">
      <c r="A169" s="325"/>
      <c r="B169" s="458"/>
      <c r="C169" s="365"/>
      <c r="D169" s="418"/>
      <c r="E169" s="426"/>
      <c r="F169" s="402"/>
      <c r="G169" s="427"/>
      <c r="H169" s="205"/>
    </row>
    <row r="170" spans="1:8" x14ac:dyDescent="0.2">
      <c r="A170" s="325"/>
      <c r="B170" s="458"/>
      <c r="C170" s="365"/>
      <c r="D170" s="418"/>
      <c r="E170" s="426"/>
      <c r="F170" s="402"/>
      <c r="G170" s="427"/>
      <c r="H170" s="205"/>
    </row>
    <row r="171" spans="1:8" x14ac:dyDescent="0.2">
      <c r="A171" s="325"/>
      <c r="B171" s="458"/>
      <c r="C171" s="366"/>
      <c r="D171" s="388"/>
      <c r="E171" s="428"/>
      <c r="F171" s="403"/>
      <c r="G171" s="429"/>
      <c r="H171" s="206"/>
    </row>
    <row r="172" spans="1:8" x14ac:dyDescent="0.2">
      <c r="A172" s="325"/>
      <c r="B172" s="458"/>
      <c r="C172" s="364" t="s">
        <v>1295</v>
      </c>
      <c r="D172" s="440" t="s">
        <v>828</v>
      </c>
      <c r="E172" s="443" t="s">
        <v>1495</v>
      </c>
      <c r="F172" s="444"/>
      <c r="G172" s="445"/>
      <c r="H172" s="456"/>
    </row>
    <row r="173" spans="1:8" x14ac:dyDescent="0.2">
      <c r="A173" s="325"/>
      <c r="B173" s="459"/>
      <c r="C173" s="365"/>
      <c r="D173" s="460"/>
      <c r="E173" s="446"/>
      <c r="F173" s="447"/>
      <c r="G173" s="448"/>
      <c r="H173" s="456"/>
    </row>
    <row r="174" spans="1:8" x14ac:dyDescent="0.2">
      <c r="A174" s="325"/>
      <c r="B174" s="210"/>
      <c r="C174" s="366"/>
      <c r="D174" s="461"/>
      <c r="E174" s="449"/>
      <c r="F174" s="450"/>
      <c r="G174" s="451"/>
      <c r="H174" s="457"/>
    </row>
    <row r="175" spans="1:8" ht="33" customHeight="1" x14ac:dyDescent="0.2">
      <c r="A175" s="325"/>
      <c r="B175" s="211"/>
      <c r="C175" s="187" t="s">
        <v>1297</v>
      </c>
      <c r="D175" s="188" t="s">
        <v>831</v>
      </c>
      <c r="E175" s="384"/>
      <c r="F175" s="385"/>
      <c r="G175" s="386"/>
      <c r="H175" s="162" t="s">
        <v>833</v>
      </c>
    </row>
    <row r="176" spans="1:8" ht="33" customHeight="1" x14ac:dyDescent="0.2">
      <c r="A176" s="325"/>
      <c r="B176" s="211"/>
      <c r="C176" s="187" t="s">
        <v>1299</v>
      </c>
      <c r="D176" s="188" t="s">
        <v>835</v>
      </c>
      <c r="E176" s="384" t="s">
        <v>836</v>
      </c>
      <c r="F176" s="385"/>
      <c r="G176" s="386"/>
      <c r="H176" s="190"/>
    </row>
    <row r="177" spans="1:8" ht="33" customHeight="1" x14ac:dyDescent="0.2">
      <c r="A177" s="326"/>
      <c r="B177" s="212"/>
      <c r="C177" s="187" t="s">
        <v>1251</v>
      </c>
      <c r="D177" s="188" t="s">
        <v>457</v>
      </c>
      <c r="E177" s="213"/>
      <c r="F177" s="213"/>
      <c r="G177" s="161"/>
      <c r="H177" s="190"/>
    </row>
    <row r="178" spans="1:8" x14ac:dyDescent="0.2">
      <c r="A178" s="178"/>
      <c r="B178" s="179"/>
    </row>
    <row r="179" spans="1:8" x14ac:dyDescent="0.2">
      <c r="A179" s="178"/>
      <c r="B179" s="179"/>
    </row>
    <row r="180" spans="1:8" x14ac:dyDescent="0.2">
      <c r="A180" s="178"/>
      <c r="B180" s="179"/>
    </row>
    <row r="181" spans="1:8" x14ac:dyDescent="0.2">
      <c r="A181" s="178"/>
      <c r="B181" s="179"/>
    </row>
    <row r="182" spans="1:8" x14ac:dyDescent="0.2">
      <c r="A182" s="178"/>
      <c r="B182" s="179"/>
      <c r="C182" s="180"/>
      <c r="D182" s="178"/>
      <c r="E182" s="181"/>
      <c r="F182" s="182"/>
      <c r="G182" s="179"/>
      <c r="H182" s="183"/>
    </row>
    <row r="183" spans="1:8" x14ac:dyDescent="0.2">
      <c r="A183" s="178"/>
      <c r="B183" s="179"/>
      <c r="C183" s="180"/>
      <c r="D183" s="178"/>
      <c r="E183" s="181"/>
      <c r="F183" s="182"/>
      <c r="G183" s="179"/>
      <c r="H183" s="183"/>
    </row>
    <row r="184" spans="1:8" x14ac:dyDescent="0.2">
      <c r="A184" s="178"/>
      <c r="B184" s="179"/>
      <c r="C184" s="180"/>
      <c r="D184" s="178"/>
      <c r="E184" s="181"/>
      <c r="F184" s="182"/>
      <c r="G184" s="179"/>
      <c r="H184" s="183"/>
    </row>
    <row r="185" spans="1:8" x14ac:dyDescent="0.2">
      <c r="A185" s="178"/>
      <c r="B185" s="179"/>
      <c r="C185" s="180"/>
      <c r="D185" s="178"/>
      <c r="E185" s="181"/>
      <c r="F185" s="182"/>
      <c r="G185" s="179"/>
      <c r="H185" s="183"/>
    </row>
  </sheetData>
  <mergeCells count="211">
    <mergeCell ref="H163:H165"/>
    <mergeCell ref="E166:G166"/>
    <mergeCell ref="E154:G154"/>
    <mergeCell ref="H172:H174"/>
    <mergeCell ref="A155:A177"/>
    <mergeCell ref="B155:B173"/>
    <mergeCell ref="E155:G155"/>
    <mergeCell ref="E156:G156"/>
    <mergeCell ref="E157:G157"/>
    <mergeCell ref="E158:G158"/>
    <mergeCell ref="E159:G159"/>
    <mergeCell ref="E160:G160"/>
    <mergeCell ref="E161:G161"/>
    <mergeCell ref="E175:G175"/>
    <mergeCell ref="E176:G176"/>
    <mergeCell ref="E167:G167"/>
    <mergeCell ref="C168:C171"/>
    <mergeCell ref="D168:D171"/>
    <mergeCell ref="E168:G171"/>
    <mergeCell ref="C172:C174"/>
    <mergeCell ref="D172:D174"/>
    <mergeCell ref="E172:G174"/>
    <mergeCell ref="E162:G162"/>
    <mergeCell ref="C163:C165"/>
    <mergeCell ref="D163:D165"/>
    <mergeCell ref="E163:G165"/>
    <mergeCell ref="C146:C148"/>
    <mergeCell ref="D146:D148"/>
    <mergeCell ref="E146:G148"/>
    <mergeCell ref="B147:B153"/>
    <mergeCell ref="E149:G149"/>
    <mergeCell ref="E150:G150"/>
    <mergeCell ref="E151:G151"/>
    <mergeCell ref="E152:G152"/>
    <mergeCell ref="E153:G153"/>
    <mergeCell ref="C140:C142"/>
    <mergeCell ref="D140:D142"/>
    <mergeCell ref="E140:G142"/>
    <mergeCell ref="B141:B145"/>
    <mergeCell ref="E143:G143"/>
    <mergeCell ref="E144:G144"/>
    <mergeCell ref="E145:G145"/>
    <mergeCell ref="E131:G131"/>
    <mergeCell ref="E132:G132"/>
    <mergeCell ref="E133:G133"/>
    <mergeCell ref="E134:G134"/>
    <mergeCell ref="B135:B139"/>
    <mergeCell ref="E135:G135"/>
    <mergeCell ref="E136:G136"/>
    <mergeCell ref="E137:G137"/>
    <mergeCell ref="E138:G138"/>
    <mergeCell ref="E139:G139"/>
    <mergeCell ref="C121:C124"/>
    <mergeCell ref="D121:D124"/>
    <mergeCell ref="E121:G124"/>
    <mergeCell ref="C107:C109"/>
    <mergeCell ref="D107:D109"/>
    <mergeCell ref="E107:G109"/>
    <mergeCell ref="H121:H124"/>
    <mergeCell ref="B122:B133"/>
    <mergeCell ref="C125:C126"/>
    <mergeCell ref="D125:D126"/>
    <mergeCell ref="E125:G126"/>
    <mergeCell ref="H125:H126"/>
    <mergeCell ref="E127:G127"/>
    <mergeCell ref="E128:G128"/>
    <mergeCell ref="E129:G129"/>
    <mergeCell ref="E130:G130"/>
    <mergeCell ref="B108:B120"/>
    <mergeCell ref="E110:G110"/>
    <mergeCell ref="E111:G111"/>
    <mergeCell ref="C112:C114"/>
    <mergeCell ref="D112:D114"/>
    <mergeCell ref="E112:G114"/>
    <mergeCell ref="E115:G115"/>
    <mergeCell ref="E116:G116"/>
    <mergeCell ref="C117:C119"/>
    <mergeCell ref="D117:D119"/>
    <mergeCell ref="E117:G119"/>
    <mergeCell ref="E120:G120"/>
    <mergeCell ref="B94:B106"/>
    <mergeCell ref="C96:C98"/>
    <mergeCell ref="D96:D98"/>
    <mergeCell ref="E96:G98"/>
    <mergeCell ref="E102:G102"/>
    <mergeCell ref="H103:H104"/>
    <mergeCell ref="E105:G105"/>
    <mergeCell ref="E106:G106"/>
    <mergeCell ref="H96:H98"/>
    <mergeCell ref="E99:G99"/>
    <mergeCell ref="C100:C101"/>
    <mergeCell ref="D100:D101"/>
    <mergeCell ref="E100:G101"/>
    <mergeCell ref="H100:H101"/>
    <mergeCell ref="C103:C104"/>
    <mergeCell ref="D103:D104"/>
    <mergeCell ref="E103:G104"/>
    <mergeCell ref="H84:H87"/>
    <mergeCell ref="C88:C89"/>
    <mergeCell ref="D88:D89"/>
    <mergeCell ref="E88:G89"/>
    <mergeCell ref="E90:G90"/>
    <mergeCell ref="E91:G91"/>
    <mergeCell ref="E92:G92"/>
    <mergeCell ref="C93:C95"/>
    <mergeCell ref="D93:D95"/>
    <mergeCell ref="E93:G95"/>
    <mergeCell ref="C78:C83"/>
    <mergeCell ref="D78:D83"/>
    <mergeCell ref="E78:G83"/>
    <mergeCell ref="E67:G67"/>
    <mergeCell ref="C68:C70"/>
    <mergeCell ref="D68:D70"/>
    <mergeCell ref="E68:G70"/>
    <mergeCell ref="A79:A92"/>
    <mergeCell ref="B79:B92"/>
    <mergeCell ref="C84:C87"/>
    <mergeCell ref="D84:D87"/>
    <mergeCell ref="E84:G87"/>
    <mergeCell ref="H68:H70"/>
    <mergeCell ref="B69:B77"/>
    <mergeCell ref="E71:G71"/>
    <mergeCell ref="E72:G72"/>
    <mergeCell ref="C73:C75"/>
    <mergeCell ref="D73:D75"/>
    <mergeCell ref="E62:G62"/>
    <mergeCell ref="C63:C64"/>
    <mergeCell ref="D63:D64"/>
    <mergeCell ref="E63:G64"/>
    <mergeCell ref="H63:H64"/>
    <mergeCell ref="C65:C66"/>
    <mergeCell ref="D65:D66"/>
    <mergeCell ref="E65:G66"/>
    <mergeCell ref="E73:G75"/>
    <mergeCell ref="E76:G76"/>
    <mergeCell ref="E77:G77"/>
    <mergeCell ref="B36:B67"/>
    <mergeCell ref="H44:H45"/>
    <mergeCell ref="E52:G52"/>
    <mergeCell ref="E53:G53"/>
    <mergeCell ref="E54:G54"/>
    <mergeCell ref="E55:G55"/>
    <mergeCell ref="H56:H57"/>
    <mergeCell ref="C58:C59"/>
    <mergeCell ref="D58:D59"/>
    <mergeCell ref="E58:G59"/>
    <mergeCell ref="H58:H59"/>
    <mergeCell ref="C60:C61"/>
    <mergeCell ref="D60:D61"/>
    <mergeCell ref="E60:G61"/>
    <mergeCell ref="H60:H61"/>
    <mergeCell ref="C56:C57"/>
    <mergeCell ref="D56:D57"/>
    <mergeCell ref="E56:G57"/>
    <mergeCell ref="C46:C48"/>
    <mergeCell ref="D46:D48"/>
    <mergeCell ref="E46:G48"/>
    <mergeCell ref="E49:G49"/>
    <mergeCell ref="E50:G50"/>
    <mergeCell ref="E51:G51"/>
    <mergeCell ref="H26:H28"/>
    <mergeCell ref="E34:G34"/>
    <mergeCell ref="C35:C36"/>
    <mergeCell ref="D35:D36"/>
    <mergeCell ref="E35:G36"/>
    <mergeCell ref="H35:H36"/>
    <mergeCell ref="C37:C39"/>
    <mergeCell ref="D37:D39"/>
    <mergeCell ref="E37:G39"/>
    <mergeCell ref="H37:H39"/>
    <mergeCell ref="E40:G40"/>
    <mergeCell ref="C41:C43"/>
    <mergeCell ref="D41:D43"/>
    <mergeCell ref="E41:G43"/>
    <mergeCell ref="H41:H43"/>
    <mergeCell ref="C44:C45"/>
    <mergeCell ref="D44:D45"/>
    <mergeCell ref="E44:G45"/>
    <mergeCell ref="C14:C18"/>
    <mergeCell ref="D14:D18"/>
    <mergeCell ref="E14:G18"/>
    <mergeCell ref="H14:H18"/>
    <mergeCell ref="A15:A22"/>
    <mergeCell ref="B15:B34"/>
    <mergeCell ref="E19:G19"/>
    <mergeCell ref="E20:G20"/>
    <mergeCell ref="C29:C30"/>
    <mergeCell ref="D29:D30"/>
    <mergeCell ref="E29:G30"/>
    <mergeCell ref="H29:H30"/>
    <mergeCell ref="C31:C33"/>
    <mergeCell ref="D31:D33"/>
    <mergeCell ref="E31:G33"/>
    <mergeCell ref="H31:H33"/>
    <mergeCell ref="C21:C24"/>
    <mergeCell ref="D21:D24"/>
    <mergeCell ref="E21:G24"/>
    <mergeCell ref="H21:H24"/>
    <mergeCell ref="E25:G25"/>
    <mergeCell ref="C26:C28"/>
    <mergeCell ref="D26:D28"/>
    <mergeCell ref="E26:G28"/>
    <mergeCell ref="A1:H1"/>
    <mergeCell ref="A2:D2"/>
    <mergeCell ref="A3:H6"/>
    <mergeCell ref="A7:D7"/>
    <mergeCell ref="E7:G8"/>
    <mergeCell ref="H7:H8"/>
    <mergeCell ref="C8:D8"/>
    <mergeCell ref="A9:G13"/>
    <mergeCell ref="H9:H13"/>
  </mergeCells>
  <phoneticPr fontId="11"/>
  <pageMargins left="0.78740157480314965" right="0.78740157480314965" top="0.98425196850393704" bottom="0.98425196850393704" header="0.51181102362204722" footer="0.51181102362204722"/>
  <pageSetup paperSize="9" scale="57" firstPageNumber="36"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38"/>
  <sheetViews>
    <sheetView zoomScale="90" zoomScaleNormal="90" workbookViewId="0">
      <selection activeCell="L30" sqref="L30"/>
    </sheetView>
  </sheetViews>
  <sheetFormatPr defaultRowHeight="13.2" x14ac:dyDescent="0.2"/>
  <cols>
    <col min="5" max="6" width="10.88671875" style="215" customWidth="1"/>
    <col min="7" max="26" width="8.88671875" style="215"/>
  </cols>
  <sheetData>
    <row r="2" spans="1:26" x14ac:dyDescent="0.2">
      <c r="B2" s="216"/>
      <c r="C2" s="216"/>
    </row>
    <row r="3" spans="1:26" x14ac:dyDescent="0.2">
      <c r="A3" t="s">
        <v>1001</v>
      </c>
      <c r="E3" s="462" t="s">
        <v>1001</v>
      </c>
      <c r="F3" s="462"/>
      <c r="G3" s="462"/>
      <c r="H3" s="462"/>
      <c r="I3" s="462"/>
      <c r="J3" s="462"/>
      <c r="K3" s="462"/>
      <c r="L3" s="462"/>
      <c r="M3" s="462"/>
      <c r="N3" s="462"/>
      <c r="O3" s="462"/>
      <c r="P3" s="462"/>
      <c r="Q3" s="462"/>
      <c r="R3" s="462"/>
      <c r="S3" s="462"/>
      <c r="T3" s="462"/>
      <c r="U3" s="462"/>
      <c r="V3" s="462"/>
      <c r="W3" s="462"/>
      <c r="X3" s="462"/>
      <c r="Y3" s="462"/>
      <c r="Z3" s="462"/>
    </row>
    <row r="4" spans="1:26" ht="13.2" customHeight="1" x14ac:dyDescent="0.2">
      <c r="A4" t="s">
        <v>1000</v>
      </c>
      <c r="E4" s="218" t="s">
        <v>1309</v>
      </c>
      <c r="F4" s="219" t="s">
        <v>460</v>
      </c>
      <c r="G4" s="218" t="s">
        <v>1311</v>
      </c>
      <c r="H4" s="219" t="s">
        <v>1391</v>
      </c>
      <c r="I4" s="219" t="s">
        <v>1392</v>
      </c>
      <c r="J4" s="219" t="s">
        <v>1393</v>
      </c>
      <c r="K4" s="219" t="s">
        <v>1394</v>
      </c>
      <c r="L4" s="219" t="s">
        <v>1395</v>
      </c>
      <c r="M4" s="219" t="s">
        <v>1396</v>
      </c>
      <c r="N4" s="219" t="s">
        <v>1397</v>
      </c>
      <c r="O4" s="219" t="s">
        <v>1398</v>
      </c>
      <c r="P4" s="218" t="s">
        <v>1320</v>
      </c>
      <c r="Q4" s="219" t="s">
        <v>1399</v>
      </c>
      <c r="R4" s="219" t="s">
        <v>1400</v>
      </c>
      <c r="S4" s="219" t="s">
        <v>1401</v>
      </c>
      <c r="T4" s="218" t="s">
        <v>1008</v>
      </c>
      <c r="U4" s="219" t="s">
        <v>1402</v>
      </c>
      <c r="V4" s="219" t="s">
        <v>1403</v>
      </c>
      <c r="W4" s="219" t="s">
        <v>1404</v>
      </c>
      <c r="X4" s="219" t="s">
        <v>458</v>
      </c>
      <c r="Y4" s="218" t="s">
        <v>1006</v>
      </c>
      <c r="Z4" s="218" t="s">
        <v>1007</v>
      </c>
    </row>
    <row r="5" spans="1:26" ht="13.2" customHeight="1" x14ac:dyDescent="0.2">
      <c r="E5" s="220" t="s">
        <v>1019</v>
      </c>
      <c r="F5" s="220" t="s">
        <v>1025</v>
      </c>
      <c r="G5" s="220" t="s">
        <v>1327</v>
      </c>
      <c r="H5" s="221" t="s">
        <v>1030</v>
      </c>
      <c r="I5" s="220" t="s">
        <v>1039</v>
      </c>
      <c r="J5" s="220" t="s">
        <v>466</v>
      </c>
      <c r="K5" s="220" t="s">
        <v>1052</v>
      </c>
      <c r="L5" s="220" t="s">
        <v>1064</v>
      </c>
      <c r="M5" s="220" t="s">
        <v>1072</v>
      </c>
      <c r="N5" s="220" t="s">
        <v>1082</v>
      </c>
      <c r="O5" s="220" t="s">
        <v>1092</v>
      </c>
      <c r="P5" s="220" t="s">
        <v>1328</v>
      </c>
      <c r="Q5" s="220" t="s">
        <v>1101</v>
      </c>
      <c r="R5" s="220" t="s">
        <v>1106</v>
      </c>
      <c r="S5" s="220" t="s">
        <v>1112</v>
      </c>
      <c r="T5" s="220" t="s">
        <v>1329</v>
      </c>
      <c r="U5" s="220" t="s">
        <v>1117</v>
      </c>
      <c r="V5" s="220" t="s">
        <v>1125</v>
      </c>
      <c r="W5" s="220" t="s">
        <v>449</v>
      </c>
      <c r="X5" s="220" t="s">
        <v>90</v>
      </c>
      <c r="Y5" s="220" t="s">
        <v>474</v>
      </c>
      <c r="Z5" s="220" t="s">
        <v>482</v>
      </c>
    </row>
    <row r="6" spans="1:26" ht="13.2" customHeight="1" x14ac:dyDescent="0.2">
      <c r="E6" s="220" t="s">
        <v>1022</v>
      </c>
      <c r="F6" s="220" t="s">
        <v>1027</v>
      </c>
      <c r="G6" s="220"/>
      <c r="H6" s="220" t="s">
        <v>1033</v>
      </c>
      <c r="I6" s="220" t="s">
        <v>182</v>
      </c>
      <c r="J6" s="220" t="s">
        <v>1044</v>
      </c>
      <c r="K6" s="220" t="s">
        <v>1055</v>
      </c>
      <c r="L6" s="220" t="s">
        <v>279</v>
      </c>
      <c r="M6" s="220" t="s">
        <v>1076</v>
      </c>
      <c r="N6" s="220" t="s">
        <v>1086</v>
      </c>
      <c r="O6" s="220" t="s">
        <v>342</v>
      </c>
      <c r="P6" s="220"/>
      <c r="Q6" s="220" t="s">
        <v>1104</v>
      </c>
      <c r="R6" s="220" t="s">
        <v>1109</v>
      </c>
      <c r="S6" s="220" t="s">
        <v>386</v>
      </c>
      <c r="T6" s="220"/>
      <c r="U6" s="220" t="s">
        <v>1120</v>
      </c>
      <c r="V6" s="220" t="s">
        <v>419</v>
      </c>
      <c r="W6" s="220" t="s">
        <v>452</v>
      </c>
      <c r="X6" s="220" t="s">
        <v>460</v>
      </c>
      <c r="Y6" s="220"/>
      <c r="Z6" s="220" t="s">
        <v>1152</v>
      </c>
    </row>
    <row r="7" spans="1:26" ht="13.2" customHeight="1" x14ac:dyDescent="0.2">
      <c r="E7" s="220" t="s">
        <v>95</v>
      </c>
      <c r="F7" s="220"/>
      <c r="G7" s="220"/>
      <c r="H7" s="220" t="s">
        <v>165</v>
      </c>
      <c r="I7" s="220"/>
      <c r="J7" s="220" t="s">
        <v>1046</v>
      </c>
      <c r="K7" s="220" t="s">
        <v>1057</v>
      </c>
      <c r="L7" s="220" t="s">
        <v>1069</v>
      </c>
      <c r="M7" s="220" t="s">
        <v>305</v>
      </c>
      <c r="N7" s="220" t="s">
        <v>1088</v>
      </c>
      <c r="O7" s="220" t="s">
        <v>1094</v>
      </c>
      <c r="P7" s="220"/>
      <c r="Q7" s="220"/>
      <c r="R7" s="220"/>
      <c r="S7" s="220"/>
      <c r="T7" s="220"/>
      <c r="U7" s="220" t="s">
        <v>1122</v>
      </c>
      <c r="V7" s="220" t="s">
        <v>1129</v>
      </c>
      <c r="W7" s="220" t="s">
        <v>455</v>
      </c>
      <c r="X7" s="220" t="s">
        <v>1139</v>
      </c>
      <c r="Y7" s="220"/>
      <c r="Z7" s="220" t="s">
        <v>1154</v>
      </c>
    </row>
    <row r="8" spans="1:26" ht="13.2" customHeight="1" x14ac:dyDescent="0.2">
      <c r="E8" s="220"/>
      <c r="F8" s="220"/>
      <c r="G8" s="220"/>
      <c r="H8" s="220" t="s">
        <v>168</v>
      </c>
      <c r="I8" s="220"/>
      <c r="J8" s="220" t="s">
        <v>793</v>
      </c>
      <c r="K8" s="220" t="s">
        <v>1059</v>
      </c>
      <c r="L8" s="220" t="s">
        <v>285</v>
      </c>
      <c r="M8" s="220" t="s">
        <v>301</v>
      </c>
      <c r="N8" s="220" t="s">
        <v>317</v>
      </c>
      <c r="O8" s="220" t="s">
        <v>344</v>
      </c>
      <c r="P8" s="220"/>
      <c r="Q8" s="220"/>
      <c r="R8" s="220"/>
      <c r="S8" s="220"/>
      <c r="T8" s="220"/>
      <c r="U8" s="220" t="s">
        <v>409</v>
      </c>
      <c r="V8" s="220" t="s">
        <v>1131</v>
      </c>
      <c r="W8" s="220" t="s">
        <v>98</v>
      </c>
      <c r="X8" s="220" t="s">
        <v>1039</v>
      </c>
      <c r="Y8" s="220"/>
      <c r="Z8" s="220" t="s">
        <v>98</v>
      </c>
    </row>
    <row r="9" spans="1:26" ht="13.2" customHeight="1" x14ac:dyDescent="0.2">
      <c r="E9" s="220"/>
      <c r="F9" s="220"/>
      <c r="G9" s="220"/>
      <c r="H9" s="220" t="s">
        <v>1037</v>
      </c>
      <c r="I9" s="220"/>
      <c r="J9" s="220" t="s">
        <v>1049</v>
      </c>
      <c r="K9" s="220" t="s">
        <v>1061</v>
      </c>
      <c r="L9" s="220"/>
      <c r="M9" s="220" t="s">
        <v>307</v>
      </c>
      <c r="N9" s="220"/>
      <c r="O9" s="220" t="s">
        <v>346</v>
      </c>
      <c r="P9" s="220"/>
      <c r="Q9" s="220"/>
      <c r="R9" s="220"/>
      <c r="S9" s="220"/>
      <c r="T9" s="220"/>
      <c r="U9" s="220"/>
      <c r="V9" s="220"/>
      <c r="W9" s="220"/>
      <c r="X9" s="220" t="s">
        <v>1141</v>
      </c>
      <c r="Y9" s="220"/>
      <c r="Z9" s="220"/>
    </row>
    <row r="10" spans="1:26" x14ac:dyDescent="0.2">
      <c r="E10" s="220"/>
      <c r="F10" s="220"/>
      <c r="G10" s="220"/>
      <c r="H10" s="220"/>
      <c r="I10" s="220"/>
      <c r="J10" s="220"/>
      <c r="K10" s="220" t="s">
        <v>232</v>
      </c>
      <c r="L10" s="220"/>
      <c r="M10" s="220"/>
      <c r="N10" s="220"/>
      <c r="O10" s="220" t="s">
        <v>347</v>
      </c>
      <c r="P10" s="220"/>
      <c r="Q10" s="220"/>
      <c r="R10" s="220"/>
      <c r="S10" s="220"/>
      <c r="T10" s="220"/>
      <c r="U10" s="220"/>
      <c r="V10" s="220"/>
      <c r="W10" s="220"/>
      <c r="X10" s="220" t="s">
        <v>232</v>
      </c>
      <c r="Y10" s="220"/>
      <c r="Z10" s="220"/>
    </row>
    <row r="11" spans="1:26" x14ac:dyDescent="0.2">
      <c r="A11" s="214" t="s">
        <v>1302</v>
      </c>
      <c r="B11" s="214"/>
      <c r="C11" s="214"/>
      <c r="E11" s="220"/>
      <c r="F11" s="220"/>
      <c r="G11" s="220"/>
      <c r="H11" s="220"/>
      <c r="I11" s="220"/>
      <c r="J11" s="220"/>
      <c r="K11" s="220"/>
      <c r="L11" s="220"/>
      <c r="M11" s="220"/>
      <c r="N11" s="220"/>
      <c r="O11" s="220" t="s">
        <v>1096</v>
      </c>
      <c r="P11" s="220"/>
      <c r="Q11" s="220"/>
      <c r="R11" s="220"/>
      <c r="S11" s="220"/>
      <c r="T11" s="220"/>
      <c r="U11" s="220"/>
      <c r="V11" s="220"/>
      <c r="W11" s="220"/>
      <c r="X11" s="220" t="s">
        <v>1066</v>
      </c>
      <c r="Y11" s="220"/>
      <c r="Z11" s="220"/>
    </row>
    <row r="12" spans="1:26" x14ac:dyDescent="0.2">
      <c r="A12" t="s">
        <v>1303</v>
      </c>
      <c r="E12" s="220"/>
      <c r="F12" s="220"/>
      <c r="G12" s="220"/>
      <c r="H12" s="220"/>
      <c r="I12" s="220"/>
      <c r="J12" s="220"/>
      <c r="K12" s="220"/>
      <c r="L12" s="220"/>
      <c r="M12" s="220"/>
      <c r="N12" s="220"/>
      <c r="O12" s="220" t="s">
        <v>1098</v>
      </c>
      <c r="P12" s="220"/>
      <c r="Q12" s="220"/>
      <c r="R12" s="220"/>
      <c r="S12" s="220"/>
      <c r="T12" s="220"/>
      <c r="U12" s="220"/>
      <c r="V12" s="220"/>
      <c r="W12" s="220"/>
      <c r="X12" s="220" t="s">
        <v>1144</v>
      </c>
      <c r="Y12" s="220"/>
      <c r="Z12" s="220"/>
    </row>
    <row r="13" spans="1:26" x14ac:dyDescent="0.2">
      <c r="A13" t="s">
        <v>1304</v>
      </c>
      <c r="E13" s="220"/>
      <c r="F13" s="220"/>
      <c r="G13" s="220"/>
      <c r="H13" s="220"/>
      <c r="I13" s="220"/>
      <c r="J13" s="220"/>
      <c r="K13" s="220"/>
      <c r="L13" s="220"/>
      <c r="M13" s="220"/>
      <c r="N13" s="220"/>
      <c r="O13" s="220"/>
      <c r="P13" s="220"/>
      <c r="Q13" s="220"/>
      <c r="R13" s="220"/>
      <c r="S13" s="220"/>
      <c r="T13" s="220"/>
      <c r="U13" s="220"/>
      <c r="V13" s="220"/>
      <c r="W13" s="220"/>
      <c r="X13" s="220" t="s">
        <v>1127</v>
      </c>
      <c r="Y13" s="220"/>
      <c r="Z13" s="220"/>
    </row>
    <row r="14" spans="1:26" x14ac:dyDescent="0.2">
      <c r="A14" t="s">
        <v>1305</v>
      </c>
      <c r="E14" s="220"/>
      <c r="F14" s="220"/>
      <c r="G14" s="220"/>
      <c r="H14" s="220"/>
      <c r="I14" s="220"/>
      <c r="J14" s="220"/>
      <c r="K14" s="220"/>
      <c r="L14" s="220"/>
      <c r="M14" s="220"/>
      <c r="N14" s="220"/>
      <c r="O14" s="220"/>
      <c r="P14" s="220"/>
      <c r="Q14" s="220"/>
      <c r="R14" s="220"/>
      <c r="S14" s="220"/>
      <c r="T14" s="220"/>
      <c r="U14" s="220"/>
      <c r="V14" s="220"/>
      <c r="W14" s="220"/>
      <c r="X14" s="220" t="s">
        <v>98</v>
      </c>
      <c r="Y14" s="220"/>
      <c r="Z14" s="220"/>
    </row>
    <row r="15" spans="1:26" x14ac:dyDescent="0.2">
      <c r="A15" t="s">
        <v>1306</v>
      </c>
    </row>
    <row r="16" spans="1:26" x14ac:dyDescent="0.2">
      <c r="A16" t="s">
        <v>1307</v>
      </c>
      <c r="E16" s="223" t="s">
        <v>1001</v>
      </c>
      <c r="F16" s="223" t="s">
        <v>1000</v>
      </c>
      <c r="I16" s="463" t="s">
        <v>1000</v>
      </c>
      <c r="J16" s="463"/>
      <c r="K16" s="463"/>
      <c r="L16" s="463"/>
      <c r="M16" s="463"/>
      <c r="N16" s="463"/>
      <c r="O16" s="463"/>
      <c r="P16" s="463"/>
      <c r="Q16" s="463"/>
      <c r="R16" s="463"/>
      <c r="S16" s="463"/>
    </row>
    <row r="17" spans="1:19" x14ac:dyDescent="0.2">
      <c r="A17" t="s">
        <v>1308</v>
      </c>
      <c r="E17" s="220" t="s">
        <v>1309</v>
      </c>
      <c r="F17" s="220" t="s">
        <v>495</v>
      </c>
      <c r="I17" s="222" t="s">
        <v>495</v>
      </c>
      <c r="J17" s="222" t="s">
        <v>1405</v>
      </c>
      <c r="K17" s="222" t="s">
        <v>883</v>
      </c>
      <c r="L17" s="222" t="s">
        <v>884</v>
      </c>
      <c r="M17" s="222" t="s">
        <v>676</v>
      </c>
      <c r="N17" s="222" t="s">
        <v>885</v>
      </c>
      <c r="O17" s="222" t="s">
        <v>1184</v>
      </c>
      <c r="P17" s="222" t="s">
        <v>769</v>
      </c>
      <c r="Q17" s="222" t="s">
        <v>780</v>
      </c>
      <c r="R17" s="222" t="s">
        <v>886</v>
      </c>
      <c r="S17" s="222" t="s">
        <v>98</v>
      </c>
    </row>
    <row r="18" spans="1:19" x14ac:dyDescent="0.2">
      <c r="A18" t="s">
        <v>98</v>
      </c>
      <c r="E18" s="220" t="s">
        <v>1310</v>
      </c>
      <c r="F18" s="220" t="s">
        <v>1405</v>
      </c>
      <c r="I18" s="220" t="s">
        <v>1245</v>
      </c>
      <c r="J18" s="220" t="s">
        <v>1339</v>
      </c>
      <c r="K18" s="220" t="s">
        <v>1267</v>
      </c>
      <c r="L18" s="220" t="s">
        <v>1372</v>
      </c>
      <c r="M18" s="220" t="s">
        <v>1271</v>
      </c>
      <c r="N18" s="220" t="s">
        <v>1277</v>
      </c>
      <c r="O18" s="220" t="s">
        <v>1281</v>
      </c>
      <c r="P18" s="220" t="s">
        <v>1351</v>
      </c>
      <c r="Q18" s="220" t="s">
        <v>1285</v>
      </c>
      <c r="R18" s="220" t="s">
        <v>1287</v>
      </c>
      <c r="S18" s="220" t="s">
        <v>1373</v>
      </c>
    </row>
    <row r="19" spans="1:19" x14ac:dyDescent="0.2">
      <c r="E19" s="220" t="s">
        <v>1311</v>
      </c>
      <c r="F19" s="220" t="s">
        <v>883</v>
      </c>
      <c r="I19" s="220" t="s">
        <v>1330</v>
      </c>
      <c r="J19" s="220" t="s">
        <v>1341</v>
      </c>
      <c r="K19" s="220" t="s">
        <v>1365</v>
      </c>
      <c r="L19" s="220" t="s">
        <v>1374</v>
      </c>
      <c r="M19" s="220" t="s">
        <v>1385</v>
      </c>
      <c r="N19" s="220" t="s">
        <v>1331</v>
      </c>
      <c r="O19" s="220" t="s">
        <v>1340</v>
      </c>
      <c r="P19" s="220" t="s">
        <v>1353</v>
      </c>
      <c r="Q19" s="220" t="s">
        <v>1286</v>
      </c>
      <c r="R19" s="220" t="s">
        <v>1366</v>
      </c>
      <c r="S19" s="220" t="s">
        <v>1375</v>
      </c>
    </row>
    <row r="20" spans="1:19" x14ac:dyDescent="0.2">
      <c r="E20" s="220" t="s">
        <v>1312</v>
      </c>
      <c r="F20" s="220" t="s">
        <v>884</v>
      </c>
      <c r="I20" s="220" t="s">
        <v>1332</v>
      </c>
      <c r="J20" s="220" t="s">
        <v>1253</v>
      </c>
      <c r="K20" s="220" t="s">
        <v>1367</v>
      </c>
      <c r="L20" s="220" t="s">
        <v>1376</v>
      </c>
      <c r="M20" s="220" t="s">
        <v>1386</v>
      </c>
      <c r="N20" s="220" t="s">
        <v>1333</v>
      </c>
      <c r="O20" s="220" t="s">
        <v>1282</v>
      </c>
      <c r="P20" s="220" t="s">
        <v>1355</v>
      </c>
      <c r="Q20" s="220" t="s">
        <v>1364</v>
      </c>
      <c r="R20" s="220" t="s">
        <v>1288</v>
      </c>
      <c r="S20" s="220" t="s">
        <v>1377</v>
      </c>
    </row>
    <row r="21" spans="1:19" x14ac:dyDescent="0.2">
      <c r="E21" s="220" t="s">
        <v>1313</v>
      </c>
      <c r="F21" s="220" t="s">
        <v>676</v>
      </c>
      <c r="I21" s="220" t="s">
        <v>1334</v>
      </c>
      <c r="J21" s="220" t="s">
        <v>1343</v>
      </c>
      <c r="K21" s="220" t="s">
        <v>1368</v>
      </c>
      <c r="L21" s="220" t="s">
        <v>1378</v>
      </c>
      <c r="M21" s="220" t="s">
        <v>1388</v>
      </c>
      <c r="N21" s="220" t="s">
        <v>1407</v>
      </c>
      <c r="O21" s="220" t="s">
        <v>1342</v>
      </c>
      <c r="P21" s="220" t="s">
        <v>1357</v>
      </c>
      <c r="Q21" s="220" t="s">
        <v>1230</v>
      </c>
      <c r="R21" s="220" t="s">
        <v>1369</v>
      </c>
      <c r="S21" s="220" t="s">
        <v>1379</v>
      </c>
    </row>
    <row r="22" spans="1:19" x14ac:dyDescent="0.2">
      <c r="E22" s="220" t="s">
        <v>1314</v>
      </c>
      <c r="F22" s="220" t="s">
        <v>885</v>
      </c>
      <c r="I22" s="220" t="s">
        <v>1247</v>
      </c>
      <c r="J22" s="220" t="s">
        <v>1344</v>
      </c>
      <c r="K22" s="220" t="s">
        <v>1370</v>
      </c>
      <c r="L22" s="220" t="s">
        <v>1380</v>
      </c>
      <c r="M22" s="220" t="s">
        <v>1389</v>
      </c>
      <c r="N22" s="220" t="s">
        <v>1009</v>
      </c>
      <c r="O22" s="220" t="s">
        <v>1283</v>
      </c>
      <c r="P22" s="220" t="s">
        <v>1359</v>
      </c>
      <c r="Q22" s="220"/>
      <c r="R22" s="220" t="s">
        <v>1371</v>
      </c>
      <c r="S22" s="220" t="s">
        <v>1381</v>
      </c>
    </row>
    <row r="23" spans="1:19" x14ac:dyDescent="0.2">
      <c r="E23" s="220" t="s">
        <v>1315</v>
      </c>
      <c r="F23" s="220" t="s">
        <v>1184</v>
      </c>
      <c r="I23" s="220" t="s">
        <v>1335</v>
      </c>
      <c r="J23" s="220" t="s">
        <v>1256</v>
      </c>
      <c r="K23" s="220" t="s">
        <v>1230</v>
      </c>
      <c r="L23" s="220" t="s">
        <v>1230</v>
      </c>
      <c r="M23" s="220" t="s">
        <v>1390</v>
      </c>
      <c r="N23" s="220" t="s">
        <v>1336</v>
      </c>
      <c r="O23" s="220" t="s">
        <v>1345</v>
      </c>
      <c r="P23" s="220" t="s">
        <v>1230</v>
      </c>
      <c r="Q23" s="220"/>
      <c r="R23" s="220" t="s">
        <v>1230</v>
      </c>
      <c r="S23" s="220" t="s">
        <v>1382</v>
      </c>
    </row>
    <row r="24" spans="1:19" x14ac:dyDescent="0.2">
      <c r="E24" s="220" t="s">
        <v>1316</v>
      </c>
      <c r="F24" s="220" t="s">
        <v>769</v>
      </c>
      <c r="I24" s="220" t="s">
        <v>1337</v>
      </c>
      <c r="J24" s="220" t="s">
        <v>1347</v>
      </c>
      <c r="K24" s="220"/>
      <c r="L24" s="220"/>
      <c r="M24" s="220" t="s">
        <v>1406</v>
      </c>
      <c r="N24" s="220" t="s">
        <v>1338</v>
      </c>
      <c r="O24" s="220" t="s">
        <v>1346</v>
      </c>
      <c r="P24" s="220"/>
      <c r="Q24" s="220"/>
      <c r="R24" s="220"/>
      <c r="S24" s="220" t="s">
        <v>1383</v>
      </c>
    </row>
    <row r="25" spans="1:19" x14ac:dyDescent="0.2">
      <c r="E25" s="220" t="s">
        <v>1317</v>
      </c>
      <c r="F25" s="220" t="s">
        <v>780</v>
      </c>
      <c r="I25" s="220" t="s">
        <v>1250</v>
      </c>
      <c r="J25" s="220" t="s">
        <v>1348</v>
      </c>
      <c r="K25" s="220"/>
      <c r="L25" s="220"/>
      <c r="M25" s="220" t="s">
        <v>1230</v>
      </c>
      <c r="N25" s="220" t="s">
        <v>1230</v>
      </c>
      <c r="O25" s="220" t="s">
        <v>1284</v>
      </c>
      <c r="P25" s="220"/>
      <c r="Q25" s="220"/>
      <c r="R25" s="220"/>
      <c r="S25" s="220" t="s">
        <v>1384</v>
      </c>
    </row>
    <row r="26" spans="1:19" x14ac:dyDescent="0.2">
      <c r="E26" s="220" t="s">
        <v>1318</v>
      </c>
      <c r="F26" s="220" t="s">
        <v>886</v>
      </c>
      <c r="I26" s="220" t="s">
        <v>1230</v>
      </c>
      <c r="J26" s="220" t="s">
        <v>1349</v>
      </c>
      <c r="K26" s="220"/>
      <c r="L26" s="220"/>
      <c r="M26" s="220"/>
      <c r="N26" s="220"/>
      <c r="O26" s="220" t="s">
        <v>1230</v>
      </c>
      <c r="P26" s="220"/>
      <c r="Q26" s="220"/>
      <c r="R26" s="220"/>
      <c r="S26" s="220" t="s">
        <v>1289</v>
      </c>
    </row>
    <row r="27" spans="1:19" x14ac:dyDescent="0.2">
      <c r="E27" s="220" t="s">
        <v>1319</v>
      </c>
      <c r="F27" s="220" t="s">
        <v>98</v>
      </c>
      <c r="I27" s="220"/>
      <c r="J27" s="220" t="s">
        <v>1350</v>
      </c>
      <c r="K27" s="220"/>
      <c r="L27" s="220"/>
      <c r="M27" s="220"/>
      <c r="N27" s="220"/>
      <c r="O27" s="220"/>
      <c r="P27" s="220"/>
      <c r="Q27" s="220"/>
      <c r="R27" s="220"/>
      <c r="S27" s="220" t="s">
        <v>1387</v>
      </c>
    </row>
    <row r="28" spans="1:19" x14ac:dyDescent="0.2">
      <c r="E28" s="220" t="s">
        <v>1320</v>
      </c>
      <c r="F28" s="220"/>
      <c r="I28" s="220"/>
      <c r="J28" s="220" t="s">
        <v>1352</v>
      </c>
      <c r="K28" s="220"/>
      <c r="L28" s="220"/>
      <c r="M28" s="220"/>
      <c r="N28" s="220"/>
      <c r="O28" s="220"/>
      <c r="P28" s="220"/>
      <c r="Q28" s="220"/>
      <c r="R28" s="220"/>
      <c r="S28" s="220" t="s">
        <v>1408</v>
      </c>
    </row>
    <row r="29" spans="1:19" x14ac:dyDescent="0.2">
      <c r="E29" s="220" t="s">
        <v>1321</v>
      </c>
      <c r="F29" s="220"/>
      <c r="I29" s="220"/>
      <c r="J29" s="220" t="s">
        <v>1354</v>
      </c>
      <c r="K29" s="220"/>
      <c r="L29" s="220"/>
      <c r="M29" s="220"/>
      <c r="N29" s="220"/>
      <c r="O29" s="220"/>
      <c r="P29" s="220"/>
      <c r="Q29" s="220"/>
      <c r="R29" s="220"/>
      <c r="S29" s="220" t="s">
        <v>1292</v>
      </c>
    </row>
    <row r="30" spans="1:19" x14ac:dyDescent="0.2">
      <c r="E30" s="220" t="s">
        <v>1322</v>
      </c>
      <c r="F30" s="220"/>
      <c r="I30" s="220"/>
      <c r="J30" s="220" t="s">
        <v>1356</v>
      </c>
      <c r="K30" s="220"/>
      <c r="L30" s="220"/>
      <c r="M30" s="220"/>
      <c r="N30" s="220"/>
      <c r="O30" s="220"/>
      <c r="P30" s="220"/>
      <c r="Q30" s="220"/>
      <c r="R30" s="220"/>
      <c r="S30" s="220" t="s">
        <v>1294</v>
      </c>
    </row>
    <row r="31" spans="1:19" x14ac:dyDescent="0.2">
      <c r="E31" s="220" t="s">
        <v>1323</v>
      </c>
      <c r="F31" s="220"/>
      <c r="I31" s="220"/>
      <c r="J31" s="220" t="s">
        <v>1358</v>
      </c>
      <c r="K31" s="220"/>
      <c r="L31" s="220"/>
      <c r="M31" s="220"/>
      <c r="N31" s="220"/>
      <c r="O31" s="220"/>
      <c r="P31" s="220"/>
      <c r="Q31" s="220"/>
      <c r="R31" s="220"/>
      <c r="S31" s="220" t="s">
        <v>1296</v>
      </c>
    </row>
    <row r="32" spans="1:19" x14ac:dyDescent="0.2">
      <c r="E32" s="220" t="s">
        <v>1008</v>
      </c>
      <c r="F32" s="220"/>
      <c r="I32" s="220"/>
      <c r="J32" s="220" t="s">
        <v>1360</v>
      </c>
      <c r="K32" s="220"/>
      <c r="L32" s="220"/>
      <c r="M32" s="220"/>
      <c r="N32" s="220"/>
      <c r="O32" s="220"/>
      <c r="P32" s="220"/>
      <c r="Q32" s="220"/>
      <c r="R32" s="220"/>
      <c r="S32" s="220" t="s">
        <v>1298</v>
      </c>
    </row>
    <row r="33" spans="5:19" x14ac:dyDescent="0.2">
      <c r="E33" s="220" t="s">
        <v>1324</v>
      </c>
      <c r="F33" s="220"/>
      <c r="I33" s="220"/>
      <c r="J33" s="220" t="s">
        <v>1264</v>
      </c>
      <c r="K33" s="220"/>
      <c r="L33" s="220"/>
      <c r="M33" s="220"/>
      <c r="N33" s="220"/>
      <c r="O33" s="220"/>
      <c r="P33" s="220"/>
      <c r="Q33" s="220"/>
      <c r="R33" s="220"/>
      <c r="S33" s="220" t="s">
        <v>1300</v>
      </c>
    </row>
    <row r="34" spans="5:19" x14ac:dyDescent="0.2">
      <c r="E34" s="220" t="s">
        <v>1325</v>
      </c>
      <c r="F34" s="220"/>
      <c r="I34" s="220"/>
      <c r="J34" s="220" t="s">
        <v>1361</v>
      </c>
      <c r="K34" s="220"/>
      <c r="L34" s="220"/>
      <c r="M34" s="220"/>
      <c r="N34" s="220"/>
      <c r="O34" s="220"/>
      <c r="P34" s="220"/>
      <c r="Q34" s="220"/>
      <c r="R34" s="220"/>
      <c r="S34" s="220" t="s">
        <v>1230</v>
      </c>
    </row>
    <row r="35" spans="5:19" x14ac:dyDescent="0.2">
      <c r="E35" s="220" t="s">
        <v>1326</v>
      </c>
      <c r="F35" s="220"/>
      <c r="I35" s="220"/>
      <c r="J35" s="220" t="s">
        <v>1362</v>
      </c>
      <c r="K35" s="220"/>
      <c r="L35" s="220"/>
      <c r="M35" s="220"/>
      <c r="N35" s="220"/>
      <c r="O35" s="220"/>
      <c r="P35" s="220"/>
      <c r="Q35" s="220"/>
      <c r="R35" s="220"/>
      <c r="S35" s="220"/>
    </row>
    <row r="36" spans="5:19" x14ac:dyDescent="0.2">
      <c r="E36" s="220" t="s">
        <v>1005</v>
      </c>
      <c r="F36" s="220"/>
      <c r="I36" s="220"/>
      <c r="J36" s="220" t="s">
        <v>1363</v>
      </c>
      <c r="K36" s="220"/>
      <c r="L36" s="220"/>
      <c r="M36" s="220"/>
      <c r="N36" s="220"/>
      <c r="O36" s="220"/>
      <c r="P36" s="220"/>
      <c r="Q36" s="220"/>
      <c r="R36" s="220"/>
      <c r="S36" s="220"/>
    </row>
    <row r="37" spans="5:19" x14ac:dyDescent="0.2">
      <c r="E37" s="220" t="s">
        <v>1006</v>
      </c>
      <c r="F37" s="220"/>
      <c r="I37" s="220"/>
      <c r="J37" s="220" t="s">
        <v>1230</v>
      </c>
      <c r="K37" s="220"/>
      <c r="L37" s="220"/>
      <c r="M37" s="220"/>
      <c r="N37" s="220"/>
      <c r="O37" s="220"/>
      <c r="P37" s="220"/>
      <c r="Q37" s="220"/>
      <c r="R37" s="220"/>
      <c r="S37" s="220"/>
    </row>
    <row r="38" spans="5:19" x14ac:dyDescent="0.2">
      <c r="E38" s="220" t="s">
        <v>1007</v>
      </c>
      <c r="F38" s="220"/>
    </row>
  </sheetData>
  <sheetProtection password="EE30" sheet="1" objects="1" scenarios="1"/>
  <mergeCells count="2">
    <mergeCell ref="E3:Z3"/>
    <mergeCell ref="I16:S16"/>
  </mergeCells>
  <phoneticPr fontId="1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405"/>
  <sheetViews>
    <sheetView topLeftCell="A341" workbookViewId="0">
      <selection activeCell="J20" sqref="J20"/>
    </sheetView>
  </sheetViews>
  <sheetFormatPr defaultRowHeight="13.2" x14ac:dyDescent="0.2"/>
  <cols>
    <col min="2" max="2" width="5.21875" customWidth="1"/>
    <col min="3" max="3" width="6.6640625" customWidth="1"/>
    <col min="4" max="4" width="4.33203125" customWidth="1"/>
    <col min="5" max="5" width="9" customWidth="1"/>
    <col min="6" max="6" width="21.21875" customWidth="1"/>
    <col min="7" max="7" width="4.33203125" customWidth="1"/>
    <col min="8" max="9" width="18.109375" customWidth="1"/>
    <col min="10" max="10" width="43.109375" customWidth="1"/>
    <col min="11" max="11" width="44.88671875" customWidth="1"/>
    <col min="13" max="13" width="23.77734375" customWidth="1"/>
    <col min="14" max="14" width="20.6640625" customWidth="1"/>
    <col min="15" max="16" width="16.6640625" customWidth="1"/>
  </cols>
  <sheetData>
    <row r="2" spans="1:14" x14ac:dyDescent="0.2">
      <c r="B2" s="464" t="s">
        <v>61</v>
      </c>
      <c r="C2" s="465"/>
      <c r="D2" s="465"/>
      <c r="E2" s="465"/>
      <c r="F2" s="466"/>
      <c r="G2" s="467" t="s">
        <v>62</v>
      </c>
      <c r="H2" s="468"/>
      <c r="I2" s="469"/>
      <c r="J2" s="464" t="s">
        <v>63</v>
      </c>
      <c r="K2" s="480" t="s">
        <v>64</v>
      </c>
      <c r="M2" t="s">
        <v>875</v>
      </c>
      <c r="N2" t="s">
        <v>876</v>
      </c>
    </row>
    <row r="3" spans="1:14" ht="13.5" customHeight="1" x14ac:dyDescent="0.2">
      <c r="B3" s="20" t="s">
        <v>65</v>
      </c>
      <c r="C3" s="19" t="s">
        <v>3</v>
      </c>
      <c r="D3" s="482" t="s">
        <v>4</v>
      </c>
      <c r="E3" s="483"/>
      <c r="F3" s="94" t="s">
        <v>888</v>
      </c>
      <c r="G3" s="102"/>
      <c r="H3" s="103"/>
      <c r="I3" s="99" t="s">
        <v>889</v>
      </c>
      <c r="J3" s="479"/>
      <c r="K3" s="481"/>
      <c r="M3" t="s">
        <v>843</v>
      </c>
      <c r="N3" t="s">
        <v>847</v>
      </c>
    </row>
    <row r="4" spans="1:14" ht="13.5" customHeight="1" x14ac:dyDescent="0.2">
      <c r="B4" s="484" t="s">
        <v>841</v>
      </c>
      <c r="C4" s="531" t="s">
        <v>839</v>
      </c>
      <c r="D4" s="470" t="s">
        <v>837</v>
      </c>
      <c r="E4" s="473" t="s">
        <v>71</v>
      </c>
      <c r="F4" s="473" t="str">
        <f>D4&amp;E4</f>
        <v>A用紙・文具事務機器</v>
      </c>
      <c r="G4" s="21" t="s">
        <v>69</v>
      </c>
      <c r="H4" s="22" t="s">
        <v>72</v>
      </c>
      <c r="I4" s="22" t="str">
        <f>G4&amp;$A$10&amp;H4</f>
        <v>01　コピー・プリンタ用紙</v>
      </c>
      <c r="J4" s="23" t="s">
        <v>73</v>
      </c>
      <c r="K4" s="476"/>
      <c r="M4" t="s">
        <v>844</v>
      </c>
      <c r="N4" t="s">
        <v>848</v>
      </c>
    </row>
    <row r="5" spans="1:14" x14ac:dyDescent="0.2">
      <c r="B5" s="485"/>
      <c r="C5" s="532"/>
      <c r="D5" s="471"/>
      <c r="E5" s="474"/>
      <c r="F5" s="474"/>
      <c r="G5" s="24" t="s">
        <v>74</v>
      </c>
      <c r="H5" s="25" t="s">
        <v>75</v>
      </c>
      <c r="I5" s="22" t="str">
        <f t="shared" ref="I5:I68" si="0">G5&amp;$A$10&amp;H5</f>
        <v>02　上質・中質・更紙</v>
      </c>
      <c r="J5" s="26" t="s">
        <v>76</v>
      </c>
      <c r="K5" s="477"/>
      <c r="M5" t="s">
        <v>845</v>
      </c>
      <c r="N5" t="s">
        <v>849</v>
      </c>
    </row>
    <row r="6" spans="1:14" ht="13.5" customHeight="1" x14ac:dyDescent="0.2">
      <c r="B6" s="485"/>
      <c r="C6" s="532"/>
      <c r="D6" s="471"/>
      <c r="E6" s="474"/>
      <c r="F6" s="474"/>
      <c r="G6" s="24" t="s">
        <v>77</v>
      </c>
      <c r="H6" s="25" t="s">
        <v>78</v>
      </c>
      <c r="I6" s="22" t="str">
        <f t="shared" si="0"/>
        <v>03　フォーム用紙</v>
      </c>
      <c r="J6" s="26" t="s">
        <v>79</v>
      </c>
      <c r="K6" s="477"/>
      <c r="M6" t="s">
        <v>846</v>
      </c>
      <c r="N6" t="s">
        <v>850</v>
      </c>
    </row>
    <row r="7" spans="1:14" x14ac:dyDescent="0.2">
      <c r="B7" s="485"/>
      <c r="C7" s="532"/>
      <c r="D7" s="471"/>
      <c r="E7" s="474"/>
      <c r="F7" s="474"/>
      <c r="G7" s="24" t="s">
        <v>80</v>
      </c>
      <c r="H7" s="25" t="s">
        <v>81</v>
      </c>
      <c r="I7" s="22" t="str">
        <f t="shared" si="0"/>
        <v>04　ダンボール</v>
      </c>
      <c r="J7" s="26" t="s">
        <v>82</v>
      </c>
      <c r="K7" s="477"/>
      <c r="N7" t="s">
        <v>851</v>
      </c>
    </row>
    <row r="8" spans="1:14" x14ac:dyDescent="0.2">
      <c r="B8" s="485"/>
      <c r="C8" s="532"/>
      <c r="D8" s="471"/>
      <c r="E8" s="474"/>
      <c r="F8" s="474"/>
      <c r="G8" s="24" t="s">
        <v>83</v>
      </c>
      <c r="H8" s="25" t="s">
        <v>84</v>
      </c>
      <c r="I8" s="22" t="str">
        <f t="shared" si="0"/>
        <v>05　その他用紙</v>
      </c>
      <c r="J8" s="26" t="s">
        <v>85</v>
      </c>
      <c r="K8" s="477"/>
      <c r="N8" t="s">
        <v>852</v>
      </c>
    </row>
    <row r="9" spans="1:14" x14ac:dyDescent="0.2">
      <c r="B9" s="485"/>
      <c r="C9" s="532"/>
      <c r="D9" s="471"/>
      <c r="E9" s="474"/>
      <c r="F9" s="474"/>
      <c r="G9" s="24" t="s">
        <v>86</v>
      </c>
      <c r="H9" s="25" t="s">
        <v>87</v>
      </c>
      <c r="I9" s="22" t="str">
        <f t="shared" si="0"/>
        <v>06　文具・事務用品</v>
      </c>
      <c r="J9" s="26" t="s">
        <v>88</v>
      </c>
      <c r="K9" s="477"/>
      <c r="N9" t="s">
        <v>853</v>
      </c>
    </row>
    <row r="10" spans="1:14" x14ac:dyDescent="0.2">
      <c r="A10" t="s">
        <v>858</v>
      </c>
      <c r="B10" s="485"/>
      <c r="C10" s="532"/>
      <c r="D10" s="471"/>
      <c r="E10" s="474"/>
      <c r="F10" s="474"/>
      <c r="G10" s="24" t="s">
        <v>89</v>
      </c>
      <c r="H10" s="25" t="s">
        <v>90</v>
      </c>
      <c r="I10" s="22" t="str">
        <f t="shared" si="0"/>
        <v>07　事務機器</v>
      </c>
      <c r="J10" s="26" t="s">
        <v>91</v>
      </c>
      <c r="K10" s="477"/>
      <c r="N10" t="s">
        <v>854</v>
      </c>
    </row>
    <row r="11" spans="1:14" x14ac:dyDescent="0.2">
      <c r="B11" s="485"/>
      <c r="C11" s="532"/>
      <c r="D11" s="471"/>
      <c r="E11" s="474"/>
      <c r="F11" s="474"/>
      <c r="G11" s="24" t="s">
        <v>92</v>
      </c>
      <c r="H11" s="25" t="s">
        <v>93</v>
      </c>
      <c r="I11" s="22" t="str">
        <f t="shared" si="0"/>
        <v>08　シュレッダー</v>
      </c>
      <c r="J11" s="26"/>
      <c r="K11" s="477"/>
      <c r="N11" t="s">
        <v>855</v>
      </c>
    </row>
    <row r="12" spans="1:14" x14ac:dyDescent="0.2">
      <c r="B12" s="485"/>
      <c r="C12" s="532"/>
      <c r="D12" s="471"/>
      <c r="E12" s="474"/>
      <c r="F12" s="474"/>
      <c r="G12" s="24" t="s">
        <v>94</v>
      </c>
      <c r="H12" s="25" t="s">
        <v>95</v>
      </c>
      <c r="I12" s="22" t="str">
        <f t="shared" si="0"/>
        <v>09　印章・印判</v>
      </c>
      <c r="J12" s="26" t="s">
        <v>96</v>
      </c>
      <c r="K12" s="477"/>
      <c r="N12" t="s">
        <v>856</v>
      </c>
    </row>
    <row r="13" spans="1:14" x14ac:dyDescent="0.2">
      <c r="B13" s="485"/>
      <c r="C13" s="532"/>
      <c r="D13" s="472"/>
      <c r="E13" s="475"/>
      <c r="F13" s="475"/>
      <c r="G13" s="27" t="s">
        <v>97</v>
      </c>
      <c r="H13" s="28" t="s">
        <v>98</v>
      </c>
      <c r="I13" s="22" t="str">
        <f t="shared" si="0"/>
        <v>99　その他</v>
      </c>
      <c r="J13" s="29"/>
      <c r="K13" s="478"/>
      <c r="N13" t="s">
        <v>857</v>
      </c>
    </row>
    <row r="14" spans="1:14" x14ac:dyDescent="0.2">
      <c r="B14" s="485"/>
      <c r="C14" s="532"/>
      <c r="D14" s="470" t="s">
        <v>99</v>
      </c>
      <c r="E14" s="473" t="s">
        <v>100</v>
      </c>
      <c r="F14" s="473" t="str">
        <f>D14&amp;E14</f>
        <v>B家具・室内装飾</v>
      </c>
      <c r="G14" s="21" t="s">
        <v>69</v>
      </c>
      <c r="H14" s="22" t="s">
        <v>101</v>
      </c>
      <c r="I14" s="22" t="str">
        <f t="shared" si="0"/>
        <v>01　スチール家具</v>
      </c>
      <c r="J14" s="23" t="s">
        <v>102</v>
      </c>
      <c r="K14" s="476"/>
    </row>
    <row r="15" spans="1:14" x14ac:dyDescent="0.2">
      <c r="B15" s="485"/>
      <c r="C15" s="532"/>
      <c r="D15" s="471"/>
      <c r="E15" s="474"/>
      <c r="F15" s="474"/>
      <c r="G15" s="24" t="s">
        <v>74</v>
      </c>
      <c r="H15" s="25" t="s">
        <v>103</v>
      </c>
      <c r="I15" s="22" t="str">
        <f t="shared" si="0"/>
        <v>02　木製家具</v>
      </c>
      <c r="J15" s="26" t="s">
        <v>104</v>
      </c>
      <c r="K15" s="477"/>
    </row>
    <row r="16" spans="1:14" x14ac:dyDescent="0.2">
      <c r="B16" s="485"/>
      <c r="C16" s="532"/>
      <c r="D16" s="471"/>
      <c r="E16" s="474"/>
      <c r="F16" s="474"/>
      <c r="G16" s="24" t="s">
        <v>77</v>
      </c>
      <c r="H16" s="25" t="s">
        <v>105</v>
      </c>
      <c r="I16" s="22" t="str">
        <f t="shared" si="0"/>
        <v>03　学校用家具</v>
      </c>
      <c r="J16" s="26" t="s">
        <v>106</v>
      </c>
      <c r="K16" s="477"/>
    </row>
    <row r="17" spans="2:27" x14ac:dyDescent="0.2">
      <c r="B17" s="485"/>
      <c r="C17" s="532"/>
      <c r="D17" s="471"/>
      <c r="E17" s="474"/>
      <c r="F17" s="474"/>
      <c r="G17" s="24" t="s">
        <v>80</v>
      </c>
      <c r="H17" s="25" t="s">
        <v>107</v>
      </c>
      <c r="I17" s="22" t="str">
        <f t="shared" si="0"/>
        <v>04　図書館用家具</v>
      </c>
      <c r="J17" s="26" t="s">
        <v>108</v>
      </c>
      <c r="K17" s="477"/>
      <c r="M17" t="s">
        <v>843</v>
      </c>
      <c r="N17" t="s">
        <v>844</v>
      </c>
      <c r="O17" t="s">
        <v>845</v>
      </c>
      <c r="P17" t="s">
        <v>846</v>
      </c>
      <c r="Q17" t="s">
        <v>847</v>
      </c>
      <c r="R17" t="s">
        <v>848</v>
      </c>
      <c r="S17" t="s">
        <v>849</v>
      </c>
      <c r="T17" t="s">
        <v>850</v>
      </c>
      <c r="U17" t="s">
        <v>851</v>
      </c>
      <c r="V17" t="s">
        <v>852</v>
      </c>
      <c r="W17" t="s">
        <v>853</v>
      </c>
      <c r="X17" t="s">
        <v>854</v>
      </c>
      <c r="Y17" t="s">
        <v>855</v>
      </c>
      <c r="Z17" t="s">
        <v>856</v>
      </c>
      <c r="AA17" t="s">
        <v>857</v>
      </c>
    </row>
    <row r="18" spans="2:27" x14ac:dyDescent="0.2">
      <c r="B18" s="485"/>
      <c r="C18" s="532"/>
      <c r="D18" s="471"/>
      <c r="E18" s="474"/>
      <c r="F18" s="474"/>
      <c r="G18" s="24" t="s">
        <v>83</v>
      </c>
      <c r="H18" s="25" t="s">
        <v>109</v>
      </c>
      <c r="I18" s="22" t="str">
        <f t="shared" si="0"/>
        <v>05　病院用家具</v>
      </c>
      <c r="J18" s="26" t="s">
        <v>110</v>
      </c>
      <c r="K18" s="477"/>
      <c r="M18" t="s">
        <v>890</v>
      </c>
      <c r="N18" t="s">
        <v>877</v>
      </c>
      <c r="O18" t="s">
        <v>878</v>
      </c>
      <c r="P18" t="s">
        <v>879</v>
      </c>
      <c r="Q18" t="s">
        <v>880</v>
      </c>
    </row>
    <row r="19" spans="2:27" x14ac:dyDescent="0.2">
      <c r="B19" s="485"/>
      <c r="C19" s="532"/>
      <c r="D19" s="471"/>
      <c r="E19" s="474"/>
      <c r="F19" s="474"/>
      <c r="G19" s="24" t="s">
        <v>86</v>
      </c>
      <c r="H19" s="25" t="s">
        <v>111</v>
      </c>
      <c r="I19" s="22" t="str">
        <f t="shared" si="0"/>
        <v>06　間仕切り</v>
      </c>
      <c r="J19" s="26" t="s">
        <v>112</v>
      </c>
      <c r="K19" s="477"/>
      <c r="M19" t="s">
        <v>859</v>
      </c>
    </row>
    <row r="20" spans="2:27" x14ac:dyDescent="0.2">
      <c r="B20" s="485"/>
      <c r="C20" s="532"/>
      <c r="D20" s="471"/>
      <c r="E20" s="474"/>
      <c r="F20" s="474"/>
      <c r="G20" s="24" t="s">
        <v>89</v>
      </c>
      <c r="H20" s="25" t="s">
        <v>113</v>
      </c>
      <c r="I20" s="22" t="str">
        <f t="shared" si="0"/>
        <v>07　舞台大道具</v>
      </c>
      <c r="J20" s="26" t="s">
        <v>114</v>
      </c>
      <c r="K20" s="477"/>
      <c r="M20" t="s">
        <v>860</v>
      </c>
    </row>
    <row r="21" spans="2:27" x14ac:dyDescent="0.2">
      <c r="B21" s="485"/>
      <c r="C21" s="532"/>
      <c r="D21" s="471"/>
      <c r="E21" s="474"/>
      <c r="F21" s="474"/>
      <c r="G21" s="24" t="s">
        <v>92</v>
      </c>
      <c r="H21" s="25" t="s">
        <v>115</v>
      </c>
      <c r="I21" s="22" t="str">
        <f t="shared" si="0"/>
        <v>08　その他家具</v>
      </c>
      <c r="J21" s="26"/>
      <c r="K21" s="477"/>
      <c r="M21" t="s">
        <v>861</v>
      </c>
    </row>
    <row r="22" spans="2:27" x14ac:dyDescent="0.2">
      <c r="B22" s="485"/>
      <c r="C22" s="532"/>
      <c r="D22" s="471"/>
      <c r="E22" s="474"/>
      <c r="F22" s="474"/>
      <c r="G22" s="24" t="s">
        <v>94</v>
      </c>
      <c r="H22" s="25" t="s">
        <v>116</v>
      </c>
      <c r="I22" s="22" t="str">
        <f t="shared" si="0"/>
        <v>09　カーテン</v>
      </c>
      <c r="J22" s="26" t="s">
        <v>117</v>
      </c>
      <c r="K22" s="477"/>
      <c r="M22" t="s">
        <v>862</v>
      </c>
    </row>
    <row r="23" spans="2:27" x14ac:dyDescent="0.2">
      <c r="B23" s="485"/>
      <c r="C23" s="532"/>
      <c r="D23" s="471"/>
      <c r="E23" s="474"/>
      <c r="F23" s="474"/>
      <c r="G23" s="24" t="s">
        <v>118</v>
      </c>
      <c r="H23" s="25" t="s">
        <v>119</v>
      </c>
      <c r="I23" s="22" t="str">
        <f t="shared" si="0"/>
        <v>10　じゅうたん</v>
      </c>
      <c r="J23" s="26" t="s">
        <v>120</v>
      </c>
      <c r="K23" s="477"/>
      <c r="M23" t="s">
        <v>863</v>
      </c>
    </row>
    <row r="24" spans="2:27" x14ac:dyDescent="0.2">
      <c r="B24" s="485"/>
      <c r="C24" s="532"/>
      <c r="D24" s="471"/>
      <c r="E24" s="474"/>
      <c r="F24" s="474"/>
      <c r="G24" s="24" t="s">
        <v>121</v>
      </c>
      <c r="H24" s="25" t="s">
        <v>122</v>
      </c>
      <c r="I24" s="22" t="str">
        <f t="shared" si="0"/>
        <v>11　畳</v>
      </c>
      <c r="J24" s="26"/>
      <c r="K24" s="477"/>
      <c r="M24" t="s">
        <v>864</v>
      </c>
    </row>
    <row r="25" spans="2:27" x14ac:dyDescent="0.2">
      <c r="B25" s="485"/>
      <c r="C25" s="532"/>
      <c r="D25" s="471"/>
      <c r="E25" s="474"/>
      <c r="F25" s="474"/>
      <c r="G25" s="24" t="s">
        <v>123</v>
      </c>
      <c r="H25" s="25" t="s">
        <v>124</v>
      </c>
      <c r="I25" s="22" t="str">
        <f t="shared" si="0"/>
        <v>12　壁紙</v>
      </c>
      <c r="J25" s="26"/>
      <c r="K25" s="477"/>
      <c r="M25" t="s">
        <v>865</v>
      </c>
    </row>
    <row r="26" spans="2:27" x14ac:dyDescent="0.2">
      <c r="B26" s="485"/>
      <c r="C26" s="532"/>
      <c r="D26" s="472"/>
      <c r="E26" s="475"/>
      <c r="F26" s="475"/>
      <c r="G26" s="27" t="s">
        <v>97</v>
      </c>
      <c r="H26" s="28" t="s">
        <v>98</v>
      </c>
      <c r="I26" s="22" t="str">
        <f t="shared" si="0"/>
        <v>99　その他</v>
      </c>
      <c r="J26" s="29"/>
      <c r="K26" s="478"/>
      <c r="M26" t="s">
        <v>866</v>
      </c>
    </row>
    <row r="27" spans="2:27" x14ac:dyDescent="0.2">
      <c r="B27" s="485"/>
      <c r="C27" s="532"/>
      <c r="D27" s="470" t="s">
        <v>125</v>
      </c>
      <c r="E27" s="473" t="s">
        <v>126</v>
      </c>
      <c r="F27" s="473" t="str">
        <f>D27&amp;E27</f>
        <v>C印刷</v>
      </c>
      <c r="G27" s="21" t="s">
        <v>69</v>
      </c>
      <c r="H27" s="22" t="s">
        <v>127</v>
      </c>
      <c r="I27" s="22" t="str">
        <f t="shared" si="0"/>
        <v>01　一般印刷</v>
      </c>
      <c r="J27" s="23" t="s">
        <v>128</v>
      </c>
      <c r="K27" s="476"/>
      <c r="M27" t="s">
        <v>867</v>
      </c>
    </row>
    <row r="28" spans="2:27" x14ac:dyDescent="0.2">
      <c r="B28" s="485"/>
      <c r="C28" s="532"/>
      <c r="D28" s="471"/>
      <c r="E28" s="474"/>
      <c r="F28" s="474"/>
      <c r="G28" s="24" t="s">
        <v>74</v>
      </c>
      <c r="H28" s="25" t="s">
        <v>129</v>
      </c>
      <c r="I28" s="22" t="str">
        <f t="shared" si="0"/>
        <v>02　軽印刷</v>
      </c>
      <c r="J28" s="26" t="s">
        <v>130</v>
      </c>
      <c r="K28" s="477"/>
      <c r="M28" t="s">
        <v>868</v>
      </c>
    </row>
    <row r="29" spans="2:27" x14ac:dyDescent="0.2">
      <c r="B29" s="485"/>
      <c r="C29" s="532"/>
      <c r="D29" s="471"/>
      <c r="E29" s="474"/>
      <c r="F29" s="474"/>
      <c r="G29" s="24" t="s">
        <v>77</v>
      </c>
      <c r="H29" s="25" t="s">
        <v>131</v>
      </c>
      <c r="I29" s="22" t="str">
        <f t="shared" si="0"/>
        <v>03　フォーム印刷</v>
      </c>
      <c r="J29" s="26" t="s">
        <v>132</v>
      </c>
      <c r="K29" s="477"/>
      <c r="M29" t="s">
        <v>869</v>
      </c>
    </row>
    <row r="30" spans="2:27" x14ac:dyDescent="0.2">
      <c r="B30" s="485"/>
      <c r="C30" s="532"/>
      <c r="D30" s="471"/>
      <c r="E30" s="474"/>
      <c r="F30" s="474"/>
      <c r="G30" s="24" t="s">
        <v>80</v>
      </c>
      <c r="H30" s="25" t="s">
        <v>133</v>
      </c>
      <c r="I30" s="22" t="str">
        <f t="shared" si="0"/>
        <v>04　特殊印刷</v>
      </c>
      <c r="J30" s="26" t="s">
        <v>134</v>
      </c>
      <c r="K30" s="477"/>
      <c r="M30" t="s">
        <v>870</v>
      </c>
    </row>
    <row r="31" spans="2:27" x14ac:dyDescent="0.2">
      <c r="B31" s="485"/>
      <c r="C31" s="532"/>
      <c r="D31" s="471"/>
      <c r="E31" s="474"/>
      <c r="F31" s="474"/>
      <c r="G31" s="24" t="s">
        <v>83</v>
      </c>
      <c r="H31" s="25" t="s">
        <v>135</v>
      </c>
      <c r="I31" s="22" t="str">
        <f t="shared" si="0"/>
        <v>05　製本</v>
      </c>
      <c r="J31" s="26"/>
      <c r="K31" s="477"/>
      <c r="M31" t="s">
        <v>871</v>
      </c>
    </row>
    <row r="32" spans="2:27" x14ac:dyDescent="0.2">
      <c r="B32" s="485"/>
      <c r="C32" s="532"/>
      <c r="D32" s="471"/>
      <c r="E32" s="474"/>
      <c r="F32" s="474"/>
      <c r="G32" s="24" t="s">
        <v>86</v>
      </c>
      <c r="H32" s="25" t="s">
        <v>136</v>
      </c>
      <c r="I32" s="22" t="str">
        <f t="shared" si="0"/>
        <v>06　複写</v>
      </c>
      <c r="J32" s="26" t="s">
        <v>137</v>
      </c>
      <c r="K32" s="477"/>
      <c r="M32" t="s">
        <v>872</v>
      </c>
    </row>
    <row r="33" spans="2:13" x14ac:dyDescent="0.2">
      <c r="B33" s="485"/>
      <c r="C33" s="532"/>
      <c r="D33" s="472"/>
      <c r="E33" s="475"/>
      <c r="F33" s="475"/>
      <c r="G33" s="27" t="s">
        <v>97</v>
      </c>
      <c r="H33" s="28" t="s">
        <v>98</v>
      </c>
      <c r="I33" s="22" t="str">
        <f t="shared" si="0"/>
        <v>99　その他</v>
      </c>
      <c r="J33" s="29"/>
      <c r="K33" s="478"/>
      <c r="M33" t="s">
        <v>873</v>
      </c>
    </row>
    <row r="34" spans="2:13" x14ac:dyDescent="0.2">
      <c r="B34" s="485"/>
      <c r="C34" s="532"/>
      <c r="D34" s="470" t="s">
        <v>138</v>
      </c>
      <c r="E34" s="473" t="s">
        <v>139</v>
      </c>
      <c r="F34" s="473" t="str">
        <f>D34&amp;E34</f>
        <v>D情報・電気通信機器</v>
      </c>
      <c r="G34" s="21" t="s">
        <v>69</v>
      </c>
      <c r="H34" s="22" t="s">
        <v>140</v>
      </c>
      <c r="I34" s="22" t="str">
        <f t="shared" si="0"/>
        <v>01　パソコン・サーバ</v>
      </c>
      <c r="J34" s="23" t="s">
        <v>141</v>
      </c>
      <c r="K34" s="476"/>
      <c r="M34" t="s">
        <v>874</v>
      </c>
    </row>
    <row r="35" spans="2:13" x14ac:dyDescent="0.2">
      <c r="B35" s="485"/>
      <c r="C35" s="532"/>
      <c r="D35" s="471"/>
      <c r="E35" s="474"/>
      <c r="F35" s="474"/>
      <c r="G35" s="24" t="s">
        <v>74</v>
      </c>
      <c r="H35" s="25" t="s">
        <v>142</v>
      </c>
      <c r="I35" s="22" t="str">
        <f t="shared" si="0"/>
        <v>02　パソコン周辺機器</v>
      </c>
      <c r="J35" s="26" t="s">
        <v>143</v>
      </c>
      <c r="K35" s="477"/>
    </row>
    <row r="36" spans="2:13" x14ac:dyDescent="0.2">
      <c r="B36" s="485"/>
      <c r="C36" s="532"/>
      <c r="D36" s="471"/>
      <c r="E36" s="474"/>
      <c r="F36" s="474"/>
      <c r="G36" s="24" t="s">
        <v>77</v>
      </c>
      <c r="H36" s="25" t="s">
        <v>144</v>
      </c>
      <c r="I36" s="22" t="str">
        <f t="shared" si="0"/>
        <v>03　複写機</v>
      </c>
      <c r="J36" s="26" t="s">
        <v>145</v>
      </c>
      <c r="K36" s="477"/>
    </row>
    <row r="37" spans="2:13" x14ac:dyDescent="0.2">
      <c r="B37" s="485"/>
      <c r="C37" s="532"/>
      <c r="D37" s="471"/>
      <c r="E37" s="474"/>
      <c r="F37" s="474"/>
      <c r="G37" s="24" t="s">
        <v>146</v>
      </c>
      <c r="H37" s="25" t="s">
        <v>147</v>
      </c>
      <c r="I37" s="22" t="str">
        <f t="shared" si="0"/>
        <v>04　ファックス</v>
      </c>
      <c r="J37" s="26"/>
      <c r="K37" s="477"/>
    </row>
    <row r="38" spans="2:13" x14ac:dyDescent="0.2">
      <c r="B38" s="485"/>
      <c r="C38" s="532"/>
      <c r="D38" s="471"/>
      <c r="E38" s="474"/>
      <c r="F38" s="474"/>
      <c r="G38" s="24" t="s">
        <v>83</v>
      </c>
      <c r="H38" s="25" t="s">
        <v>148</v>
      </c>
      <c r="I38" s="22" t="str">
        <f t="shared" si="0"/>
        <v>05　純正トナーカートリッジ</v>
      </c>
      <c r="J38" s="26" t="s">
        <v>149</v>
      </c>
      <c r="K38" s="477"/>
    </row>
    <row r="39" spans="2:13" x14ac:dyDescent="0.2">
      <c r="B39" s="485"/>
      <c r="C39" s="532"/>
      <c r="D39" s="471"/>
      <c r="E39" s="474"/>
      <c r="F39" s="474"/>
      <c r="G39" s="24" t="s">
        <v>86</v>
      </c>
      <c r="H39" s="25" t="s">
        <v>150</v>
      </c>
      <c r="I39" s="22" t="str">
        <f t="shared" si="0"/>
        <v>06　リサイクルトナーカートリッジ</v>
      </c>
      <c r="J39" s="26" t="s">
        <v>151</v>
      </c>
      <c r="K39" s="477"/>
    </row>
    <row r="40" spans="2:13" x14ac:dyDescent="0.2">
      <c r="B40" s="485"/>
      <c r="C40" s="532"/>
      <c r="D40" s="471"/>
      <c r="E40" s="474"/>
      <c r="F40" s="474"/>
      <c r="G40" s="24" t="s">
        <v>89</v>
      </c>
      <c r="H40" s="25" t="s">
        <v>152</v>
      </c>
      <c r="I40" s="22" t="str">
        <f t="shared" si="0"/>
        <v>07　ソフトウェア</v>
      </c>
      <c r="J40" s="26" t="s">
        <v>153</v>
      </c>
      <c r="K40" s="477"/>
    </row>
    <row r="41" spans="2:13" x14ac:dyDescent="0.2">
      <c r="B41" s="485"/>
      <c r="C41" s="532"/>
      <c r="D41" s="471"/>
      <c r="E41" s="474"/>
      <c r="F41" s="474"/>
      <c r="G41" s="24" t="s">
        <v>92</v>
      </c>
      <c r="H41" s="25" t="s">
        <v>154</v>
      </c>
      <c r="I41" s="22" t="str">
        <f t="shared" si="0"/>
        <v>08　ＯＡ消耗品</v>
      </c>
      <c r="J41" s="26" t="s">
        <v>155</v>
      </c>
      <c r="K41" s="477"/>
    </row>
    <row r="42" spans="2:13" x14ac:dyDescent="0.2">
      <c r="B42" s="485"/>
      <c r="C42" s="532"/>
      <c r="D42" s="471"/>
      <c r="E42" s="474"/>
      <c r="F42" s="474"/>
      <c r="G42" s="24" t="s">
        <v>94</v>
      </c>
      <c r="H42" s="25" t="s">
        <v>156</v>
      </c>
      <c r="I42" s="22" t="str">
        <f t="shared" si="0"/>
        <v>09　家庭用電化製品</v>
      </c>
      <c r="J42" s="26" t="s">
        <v>157</v>
      </c>
      <c r="K42" s="477"/>
    </row>
    <row r="43" spans="2:13" x14ac:dyDescent="0.2">
      <c r="B43" s="485"/>
      <c r="C43" s="532"/>
      <c r="D43" s="471"/>
      <c r="E43" s="474"/>
      <c r="F43" s="474"/>
      <c r="G43" s="24" t="s">
        <v>118</v>
      </c>
      <c r="H43" s="25" t="s">
        <v>158</v>
      </c>
      <c r="I43" s="22" t="str">
        <f t="shared" si="0"/>
        <v>10　視聴覚機器</v>
      </c>
      <c r="J43" s="26" t="s">
        <v>159</v>
      </c>
      <c r="K43" s="477"/>
    </row>
    <row r="44" spans="2:13" x14ac:dyDescent="0.2">
      <c r="B44" s="485"/>
      <c r="C44" s="532"/>
      <c r="D44" s="471"/>
      <c r="E44" s="474"/>
      <c r="F44" s="474"/>
      <c r="G44" s="24" t="s">
        <v>121</v>
      </c>
      <c r="H44" s="25" t="s">
        <v>160</v>
      </c>
      <c r="I44" s="22" t="str">
        <f t="shared" si="0"/>
        <v>11　電話関係機器</v>
      </c>
      <c r="J44" s="26" t="s">
        <v>161</v>
      </c>
      <c r="K44" s="477"/>
    </row>
    <row r="45" spans="2:13" x14ac:dyDescent="0.2">
      <c r="B45" s="485"/>
      <c r="C45" s="532"/>
      <c r="D45" s="471"/>
      <c r="E45" s="474"/>
      <c r="F45" s="474"/>
      <c r="G45" s="24" t="s">
        <v>123</v>
      </c>
      <c r="H45" s="25" t="s">
        <v>162</v>
      </c>
      <c r="I45" s="22" t="str">
        <f t="shared" si="0"/>
        <v>12　通信関係機器</v>
      </c>
      <c r="J45" s="26" t="s">
        <v>163</v>
      </c>
      <c r="K45" s="477"/>
    </row>
    <row r="46" spans="2:13" x14ac:dyDescent="0.2">
      <c r="B46" s="485"/>
      <c r="C46" s="532"/>
      <c r="D46" s="471"/>
      <c r="E46" s="474"/>
      <c r="F46" s="474"/>
      <c r="G46" s="24" t="s">
        <v>164</v>
      </c>
      <c r="H46" s="25" t="s">
        <v>165</v>
      </c>
      <c r="I46" s="22" t="str">
        <f t="shared" si="0"/>
        <v>13　警報装置</v>
      </c>
      <c r="J46" s="26" t="s">
        <v>166</v>
      </c>
      <c r="K46" s="477"/>
    </row>
    <row r="47" spans="2:13" x14ac:dyDescent="0.2">
      <c r="B47" s="485"/>
      <c r="C47" s="532"/>
      <c r="D47" s="471"/>
      <c r="E47" s="474"/>
      <c r="F47" s="474"/>
      <c r="G47" s="24" t="s">
        <v>167</v>
      </c>
      <c r="H47" s="25" t="s">
        <v>168</v>
      </c>
      <c r="I47" s="22" t="str">
        <f t="shared" si="0"/>
        <v>14　照明機器</v>
      </c>
      <c r="J47" s="26" t="s">
        <v>169</v>
      </c>
      <c r="K47" s="477"/>
    </row>
    <row r="48" spans="2:13" x14ac:dyDescent="0.2">
      <c r="B48" s="485"/>
      <c r="C48" s="532"/>
      <c r="D48" s="472"/>
      <c r="E48" s="475"/>
      <c r="F48" s="475"/>
      <c r="G48" s="27" t="s">
        <v>97</v>
      </c>
      <c r="H48" s="28" t="s">
        <v>98</v>
      </c>
      <c r="I48" s="22" t="str">
        <f t="shared" si="0"/>
        <v>99　その他</v>
      </c>
      <c r="J48" s="29"/>
      <c r="K48" s="478"/>
    </row>
    <row r="49" spans="2:11" x14ac:dyDescent="0.2">
      <c r="B49" s="485"/>
      <c r="C49" s="532"/>
      <c r="D49" s="470" t="s">
        <v>170</v>
      </c>
      <c r="E49" s="473" t="s">
        <v>171</v>
      </c>
      <c r="F49" s="473" t="str">
        <f>D49&amp;E49</f>
        <v>E写真光学機器</v>
      </c>
      <c r="G49" s="21" t="s">
        <v>69</v>
      </c>
      <c r="H49" s="22" t="s">
        <v>172</v>
      </c>
      <c r="I49" s="22" t="str">
        <f t="shared" si="0"/>
        <v>01　カメラ</v>
      </c>
      <c r="J49" s="23" t="s">
        <v>173</v>
      </c>
      <c r="K49" s="476"/>
    </row>
    <row r="50" spans="2:11" x14ac:dyDescent="0.2">
      <c r="B50" s="485"/>
      <c r="C50" s="532"/>
      <c r="D50" s="471"/>
      <c r="E50" s="474"/>
      <c r="F50" s="474"/>
      <c r="G50" s="24" t="s">
        <v>74</v>
      </c>
      <c r="H50" s="25" t="s">
        <v>174</v>
      </c>
      <c r="I50" s="22" t="str">
        <f t="shared" si="0"/>
        <v>02　ビデオカメラ</v>
      </c>
      <c r="J50" s="26" t="s">
        <v>175</v>
      </c>
      <c r="K50" s="477"/>
    </row>
    <row r="51" spans="2:11" x14ac:dyDescent="0.2">
      <c r="B51" s="485"/>
      <c r="C51" s="532"/>
      <c r="D51" s="471"/>
      <c r="E51" s="474"/>
      <c r="F51" s="474"/>
      <c r="G51" s="24" t="s">
        <v>176</v>
      </c>
      <c r="H51" s="25" t="s">
        <v>177</v>
      </c>
      <c r="I51" s="22" t="str">
        <f t="shared" si="0"/>
        <v>03　望遠鏡</v>
      </c>
      <c r="J51" s="26" t="s">
        <v>178</v>
      </c>
      <c r="K51" s="477"/>
    </row>
    <row r="52" spans="2:11" x14ac:dyDescent="0.2">
      <c r="B52" s="485"/>
      <c r="C52" s="532"/>
      <c r="D52" s="471"/>
      <c r="E52" s="474"/>
      <c r="F52" s="474"/>
      <c r="G52" s="24" t="s">
        <v>146</v>
      </c>
      <c r="H52" s="25" t="s">
        <v>179</v>
      </c>
      <c r="I52" s="22" t="str">
        <f t="shared" si="0"/>
        <v>04　写真用品</v>
      </c>
      <c r="J52" s="26" t="s">
        <v>180</v>
      </c>
      <c r="K52" s="477"/>
    </row>
    <row r="53" spans="2:11" x14ac:dyDescent="0.2">
      <c r="B53" s="485"/>
      <c r="C53" s="532"/>
      <c r="D53" s="471"/>
      <c r="E53" s="474"/>
      <c r="F53" s="474"/>
      <c r="G53" s="24" t="s">
        <v>181</v>
      </c>
      <c r="H53" s="25" t="s">
        <v>182</v>
      </c>
      <c r="I53" s="22" t="str">
        <f t="shared" si="0"/>
        <v>05　現像・プリント</v>
      </c>
      <c r="J53" s="26" t="s">
        <v>183</v>
      </c>
      <c r="K53" s="477"/>
    </row>
    <row r="54" spans="2:11" x14ac:dyDescent="0.2">
      <c r="B54" s="485"/>
      <c r="C54" s="532"/>
      <c r="D54" s="472"/>
      <c r="E54" s="475"/>
      <c r="F54" s="475"/>
      <c r="G54" s="27" t="s">
        <v>97</v>
      </c>
      <c r="H54" s="28" t="s">
        <v>98</v>
      </c>
      <c r="I54" s="22" t="str">
        <f t="shared" si="0"/>
        <v>99　その他</v>
      </c>
      <c r="J54" s="29"/>
      <c r="K54" s="478"/>
    </row>
    <row r="55" spans="2:11" x14ac:dyDescent="0.2">
      <c r="B55" s="485"/>
      <c r="C55" s="532"/>
      <c r="D55" s="470" t="s">
        <v>184</v>
      </c>
      <c r="E55" s="473" t="s">
        <v>185</v>
      </c>
      <c r="F55" s="473" t="str">
        <f>D55&amp;E55</f>
        <v>F医療・理化学機器</v>
      </c>
      <c r="G55" s="21" t="s">
        <v>69</v>
      </c>
      <c r="H55" s="22" t="s">
        <v>186</v>
      </c>
      <c r="I55" s="22" t="str">
        <f t="shared" si="0"/>
        <v>01　生体検査機器</v>
      </c>
      <c r="J55" s="23" t="s">
        <v>187</v>
      </c>
      <c r="K55" s="487" t="s">
        <v>188</v>
      </c>
    </row>
    <row r="56" spans="2:11" x14ac:dyDescent="0.2">
      <c r="B56" s="485"/>
      <c r="C56" s="532"/>
      <c r="D56" s="471"/>
      <c r="E56" s="474"/>
      <c r="F56" s="474"/>
      <c r="G56" s="24" t="s">
        <v>74</v>
      </c>
      <c r="H56" s="25" t="s">
        <v>189</v>
      </c>
      <c r="I56" s="22" t="str">
        <f t="shared" si="0"/>
        <v>02　検体検査機器</v>
      </c>
      <c r="J56" s="26" t="s">
        <v>190</v>
      </c>
      <c r="K56" s="477"/>
    </row>
    <row r="57" spans="2:11" x14ac:dyDescent="0.2">
      <c r="B57" s="485"/>
      <c r="C57" s="532"/>
      <c r="D57" s="471"/>
      <c r="E57" s="474"/>
      <c r="F57" s="474"/>
      <c r="G57" s="24" t="s">
        <v>77</v>
      </c>
      <c r="H57" s="25" t="s">
        <v>191</v>
      </c>
      <c r="I57" s="22" t="str">
        <f t="shared" si="0"/>
        <v>03　治療用機器</v>
      </c>
      <c r="J57" s="26" t="s">
        <v>192</v>
      </c>
      <c r="K57" s="477"/>
    </row>
    <row r="58" spans="2:11" x14ac:dyDescent="0.2">
      <c r="B58" s="485"/>
      <c r="C58" s="532"/>
      <c r="D58" s="471"/>
      <c r="E58" s="474"/>
      <c r="F58" s="474"/>
      <c r="G58" s="24" t="s">
        <v>80</v>
      </c>
      <c r="H58" s="25" t="s">
        <v>193</v>
      </c>
      <c r="I58" s="22" t="str">
        <f t="shared" si="0"/>
        <v>04　放射線関連機器</v>
      </c>
      <c r="J58" s="26" t="s">
        <v>194</v>
      </c>
      <c r="K58" s="477"/>
    </row>
    <row r="59" spans="2:11" x14ac:dyDescent="0.2">
      <c r="B59" s="485"/>
      <c r="C59" s="532"/>
      <c r="D59" s="471"/>
      <c r="E59" s="474"/>
      <c r="F59" s="474"/>
      <c r="G59" s="24" t="s">
        <v>83</v>
      </c>
      <c r="H59" s="25" t="s">
        <v>195</v>
      </c>
      <c r="I59" s="22" t="str">
        <f t="shared" si="0"/>
        <v>05　手術関連機器</v>
      </c>
      <c r="J59" s="26" t="s">
        <v>196</v>
      </c>
      <c r="K59" s="477"/>
    </row>
    <row r="60" spans="2:11" x14ac:dyDescent="0.2">
      <c r="B60" s="485"/>
      <c r="C60" s="532"/>
      <c r="D60" s="471"/>
      <c r="E60" s="474"/>
      <c r="F60" s="474"/>
      <c r="G60" s="24" t="s">
        <v>86</v>
      </c>
      <c r="H60" s="25" t="s">
        <v>197</v>
      </c>
      <c r="I60" s="22" t="str">
        <f t="shared" si="0"/>
        <v>06　看護・介護用機器</v>
      </c>
      <c r="J60" s="26" t="s">
        <v>198</v>
      </c>
      <c r="K60" s="477"/>
    </row>
    <row r="61" spans="2:11" x14ac:dyDescent="0.2">
      <c r="B61" s="485"/>
      <c r="C61" s="532"/>
      <c r="D61" s="471"/>
      <c r="E61" s="474"/>
      <c r="F61" s="474"/>
      <c r="G61" s="24" t="s">
        <v>89</v>
      </c>
      <c r="H61" s="25" t="s">
        <v>199</v>
      </c>
      <c r="I61" s="22" t="str">
        <f t="shared" si="0"/>
        <v>07　調剤機器</v>
      </c>
      <c r="J61" s="26" t="s">
        <v>200</v>
      </c>
      <c r="K61" s="477"/>
    </row>
    <row r="62" spans="2:11" x14ac:dyDescent="0.2">
      <c r="B62" s="485"/>
      <c r="C62" s="532"/>
      <c r="D62" s="471"/>
      <c r="E62" s="474"/>
      <c r="F62" s="474"/>
      <c r="G62" s="24" t="s">
        <v>92</v>
      </c>
      <c r="H62" s="25" t="s">
        <v>201</v>
      </c>
      <c r="I62" s="22" t="str">
        <f t="shared" si="0"/>
        <v>08　歯科用機器</v>
      </c>
      <c r="J62" s="26"/>
      <c r="K62" s="477"/>
    </row>
    <row r="63" spans="2:11" x14ac:dyDescent="0.2">
      <c r="B63" s="485"/>
      <c r="C63" s="532"/>
      <c r="D63" s="471"/>
      <c r="E63" s="474"/>
      <c r="F63" s="474"/>
      <c r="G63" s="24" t="s">
        <v>94</v>
      </c>
      <c r="H63" s="25" t="s">
        <v>202</v>
      </c>
      <c r="I63" s="22" t="str">
        <f t="shared" si="0"/>
        <v>09　その他医療機器</v>
      </c>
      <c r="J63" s="26"/>
      <c r="K63" s="477"/>
    </row>
    <row r="64" spans="2:11" x14ac:dyDescent="0.2">
      <c r="B64" s="485"/>
      <c r="C64" s="532"/>
      <c r="D64" s="471"/>
      <c r="E64" s="474"/>
      <c r="F64" s="474"/>
      <c r="G64" s="24" t="s">
        <v>118</v>
      </c>
      <c r="H64" s="25" t="s">
        <v>203</v>
      </c>
      <c r="I64" s="22" t="str">
        <f t="shared" si="0"/>
        <v>10　気体分析機器</v>
      </c>
      <c r="J64" s="26" t="s">
        <v>204</v>
      </c>
      <c r="K64" s="477"/>
    </row>
    <row r="65" spans="2:11" x14ac:dyDescent="0.2">
      <c r="B65" s="485"/>
      <c r="C65" s="532"/>
      <c r="D65" s="471"/>
      <c r="E65" s="474"/>
      <c r="F65" s="474"/>
      <c r="G65" s="24" t="s">
        <v>121</v>
      </c>
      <c r="H65" s="25" t="s">
        <v>205</v>
      </c>
      <c r="I65" s="22" t="str">
        <f t="shared" si="0"/>
        <v>11　液体分析機器</v>
      </c>
      <c r="J65" s="26" t="s">
        <v>206</v>
      </c>
      <c r="K65" s="477"/>
    </row>
    <row r="66" spans="2:11" x14ac:dyDescent="0.2">
      <c r="B66" s="485"/>
      <c r="C66" s="532"/>
      <c r="D66" s="471"/>
      <c r="E66" s="474"/>
      <c r="F66" s="474"/>
      <c r="G66" s="24" t="s">
        <v>123</v>
      </c>
      <c r="H66" s="25" t="s">
        <v>207</v>
      </c>
      <c r="I66" s="22" t="str">
        <f t="shared" si="0"/>
        <v>12　光学分析機器</v>
      </c>
      <c r="J66" s="26"/>
      <c r="K66" s="477"/>
    </row>
    <row r="67" spans="2:11" x14ac:dyDescent="0.2">
      <c r="B67" s="485"/>
      <c r="C67" s="532"/>
      <c r="D67" s="471"/>
      <c r="E67" s="474"/>
      <c r="F67" s="474"/>
      <c r="G67" s="24" t="s">
        <v>164</v>
      </c>
      <c r="H67" s="25" t="s">
        <v>208</v>
      </c>
      <c r="I67" s="22" t="str">
        <f t="shared" si="0"/>
        <v>13　その他分析機器</v>
      </c>
      <c r="J67" s="26"/>
      <c r="K67" s="477"/>
    </row>
    <row r="68" spans="2:11" x14ac:dyDescent="0.2">
      <c r="B68" s="485"/>
      <c r="C68" s="532"/>
      <c r="D68" s="471"/>
      <c r="E68" s="474"/>
      <c r="F68" s="474"/>
      <c r="G68" s="24" t="s">
        <v>167</v>
      </c>
      <c r="H68" s="30" t="s">
        <v>209</v>
      </c>
      <c r="I68" s="22" t="str">
        <f t="shared" si="0"/>
        <v>14　試験研究機器</v>
      </c>
      <c r="J68" s="26"/>
      <c r="K68" s="477"/>
    </row>
    <row r="69" spans="2:11" x14ac:dyDescent="0.2">
      <c r="B69" s="485"/>
      <c r="C69" s="532"/>
      <c r="D69" s="471"/>
      <c r="E69" s="474"/>
      <c r="F69" s="474"/>
      <c r="G69" s="24" t="s">
        <v>210</v>
      </c>
      <c r="H69" s="25" t="s">
        <v>211</v>
      </c>
      <c r="I69" s="22" t="str">
        <f t="shared" ref="I69:I132" si="1">G69&amp;$A$10&amp;H69</f>
        <v>15　顕微鏡</v>
      </c>
      <c r="J69" s="26" t="s">
        <v>212</v>
      </c>
      <c r="K69" s="477"/>
    </row>
    <row r="70" spans="2:11" x14ac:dyDescent="0.2">
      <c r="B70" s="485"/>
      <c r="C70" s="532"/>
      <c r="D70" s="471"/>
      <c r="E70" s="474"/>
      <c r="F70" s="474"/>
      <c r="G70" s="24" t="s">
        <v>213</v>
      </c>
      <c r="H70" s="25" t="s">
        <v>214</v>
      </c>
      <c r="I70" s="22" t="str">
        <f t="shared" si="1"/>
        <v>16　気象用計測機器</v>
      </c>
      <c r="J70" s="26"/>
      <c r="K70" s="477"/>
    </row>
    <row r="71" spans="2:11" x14ac:dyDescent="0.2">
      <c r="B71" s="485"/>
      <c r="C71" s="532"/>
      <c r="D71" s="471"/>
      <c r="E71" s="474"/>
      <c r="F71" s="474"/>
      <c r="G71" s="24" t="s">
        <v>215</v>
      </c>
      <c r="H71" s="25" t="s">
        <v>216</v>
      </c>
      <c r="I71" s="22" t="str">
        <f t="shared" si="1"/>
        <v>17　測量用計測機器</v>
      </c>
      <c r="J71" s="26"/>
      <c r="K71" s="477"/>
    </row>
    <row r="72" spans="2:11" x14ac:dyDescent="0.2">
      <c r="B72" s="485"/>
      <c r="C72" s="532"/>
      <c r="D72" s="471"/>
      <c r="E72" s="474"/>
      <c r="F72" s="474"/>
      <c r="G72" s="24" t="s">
        <v>217</v>
      </c>
      <c r="H72" s="25" t="s">
        <v>218</v>
      </c>
      <c r="I72" s="22" t="str">
        <f t="shared" si="1"/>
        <v>18　大気測定機器</v>
      </c>
      <c r="J72" s="26"/>
      <c r="K72" s="477"/>
    </row>
    <row r="73" spans="2:11" x14ac:dyDescent="0.2">
      <c r="B73" s="485"/>
      <c r="C73" s="532"/>
      <c r="D73" s="471"/>
      <c r="E73" s="474"/>
      <c r="F73" s="474"/>
      <c r="G73" s="24" t="s">
        <v>219</v>
      </c>
      <c r="H73" s="25" t="s">
        <v>220</v>
      </c>
      <c r="I73" s="22" t="str">
        <f t="shared" si="1"/>
        <v>19　水質測定機器</v>
      </c>
      <c r="J73" s="26"/>
      <c r="K73" s="477"/>
    </row>
    <row r="74" spans="2:11" x14ac:dyDescent="0.2">
      <c r="B74" s="485"/>
      <c r="C74" s="532"/>
      <c r="D74" s="471"/>
      <c r="E74" s="474"/>
      <c r="F74" s="474"/>
      <c r="G74" s="24" t="s">
        <v>221</v>
      </c>
      <c r="H74" s="25" t="s">
        <v>222</v>
      </c>
      <c r="I74" s="22" t="str">
        <f t="shared" si="1"/>
        <v>20　振動・音響測定機器</v>
      </c>
      <c r="J74" s="26"/>
      <c r="K74" s="477"/>
    </row>
    <row r="75" spans="2:11" x14ac:dyDescent="0.2">
      <c r="B75" s="485"/>
      <c r="C75" s="532"/>
      <c r="D75" s="471"/>
      <c r="E75" s="474"/>
      <c r="F75" s="474"/>
      <c r="G75" s="24" t="s">
        <v>223</v>
      </c>
      <c r="H75" s="25" t="s">
        <v>224</v>
      </c>
      <c r="I75" s="22" t="str">
        <f t="shared" si="1"/>
        <v>21　放射線測定機器</v>
      </c>
      <c r="J75" s="26"/>
      <c r="K75" s="477"/>
    </row>
    <row r="76" spans="2:11" x14ac:dyDescent="0.2">
      <c r="B76" s="485"/>
      <c r="C76" s="532"/>
      <c r="D76" s="471"/>
      <c r="E76" s="474"/>
      <c r="F76" s="474"/>
      <c r="G76" s="24" t="s">
        <v>225</v>
      </c>
      <c r="H76" s="25" t="s">
        <v>226</v>
      </c>
      <c r="I76" s="22" t="str">
        <f t="shared" si="1"/>
        <v>22　電気・磁気測定機器</v>
      </c>
      <c r="J76" s="26"/>
      <c r="K76" s="477"/>
    </row>
    <row r="77" spans="2:11" x14ac:dyDescent="0.2">
      <c r="B77" s="485"/>
      <c r="C77" s="532"/>
      <c r="D77" s="471"/>
      <c r="E77" s="474"/>
      <c r="F77" s="474"/>
      <c r="G77" s="24" t="s">
        <v>227</v>
      </c>
      <c r="H77" s="25" t="s">
        <v>228</v>
      </c>
      <c r="I77" s="22" t="str">
        <f t="shared" si="1"/>
        <v>23　速度測定機器</v>
      </c>
      <c r="J77" s="26"/>
      <c r="K77" s="477"/>
    </row>
    <row r="78" spans="2:11" x14ac:dyDescent="0.2">
      <c r="B78" s="485"/>
      <c r="C78" s="532"/>
      <c r="D78" s="471"/>
      <c r="E78" s="474"/>
      <c r="F78" s="474"/>
      <c r="G78" s="24" t="s">
        <v>229</v>
      </c>
      <c r="H78" s="25" t="s">
        <v>230</v>
      </c>
      <c r="I78" s="22" t="str">
        <f t="shared" si="1"/>
        <v>24　超音波測定機器</v>
      </c>
      <c r="J78" s="26"/>
      <c r="K78" s="477"/>
    </row>
    <row r="79" spans="2:11" x14ac:dyDescent="0.2">
      <c r="B79" s="485"/>
      <c r="C79" s="532"/>
      <c r="D79" s="472"/>
      <c r="E79" s="475"/>
      <c r="F79" s="475"/>
      <c r="G79" s="27" t="s">
        <v>97</v>
      </c>
      <c r="H79" s="28" t="s">
        <v>98</v>
      </c>
      <c r="I79" s="22" t="str">
        <f t="shared" si="1"/>
        <v>99　その他</v>
      </c>
      <c r="J79" s="29"/>
      <c r="K79" s="478"/>
    </row>
    <row r="80" spans="2:11" ht="82.5" customHeight="1" x14ac:dyDescent="0.2">
      <c r="B80" s="485"/>
      <c r="C80" s="532"/>
      <c r="D80" s="470" t="s">
        <v>231</v>
      </c>
      <c r="E80" s="473" t="s">
        <v>232</v>
      </c>
      <c r="F80" s="473" t="str">
        <f>D80&amp;E80</f>
        <v>Gその他機械器具</v>
      </c>
      <c r="G80" s="21" t="s">
        <v>69</v>
      </c>
      <c r="H80" s="22" t="s">
        <v>233</v>
      </c>
      <c r="I80" s="22" t="str">
        <f t="shared" si="1"/>
        <v>01　厨房用調理器</v>
      </c>
      <c r="J80" s="23" t="s">
        <v>234</v>
      </c>
      <c r="K80" s="476"/>
    </row>
    <row r="81" spans="2:11" x14ac:dyDescent="0.2">
      <c r="B81" s="485"/>
      <c r="C81" s="532"/>
      <c r="D81" s="471"/>
      <c r="E81" s="474"/>
      <c r="F81" s="474"/>
      <c r="G81" s="24" t="s">
        <v>74</v>
      </c>
      <c r="H81" s="25" t="s">
        <v>235</v>
      </c>
      <c r="I81" s="22" t="str">
        <f t="shared" si="1"/>
        <v>02　調理台・流し台</v>
      </c>
      <c r="J81" s="26"/>
      <c r="K81" s="477"/>
    </row>
    <row r="82" spans="2:11" ht="13.5" customHeight="1" x14ac:dyDescent="0.2">
      <c r="B82" s="485"/>
      <c r="C82" s="532"/>
      <c r="D82" s="471"/>
      <c r="E82" s="474"/>
      <c r="F82" s="474"/>
      <c r="G82" s="24" t="s">
        <v>77</v>
      </c>
      <c r="H82" s="25" t="s">
        <v>236</v>
      </c>
      <c r="I82" s="22" t="str">
        <f t="shared" si="1"/>
        <v>03　厨房用洗浄・消毒機器</v>
      </c>
      <c r="J82" s="26" t="s">
        <v>237</v>
      </c>
      <c r="K82" s="477"/>
    </row>
    <row r="83" spans="2:11" x14ac:dyDescent="0.2">
      <c r="B83" s="485"/>
      <c r="C83" s="532"/>
      <c r="D83" s="471"/>
      <c r="E83" s="474"/>
      <c r="F83" s="474"/>
      <c r="G83" s="24" t="s">
        <v>80</v>
      </c>
      <c r="H83" s="25" t="s">
        <v>238</v>
      </c>
      <c r="I83" s="22" t="str">
        <f t="shared" si="1"/>
        <v>04　厨房用冷凍・冷蔵機器</v>
      </c>
      <c r="J83" s="26" t="s">
        <v>239</v>
      </c>
      <c r="K83" s="477"/>
    </row>
    <row r="84" spans="2:11" x14ac:dyDescent="0.2">
      <c r="B84" s="485"/>
      <c r="C84" s="532"/>
      <c r="D84" s="471"/>
      <c r="E84" s="474"/>
      <c r="F84" s="474"/>
      <c r="G84" s="24" t="s">
        <v>83</v>
      </c>
      <c r="H84" s="25" t="s">
        <v>240</v>
      </c>
      <c r="I84" s="22" t="str">
        <f t="shared" si="1"/>
        <v>05　厨房用給湯器</v>
      </c>
      <c r="J84" s="26"/>
      <c r="K84" s="477"/>
    </row>
    <row r="85" spans="2:11" x14ac:dyDescent="0.2">
      <c r="B85" s="485"/>
      <c r="C85" s="532"/>
      <c r="D85" s="471"/>
      <c r="E85" s="474"/>
      <c r="F85" s="474"/>
      <c r="G85" s="24" t="s">
        <v>86</v>
      </c>
      <c r="H85" s="25" t="s">
        <v>241</v>
      </c>
      <c r="I85" s="22" t="str">
        <f t="shared" si="1"/>
        <v>06　その他厨房機器</v>
      </c>
      <c r="J85" s="26"/>
      <c r="K85" s="477"/>
    </row>
    <row r="86" spans="2:11" x14ac:dyDescent="0.2">
      <c r="B86" s="485"/>
      <c r="C86" s="532"/>
      <c r="D86" s="471"/>
      <c r="E86" s="474"/>
      <c r="F86" s="474"/>
      <c r="G86" s="24" t="s">
        <v>89</v>
      </c>
      <c r="H86" s="25" t="s">
        <v>242</v>
      </c>
      <c r="I86" s="22" t="str">
        <f t="shared" si="1"/>
        <v>07　建設用機器</v>
      </c>
      <c r="J86" s="26" t="s">
        <v>243</v>
      </c>
      <c r="K86" s="477"/>
    </row>
    <row r="87" spans="2:11" x14ac:dyDescent="0.2">
      <c r="B87" s="485"/>
      <c r="C87" s="532"/>
      <c r="D87" s="471"/>
      <c r="E87" s="474"/>
      <c r="F87" s="474"/>
      <c r="G87" s="24" t="s">
        <v>92</v>
      </c>
      <c r="H87" s="25" t="s">
        <v>244</v>
      </c>
      <c r="I87" s="22" t="str">
        <f t="shared" si="1"/>
        <v>08　農業用機器</v>
      </c>
      <c r="J87" s="26" t="s">
        <v>245</v>
      </c>
      <c r="K87" s="477"/>
    </row>
    <row r="88" spans="2:11" x14ac:dyDescent="0.2">
      <c r="B88" s="485"/>
      <c r="C88" s="532"/>
      <c r="D88" s="471"/>
      <c r="E88" s="474"/>
      <c r="F88" s="474"/>
      <c r="G88" s="24" t="s">
        <v>94</v>
      </c>
      <c r="H88" s="25" t="s">
        <v>246</v>
      </c>
      <c r="I88" s="22" t="str">
        <f t="shared" si="1"/>
        <v>09　畜産用機器</v>
      </c>
      <c r="J88" s="26" t="s">
        <v>247</v>
      </c>
      <c r="K88" s="477"/>
    </row>
    <row r="89" spans="2:11" x14ac:dyDescent="0.2">
      <c r="B89" s="485"/>
      <c r="C89" s="532"/>
      <c r="D89" s="471"/>
      <c r="E89" s="474"/>
      <c r="F89" s="474"/>
      <c r="G89" s="24" t="s">
        <v>118</v>
      </c>
      <c r="H89" s="25" t="s">
        <v>248</v>
      </c>
      <c r="I89" s="22" t="str">
        <f t="shared" si="1"/>
        <v>10　林産用機器</v>
      </c>
      <c r="J89" s="26" t="s">
        <v>249</v>
      </c>
      <c r="K89" s="477"/>
    </row>
    <row r="90" spans="2:11" x14ac:dyDescent="0.2">
      <c r="B90" s="485"/>
      <c r="C90" s="532"/>
      <c r="D90" s="471"/>
      <c r="E90" s="474"/>
      <c r="F90" s="474"/>
      <c r="G90" s="24" t="s">
        <v>121</v>
      </c>
      <c r="H90" s="25" t="s">
        <v>250</v>
      </c>
      <c r="I90" s="22" t="str">
        <f t="shared" si="1"/>
        <v>11　水産用機器</v>
      </c>
      <c r="J90" s="26" t="s">
        <v>251</v>
      </c>
      <c r="K90" s="477"/>
    </row>
    <row r="91" spans="2:11" x14ac:dyDescent="0.2">
      <c r="B91" s="485"/>
      <c r="C91" s="532"/>
      <c r="D91" s="471"/>
      <c r="E91" s="474"/>
      <c r="F91" s="474"/>
      <c r="G91" s="24" t="s">
        <v>123</v>
      </c>
      <c r="H91" s="25" t="s">
        <v>252</v>
      </c>
      <c r="I91" s="22" t="str">
        <f t="shared" si="1"/>
        <v>12　食品加工機器</v>
      </c>
      <c r="J91" s="26"/>
      <c r="K91" s="477"/>
    </row>
    <row r="92" spans="2:11" x14ac:dyDescent="0.2">
      <c r="B92" s="485"/>
      <c r="C92" s="532"/>
      <c r="D92" s="471"/>
      <c r="E92" s="474"/>
      <c r="F92" s="474"/>
      <c r="G92" s="24" t="s">
        <v>164</v>
      </c>
      <c r="H92" s="25" t="s">
        <v>253</v>
      </c>
      <c r="I92" s="22" t="str">
        <f t="shared" si="1"/>
        <v>13　工作機械</v>
      </c>
      <c r="J92" s="26" t="s">
        <v>254</v>
      </c>
      <c r="K92" s="477"/>
    </row>
    <row r="93" spans="2:11" x14ac:dyDescent="0.2">
      <c r="B93" s="485"/>
      <c r="C93" s="532"/>
      <c r="D93" s="471"/>
      <c r="E93" s="474"/>
      <c r="F93" s="474"/>
      <c r="G93" s="24" t="s">
        <v>167</v>
      </c>
      <c r="H93" s="25" t="s">
        <v>255</v>
      </c>
      <c r="I93" s="22" t="str">
        <f t="shared" si="1"/>
        <v>14　各種産業機器</v>
      </c>
      <c r="J93" s="26"/>
      <c r="K93" s="477"/>
    </row>
    <row r="94" spans="2:11" x14ac:dyDescent="0.2">
      <c r="B94" s="485"/>
      <c r="C94" s="532"/>
      <c r="D94" s="471"/>
      <c r="E94" s="474"/>
      <c r="F94" s="474"/>
      <c r="G94" s="24" t="s">
        <v>210</v>
      </c>
      <c r="H94" s="25" t="s">
        <v>256</v>
      </c>
      <c r="I94" s="22" t="str">
        <f t="shared" si="1"/>
        <v>15　ボイラー</v>
      </c>
      <c r="J94" s="26"/>
      <c r="K94" s="477"/>
    </row>
    <row r="95" spans="2:11" x14ac:dyDescent="0.2">
      <c r="B95" s="485"/>
      <c r="C95" s="532"/>
      <c r="D95" s="471"/>
      <c r="E95" s="474"/>
      <c r="F95" s="474"/>
      <c r="G95" s="24" t="s">
        <v>213</v>
      </c>
      <c r="H95" s="25" t="s">
        <v>257</v>
      </c>
      <c r="I95" s="22" t="str">
        <f t="shared" si="1"/>
        <v>16　発電機器</v>
      </c>
      <c r="J95" s="26"/>
      <c r="K95" s="477"/>
    </row>
    <row r="96" spans="2:11" x14ac:dyDescent="0.2">
      <c r="B96" s="485"/>
      <c r="C96" s="532"/>
      <c r="D96" s="471"/>
      <c r="E96" s="474"/>
      <c r="F96" s="474"/>
      <c r="G96" s="24" t="s">
        <v>215</v>
      </c>
      <c r="H96" s="25" t="s">
        <v>258</v>
      </c>
      <c r="I96" s="22" t="str">
        <f t="shared" si="1"/>
        <v>17　エンジン</v>
      </c>
      <c r="J96" s="26"/>
      <c r="K96" s="477"/>
    </row>
    <row r="97" spans="2:11" x14ac:dyDescent="0.2">
      <c r="B97" s="485"/>
      <c r="C97" s="532"/>
      <c r="D97" s="471"/>
      <c r="E97" s="474"/>
      <c r="F97" s="474"/>
      <c r="G97" s="24" t="s">
        <v>217</v>
      </c>
      <c r="H97" s="25" t="s">
        <v>259</v>
      </c>
      <c r="I97" s="22" t="str">
        <f t="shared" si="1"/>
        <v>18　ポンプ</v>
      </c>
      <c r="J97" s="26"/>
      <c r="K97" s="477"/>
    </row>
    <row r="98" spans="2:11" x14ac:dyDescent="0.2">
      <c r="B98" s="485"/>
      <c r="C98" s="532"/>
      <c r="D98" s="471"/>
      <c r="E98" s="474"/>
      <c r="F98" s="474"/>
      <c r="G98" s="24" t="s">
        <v>219</v>
      </c>
      <c r="H98" s="25" t="s">
        <v>260</v>
      </c>
      <c r="I98" s="22" t="str">
        <f t="shared" si="1"/>
        <v>19　ストーブ</v>
      </c>
      <c r="J98" s="26" t="s">
        <v>261</v>
      </c>
      <c r="K98" s="477"/>
    </row>
    <row r="99" spans="2:11" x14ac:dyDescent="0.2">
      <c r="B99" s="485"/>
      <c r="C99" s="532"/>
      <c r="D99" s="471"/>
      <c r="E99" s="474"/>
      <c r="F99" s="474"/>
      <c r="G99" s="24" t="s">
        <v>221</v>
      </c>
      <c r="H99" s="25" t="s">
        <v>262</v>
      </c>
      <c r="I99" s="22" t="str">
        <f t="shared" si="1"/>
        <v>20　空調機器</v>
      </c>
      <c r="J99" s="26" t="s">
        <v>263</v>
      </c>
      <c r="K99" s="477"/>
    </row>
    <row r="100" spans="2:11" x14ac:dyDescent="0.2">
      <c r="B100" s="485"/>
      <c r="C100" s="532"/>
      <c r="D100" s="471"/>
      <c r="E100" s="474"/>
      <c r="F100" s="474"/>
      <c r="G100" s="24" t="s">
        <v>223</v>
      </c>
      <c r="H100" s="25" t="s">
        <v>264</v>
      </c>
      <c r="I100" s="22" t="str">
        <f t="shared" si="1"/>
        <v>21　給排水機器</v>
      </c>
      <c r="J100" s="26"/>
      <c r="K100" s="477"/>
    </row>
    <row r="101" spans="2:11" x14ac:dyDescent="0.2">
      <c r="B101" s="485"/>
      <c r="C101" s="532"/>
      <c r="D101" s="471"/>
      <c r="E101" s="474"/>
      <c r="F101" s="474"/>
      <c r="G101" s="24" t="s">
        <v>225</v>
      </c>
      <c r="H101" s="25" t="s">
        <v>265</v>
      </c>
      <c r="I101" s="22" t="str">
        <f t="shared" si="1"/>
        <v>22　焼却炉</v>
      </c>
      <c r="J101" s="26"/>
      <c r="K101" s="477"/>
    </row>
    <row r="102" spans="2:11" x14ac:dyDescent="0.2">
      <c r="B102" s="485"/>
      <c r="C102" s="532"/>
      <c r="D102" s="472"/>
      <c r="E102" s="475"/>
      <c r="F102" s="475"/>
      <c r="G102" s="27" t="s">
        <v>97</v>
      </c>
      <c r="H102" s="28" t="s">
        <v>98</v>
      </c>
      <c r="I102" s="22" t="str">
        <f t="shared" si="1"/>
        <v>99　その他</v>
      </c>
      <c r="J102" s="29"/>
      <c r="K102" s="478"/>
    </row>
    <row r="103" spans="2:11" x14ac:dyDescent="0.2">
      <c r="B103" s="485"/>
      <c r="C103" s="532"/>
      <c r="D103" s="470" t="s">
        <v>266</v>
      </c>
      <c r="E103" s="473" t="s">
        <v>267</v>
      </c>
      <c r="F103" s="473" t="str">
        <f>D103&amp;E103</f>
        <v>Ｈ車両・船舶</v>
      </c>
      <c r="G103" s="31" t="s">
        <v>69</v>
      </c>
      <c r="H103" s="32" t="s">
        <v>268</v>
      </c>
      <c r="I103" s="22" t="str">
        <f t="shared" si="1"/>
        <v>01　乗用車・バス</v>
      </c>
      <c r="J103" s="33" t="s">
        <v>269</v>
      </c>
      <c r="K103" s="488" t="s">
        <v>270</v>
      </c>
    </row>
    <row r="104" spans="2:11" x14ac:dyDescent="0.2">
      <c r="B104" s="485"/>
      <c r="C104" s="532"/>
      <c r="D104" s="471"/>
      <c r="E104" s="474"/>
      <c r="F104" s="474"/>
      <c r="G104" s="24" t="s">
        <v>74</v>
      </c>
      <c r="H104" s="25" t="s">
        <v>271</v>
      </c>
      <c r="I104" s="22" t="str">
        <f t="shared" si="1"/>
        <v>02　貨物自動車</v>
      </c>
      <c r="J104" s="34" t="s">
        <v>272</v>
      </c>
      <c r="K104" s="477"/>
    </row>
    <row r="105" spans="2:11" x14ac:dyDescent="0.2">
      <c r="B105" s="485"/>
      <c r="C105" s="532"/>
      <c r="D105" s="471"/>
      <c r="E105" s="474"/>
      <c r="F105" s="474"/>
      <c r="G105" s="24" t="s">
        <v>77</v>
      </c>
      <c r="H105" s="25" t="s">
        <v>273</v>
      </c>
      <c r="I105" s="22" t="str">
        <f t="shared" si="1"/>
        <v>03　自動二輪車</v>
      </c>
      <c r="J105" s="34" t="s">
        <v>273</v>
      </c>
      <c r="K105" s="477"/>
    </row>
    <row r="106" spans="2:11" x14ac:dyDescent="0.2">
      <c r="B106" s="485"/>
      <c r="C106" s="532"/>
      <c r="D106" s="471"/>
      <c r="E106" s="474"/>
      <c r="F106" s="474"/>
      <c r="G106" s="24" t="s">
        <v>80</v>
      </c>
      <c r="H106" s="25" t="s">
        <v>274</v>
      </c>
      <c r="I106" s="22" t="str">
        <f t="shared" si="1"/>
        <v>04　特殊車両</v>
      </c>
      <c r="J106" s="34" t="s">
        <v>275</v>
      </c>
      <c r="K106" s="477"/>
    </row>
    <row r="107" spans="2:11" x14ac:dyDescent="0.2">
      <c r="B107" s="485"/>
      <c r="C107" s="532"/>
      <c r="D107" s="471"/>
      <c r="E107" s="474"/>
      <c r="F107" s="474"/>
      <c r="G107" s="24" t="s">
        <v>83</v>
      </c>
      <c r="H107" s="25" t="s">
        <v>276</v>
      </c>
      <c r="I107" s="22" t="str">
        <f t="shared" si="1"/>
        <v>05　自転車</v>
      </c>
      <c r="J107" s="34" t="s">
        <v>276</v>
      </c>
      <c r="K107" s="477"/>
    </row>
    <row r="108" spans="2:11" x14ac:dyDescent="0.2">
      <c r="B108" s="485"/>
      <c r="C108" s="532"/>
      <c r="D108" s="471"/>
      <c r="E108" s="474"/>
      <c r="F108" s="474"/>
      <c r="G108" s="24" t="s">
        <v>86</v>
      </c>
      <c r="H108" s="25" t="s">
        <v>277</v>
      </c>
      <c r="I108" s="22" t="str">
        <f t="shared" si="1"/>
        <v>06　車両部品</v>
      </c>
      <c r="J108" s="34" t="s">
        <v>278</v>
      </c>
      <c r="K108" s="477"/>
    </row>
    <row r="109" spans="2:11" x14ac:dyDescent="0.2">
      <c r="B109" s="485"/>
      <c r="C109" s="532"/>
      <c r="D109" s="471"/>
      <c r="E109" s="474"/>
      <c r="F109" s="474"/>
      <c r="G109" s="24" t="s">
        <v>89</v>
      </c>
      <c r="H109" s="25" t="s">
        <v>279</v>
      </c>
      <c r="I109" s="22" t="str">
        <f t="shared" si="1"/>
        <v>07　車両整備</v>
      </c>
      <c r="J109" s="34" t="s">
        <v>280</v>
      </c>
      <c r="K109" s="477"/>
    </row>
    <row r="110" spans="2:11" x14ac:dyDescent="0.2">
      <c r="B110" s="485"/>
      <c r="C110" s="532"/>
      <c r="D110" s="471"/>
      <c r="E110" s="474"/>
      <c r="F110" s="474"/>
      <c r="G110" s="24" t="s">
        <v>92</v>
      </c>
      <c r="H110" s="25" t="s">
        <v>281</v>
      </c>
      <c r="I110" s="22" t="str">
        <f t="shared" si="1"/>
        <v>08　船舶</v>
      </c>
      <c r="J110" s="26" t="s">
        <v>282</v>
      </c>
      <c r="K110" s="477"/>
    </row>
    <row r="111" spans="2:11" x14ac:dyDescent="0.2">
      <c r="B111" s="485"/>
      <c r="C111" s="532"/>
      <c r="D111" s="471"/>
      <c r="E111" s="474"/>
      <c r="F111" s="474"/>
      <c r="G111" s="24" t="s">
        <v>94</v>
      </c>
      <c r="H111" s="25" t="s">
        <v>283</v>
      </c>
      <c r="I111" s="22" t="str">
        <f t="shared" si="1"/>
        <v>09　船舶部品</v>
      </c>
      <c r="J111" s="34" t="s">
        <v>284</v>
      </c>
      <c r="K111" s="477"/>
    </row>
    <row r="112" spans="2:11" x14ac:dyDescent="0.2">
      <c r="B112" s="485"/>
      <c r="C112" s="532"/>
      <c r="D112" s="471"/>
      <c r="E112" s="474"/>
      <c r="F112" s="474"/>
      <c r="G112" s="24" t="s">
        <v>118</v>
      </c>
      <c r="H112" s="25" t="s">
        <v>285</v>
      </c>
      <c r="I112" s="22" t="str">
        <f t="shared" si="1"/>
        <v>10　航空機</v>
      </c>
      <c r="J112" s="26" t="s">
        <v>286</v>
      </c>
      <c r="K112" s="477"/>
    </row>
    <row r="113" spans="2:11" x14ac:dyDescent="0.2">
      <c r="B113" s="485"/>
      <c r="C113" s="532"/>
      <c r="D113" s="471"/>
      <c r="E113" s="474"/>
      <c r="F113" s="474"/>
      <c r="G113" s="24" t="s">
        <v>121</v>
      </c>
      <c r="H113" s="25" t="s">
        <v>287</v>
      </c>
      <c r="I113" s="22" t="str">
        <f t="shared" si="1"/>
        <v>11　航空機部品</v>
      </c>
      <c r="J113" s="34"/>
      <c r="K113" s="477"/>
    </row>
    <row r="114" spans="2:11" x14ac:dyDescent="0.2">
      <c r="B114" s="485"/>
      <c r="C114" s="532"/>
      <c r="D114" s="472"/>
      <c r="E114" s="475"/>
      <c r="F114" s="475"/>
      <c r="G114" s="27" t="s">
        <v>97</v>
      </c>
      <c r="H114" s="28" t="s">
        <v>98</v>
      </c>
      <c r="I114" s="22" t="str">
        <f t="shared" si="1"/>
        <v>99　その他</v>
      </c>
      <c r="J114" s="29" t="s">
        <v>288</v>
      </c>
      <c r="K114" s="478"/>
    </row>
    <row r="115" spans="2:11" x14ac:dyDescent="0.2">
      <c r="B115" s="485"/>
      <c r="C115" s="532"/>
      <c r="D115" s="470" t="s">
        <v>289</v>
      </c>
      <c r="E115" s="473" t="s">
        <v>290</v>
      </c>
      <c r="F115" s="473" t="str">
        <f>D115&amp;E115</f>
        <v>Ｉ医薬品・産業薬品</v>
      </c>
      <c r="G115" s="21" t="s">
        <v>69</v>
      </c>
      <c r="H115" s="22" t="s">
        <v>291</v>
      </c>
      <c r="I115" s="22" t="str">
        <f t="shared" si="1"/>
        <v>01　医療用医薬品</v>
      </c>
      <c r="J115" s="23"/>
      <c r="K115" s="487" t="s">
        <v>292</v>
      </c>
    </row>
    <row r="116" spans="2:11" x14ac:dyDescent="0.2">
      <c r="B116" s="485"/>
      <c r="C116" s="532"/>
      <c r="D116" s="471"/>
      <c r="E116" s="474"/>
      <c r="F116" s="474"/>
      <c r="G116" s="24" t="s">
        <v>74</v>
      </c>
      <c r="H116" s="25" t="s">
        <v>293</v>
      </c>
      <c r="I116" s="22" t="str">
        <f t="shared" si="1"/>
        <v>02　一般用医薬品</v>
      </c>
      <c r="J116" s="26"/>
      <c r="K116" s="477"/>
    </row>
    <row r="117" spans="2:11" x14ac:dyDescent="0.2">
      <c r="B117" s="485"/>
      <c r="C117" s="532"/>
      <c r="D117" s="471"/>
      <c r="E117" s="474"/>
      <c r="F117" s="474"/>
      <c r="G117" s="24" t="s">
        <v>77</v>
      </c>
      <c r="H117" s="25" t="s">
        <v>294</v>
      </c>
      <c r="I117" s="22" t="str">
        <f t="shared" si="1"/>
        <v>03　動物用医薬品</v>
      </c>
      <c r="J117" s="26"/>
      <c r="K117" s="477"/>
    </row>
    <row r="118" spans="2:11" x14ac:dyDescent="0.2">
      <c r="B118" s="485"/>
      <c r="C118" s="532"/>
      <c r="D118" s="471"/>
      <c r="E118" s="474"/>
      <c r="F118" s="474"/>
      <c r="G118" s="24" t="s">
        <v>80</v>
      </c>
      <c r="H118" s="25" t="s">
        <v>295</v>
      </c>
      <c r="I118" s="22" t="str">
        <f t="shared" si="1"/>
        <v>04　医療用ガス</v>
      </c>
      <c r="J118" s="26" t="s">
        <v>296</v>
      </c>
      <c r="K118" s="477"/>
    </row>
    <row r="119" spans="2:11" x14ac:dyDescent="0.2">
      <c r="B119" s="485"/>
      <c r="C119" s="532"/>
      <c r="D119" s="471"/>
      <c r="E119" s="474"/>
      <c r="F119" s="474"/>
      <c r="G119" s="24" t="s">
        <v>83</v>
      </c>
      <c r="H119" s="25" t="s">
        <v>297</v>
      </c>
      <c r="I119" s="22" t="str">
        <f t="shared" si="1"/>
        <v>05　ワクチン</v>
      </c>
      <c r="J119" s="26"/>
      <c r="K119" s="477"/>
    </row>
    <row r="120" spans="2:11" x14ac:dyDescent="0.2">
      <c r="B120" s="485"/>
      <c r="C120" s="532"/>
      <c r="D120" s="471"/>
      <c r="E120" s="474"/>
      <c r="F120" s="474"/>
      <c r="G120" s="24" t="s">
        <v>86</v>
      </c>
      <c r="H120" s="25" t="s">
        <v>298</v>
      </c>
      <c r="I120" s="22" t="str">
        <f t="shared" si="1"/>
        <v>06　血清</v>
      </c>
      <c r="J120" s="26"/>
      <c r="K120" s="477"/>
    </row>
    <row r="121" spans="2:11" x14ac:dyDescent="0.2">
      <c r="B121" s="485"/>
      <c r="C121" s="532"/>
      <c r="D121" s="471"/>
      <c r="E121" s="474"/>
      <c r="F121" s="474"/>
      <c r="G121" s="24" t="s">
        <v>89</v>
      </c>
      <c r="H121" s="25" t="s">
        <v>299</v>
      </c>
      <c r="I121" s="22" t="str">
        <f t="shared" si="1"/>
        <v>07　培地</v>
      </c>
      <c r="J121" s="26"/>
      <c r="K121" s="477"/>
    </row>
    <row r="122" spans="2:11" x14ac:dyDescent="0.2">
      <c r="B122" s="485"/>
      <c r="C122" s="532"/>
      <c r="D122" s="471"/>
      <c r="E122" s="474"/>
      <c r="F122" s="474"/>
      <c r="G122" s="24" t="s">
        <v>92</v>
      </c>
      <c r="H122" s="25" t="s">
        <v>300</v>
      </c>
      <c r="I122" s="22" t="str">
        <f t="shared" si="1"/>
        <v>08　医療検査試薬</v>
      </c>
      <c r="J122" s="26"/>
      <c r="K122" s="477"/>
    </row>
    <row r="123" spans="2:11" x14ac:dyDescent="0.2">
      <c r="B123" s="485"/>
      <c r="C123" s="532"/>
      <c r="D123" s="471"/>
      <c r="E123" s="474"/>
      <c r="F123" s="474"/>
      <c r="G123" s="24" t="s">
        <v>94</v>
      </c>
      <c r="H123" s="25" t="s">
        <v>301</v>
      </c>
      <c r="I123" s="22" t="str">
        <f t="shared" si="1"/>
        <v>09　衛生材料</v>
      </c>
      <c r="J123" s="26" t="s">
        <v>302</v>
      </c>
      <c r="K123" s="477"/>
    </row>
    <row r="124" spans="2:11" x14ac:dyDescent="0.2">
      <c r="B124" s="485"/>
      <c r="C124" s="532"/>
      <c r="D124" s="471"/>
      <c r="E124" s="474"/>
      <c r="F124" s="474"/>
      <c r="G124" s="24" t="s">
        <v>118</v>
      </c>
      <c r="H124" s="25" t="s">
        <v>303</v>
      </c>
      <c r="I124" s="22" t="str">
        <f t="shared" si="1"/>
        <v>10　介護用品</v>
      </c>
      <c r="J124" s="26"/>
      <c r="K124" s="477"/>
    </row>
    <row r="125" spans="2:11" x14ac:dyDescent="0.2">
      <c r="B125" s="485"/>
      <c r="C125" s="532"/>
      <c r="D125" s="471"/>
      <c r="E125" s="474"/>
      <c r="F125" s="474"/>
      <c r="G125" s="24" t="s">
        <v>121</v>
      </c>
      <c r="H125" s="25" t="s">
        <v>304</v>
      </c>
      <c r="I125" s="22" t="str">
        <f t="shared" si="1"/>
        <v>11　化学工業薬品</v>
      </c>
      <c r="J125" s="26"/>
      <c r="K125" s="477"/>
    </row>
    <row r="126" spans="2:11" x14ac:dyDescent="0.2">
      <c r="B126" s="485"/>
      <c r="C126" s="532"/>
      <c r="D126" s="471"/>
      <c r="E126" s="474"/>
      <c r="F126" s="474"/>
      <c r="G126" s="24" t="s">
        <v>123</v>
      </c>
      <c r="H126" s="25" t="s">
        <v>305</v>
      </c>
      <c r="I126" s="22" t="str">
        <f t="shared" si="1"/>
        <v>12　農薬</v>
      </c>
      <c r="J126" s="26" t="s">
        <v>306</v>
      </c>
      <c r="K126" s="477"/>
    </row>
    <row r="127" spans="2:11" x14ac:dyDescent="0.2">
      <c r="B127" s="485"/>
      <c r="C127" s="532"/>
      <c r="D127" s="471"/>
      <c r="E127" s="474"/>
      <c r="F127" s="474"/>
      <c r="G127" s="24" t="s">
        <v>164</v>
      </c>
      <c r="H127" s="25" t="s">
        <v>307</v>
      </c>
      <c r="I127" s="22" t="str">
        <f t="shared" si="1"/>
        <v>13　凍結防止剤</v>
      </c>
      <c r="J127" s="26"/>
      <c r="K127" s="477"/>
    </row>
    <row r="128" spans="2:11" x14ac:dyDescent="0.2">
      <c r="B128" s="485"/>
      <c r="C128" s="532"/>
      <c r="D128" s="472"/>
      <c r="E128" s="475"/>
      <c r="F128" s="475"/>
      <c r="G128" s="27" t="s">
        <v>97</v>
      </c>
      <c r="H128" s="28" t="s">
        <v>98</v>
      </c>
      <c r="I128" s="22" t="str">
        <f t="shared" si="1"/>
        <v>99　その他</v>
      </c>
      <c r="J128" s="29"/>
      <c r="K128" s="478"/>
    </row>
    <row r="129" spans="2:11" x14ac:dyDescent="0.2">
      <c r="B129" s="485"/>
      <c r="C129" s="532"/>
      <c r="D129" s="470" t="s">
        <v>308</v>
      </c>
      <c r="E129" s="473" t="s">
        <v>309</v>
      </c>
      <c r="F129" s="473" t="str">
        <f>D129&amp;E129</f>
        <v>Ｊ燃料</v>
      </c>
      <c r="G129" s="21" t="s">
        <v>69</v>
      </c>
      <c r="H129" s="22" t="s">
        <v>310</v>
      </c>
      <c r="I129" s="22" t="str">
        <f t="shared" si="1"/>
        <v>01　ガソリン</v>
      </c>
      <c r="J129" s="35" t="s">
        <v>310</v>
      </c>
      <c r="K129" s="487" t="s">
        <v>311</v>
      </c>
    </row>
    <row r="130" spans="2:11" x14ac:dyDescent="0.2">
      <c r="B130" s="485"/>
      <c r="C130" s="532"/>
      <c r="D130" s="471"/>
      <c r="E130" s="474"/>
      <c r="F130" s="474"/>
      <c r="G130" s="24" t="s">
        <v>74</v>
      </c>
      <c r="H130" s="25" t="s">
        <v>312</v>
      </c>
      <c r="I130" s="22" t="str">
        <f t="shared" si="1"/>
        <v>02　灯油</v>
      </c>
      <c r="J130" s="34" t="s">
        <v>312</v>
      </c>
      <c r="K130" s="477"/>
    </row>
    <row r="131" spans="2:11" x14ac:dyDescent="0.2">
      <c r="B131" s="485"/>
      <c r="C131" s="532"/>
      <c r="D131" s="471"/>
      <c r="E131" s="474"/>
      <c r="F131" s="474"/>
      <c r="G131" s="24" t="s">
        <v>77</v>
      </c>
      <c r="H131" s="25" t="s">
        <v>313</v>
      </c>
      <c r="I131" s="22" t="str">
        <f t="shared" si="1"/>
        <v>03　軽油</v>
      </c>
      <c r="J131" s="34" t="s">
        <v>313</v>
      </c>
      <c r="K131" s="477"/>
    </row>
    <row r="132" spans="2:11" x14ac:dyDescent="0.2">
      <c r="B132" s="485"/>
      <c r="C132" s="532"/>
      <c r="D132" s="471"/>
      <c r="E132" s="474"/>
      <c r="F132" s="474"/>
      <c r="G132" s="24" t="s">
        <v>80</v>
      </c>
      <c r="H132" s="25" t="s">
        <v>314</v>
      </c>
      <c r="I132" s="22" t="str">
        <f t="shared" si="1"/>
        <v>04　重油</v>
      </c>
      <c r="J132" s="34" t="s">
        <v>314</v>
      </c>
      <c r="K132" s="477"/>
    </row>
    <row r="133" spans="2:11" x14ac:dyDescent="0.2">
      <c r="B133" s="485"/>
      <c r="C133" s="532"/>
      <c r="D133" s="471"/>
      <c r="E133" s="474"/>
      <c r="F133" s="474"/>
      <c r="G133" s="24" t="s">
        <v>83</v>
      </c>
      <c r="H133" s="25" t="s">
        <v>315</v>
      </c>
      <c r="I133" s="22" t="str">
        <f t="shared" ref="I133:I196" si="2">G133&amp;$A$10&amp;H133</f>
        <v>05　石炭,木炭</v>
      </c>
      <c r="J133" s="26" t="s">
        <v>316</v>
      </c>
      <c r="K133" s="477"/>
    </row>
    <row r="134" spans="2:11" x14ac:dyDescent="0.2">
      <c r="B134" s="485"/>
      <c r="C134" s="532"/>
      <c r="D134" s="471"/>
      <c r="E134" s="474"/>
      <c r="F134" s="474"/>
      <c r="G134" s="24" t="s">
        <v>86</v>
      </c>
      <c r="H134" s="25" t="s">
        <v>317</v>
      </c>
      <c r="I134" s="22" t="str">
        <f t="shared" si="2"/>
        <v>06　ガス</v>
      </c>
      <c r="J134" s="26" t="s">
        <v>318</v>
      </c>
      <c r="K134" s="477"/>
    </row>
    <row r="135" spans="2:11" x14ac:dyDescent="0.2">
      <c r="B135" s="485"/>
      <c r="C135" s="532"/>
      <c r="D135" s="471"/>
      <c r="E135" s="474"/>
      <c r="F135" s="474"/>
      <c r="G135" s="24" t="s">
        <v>89</v>
      </c>
      <c r="H135" s="25" t="s">
        <v>319</v>
      </c>
      <c r="I135" s="22" t="str">
        <f t="shared" si="2"/>
        <v>07　潤滑油</v>
      </c>
      <c r="J135" s="26" t="s">
        <v>320</v>
      </c>
      <c r="K135" s="477"/>
    </row>
    <row r="136" spans="2:11" x14ac:dyDescent="0.2">
      <c r="B136" s="485"/>
      <c r="C136" s="532"/>
      <c r="D136" s="472"/>
      <c r="E136" s="475"/>
      <c r="F136" s="475"/>
      <c r="G136" s="27" t="s">
        <v>97</v>
      </c>
      <c r="H136" s="28" t="s">
        <v>98</v>
      </c>
      <c r="I136" s="22" t="str">
        <f t="shared" si="2"/>
        <v>99　その他</v>
      </c>
      <c r="J136" s="29"/>
      <c r="K136" s="478"/>
    </row>
    <row r="137" spans="2:11" x14ac:dyDescent="0.2">
      <c r="B137" s="485"/>
      <c r="C137" s="532"/>
      <c r="D137" s="470" t="s">
        <v>321</v>
      </c>
      <c r="E137" s="473" t="s">
        <v>322</v>
      </c>
      <c r="F137" s="473" t="str">
        <f>D137&amp;E137</f>
        <v>Ｋ建材・資材</v>
      </c>
      <c r="G137" s="21" t="s">
        <v>69</v>
      </c>
      <c r="H137" s="22" t="s">
        <v>323</v>
      </c>
      <c r="I137" s="22" t="str">
        <f t="shared" si="2"/>
        <v>01　鋼材</v>
      </c>
      <c r="J137" s="23" t="s">
        <v>324</v>
      </c>
      <c r="K137" s="476"/>
    </row>
    <row r="138" spans="2:11" x14ac:dyDescent="0.2">
      <c r="B138" s="485"/>
      <c r="C138" s="532"/>
      <c r="D138" s="471"/>
      <c r="E138" s="474"/>
      <c r="F138" s="474"/>
      <c r="G138" s="24" t="s">
        <v>74</v>
      </c>
      <c r="H138" s="25" t="s">
        <v>325</v>
      </c>
      <c r="I138" s="22" t="str">
        <f t="shared" si="2"/>
        <v>02　金網</v>
      </c>
      <c r="J138" s="26"/>
      <c r="K138" s="477"/>
    </row>
    <row r="139" spans="2:11" x14ac:dyDescent="0.2">
      <c r="B139" s="485"/>
      <c r="C139" s="532"/>
      <c r="D139" s="471"/>
      <c r="E139" s="474"/>
      <c r="F139" s="474"/>
      <c r="G139" s="24" t="s">
        <v>77</v>
      </c>
      <c r="H139" s="25" t="s">
        <v>326</v>
      </c>
      <c r="I139" s="22" t="str">
        <f t="shared" si="2"/>
        <v>03　鉄鋼二次製品・非鉄金属</v>
      </c>
      <c r="J139" s="26" t="s">
        <v>327</v>
      </c>
      <c r="K139" s="477"/>
    </row>
    <row r="140" spans="2:11" x14ac:dyDescent="0.2">
      <c r="B140" s="485"/>
      <c r="C140" s="532"/>
      <c r="D140" s="471"/>
      <c r="E140" s="474"/>
      <c r="F140" s="474"/>
      <c r="G140" s="24" t="s">
        <v>80</v>
      </c>
      <c r="H140" s="25" t="s">
        <v>328</v>
      </c>
      <c r="I140" s="22" t="str">
        <f t="shared" si="2"/>
        <v>04　コンクリート・セメント</v>
      </c>
      <c r="J140" s="26" t="s">
        <v>329</v>
      </c>
      <c r="K140" s="477"/>
    </row>
    <row r="141" spans="2:11" x14ac:dyDescent="0.2">
      <c r="B141" s="485"/>
      <c r="C141" s="532"/>
      <c r="D141" s="471"/>
      <c r="E141" s="474"/>
      <c r="F141" s="474"/>
      <c r="G141" s="24" t="s">
        <v>83</v>
      </c>
      <c r="H141" s="25" t="s">
        <v>330</v>
      </c>
      <c r="I141" s="22" t="str">
        <f t="shared" si="2"/>
        <v>05　砕石・砂利</v>
      </c>
      <c r="J141" s="26" t="s">
        <v>331</v>
      </c>
      <c r="K141" s="477"/>
    </row>
    <row r="142" spans="2:11" x14ac:dyDescent="0.2">
      <c r="B142" s="485"/>
      <c r="C142" s="532"/>
      <c r="D142" s="471"/>
      <c r="E142" s="474"/>
      <c r="F142" s="474"/>
      <c r="G142" s="24" t="s">
        <v>86</v>
      </c>
      <c r="H142" s="25" t="s">
        <v>332</v>
      </c>
      <c r="I142" s="22" t="str">
        <f t="shared" si="2"/>
        <v>06　ブロック・レンガ</v>
      </c>
      <c r="J142" s="26"/>
      <c r="K142" s="477"/>
    </row>
    <row r="143" spans="2:11" x14ac:dyDescent="0.2">
      <c r="B143" s="485"/>
      <c r="C143" s="532"/>
      <c r="D143" s="471"/>
      <c r="E143" s="474"/>
      <c r="F143" s="474"/>
      <c r="G143" s="24" t="s">
        <v>89</v>
      </c>
      <c r="H143" s="25" t="s">
        <v>333</v>
      </c>
      <c r="I143" s="22" t="str">
        <f t="shared" si="2"/>
        <v>07　コンクリート二次製品</v>
      </c>
      <c r="J143" s="26"/>
      <c r="K143" s="477"/>
    </row>
    <row r="144" spans="2:11" x14ac:dyDescent="0.15">
      <c r="B144" s="485"/>
      <c r="C144" s="532"/>
      <c r="D144" s="471"/>
      <c r="E144" s="474"/>
      <c r="F144" s="474"/>
      <c r="G144" s="24" t="s">
        <v>92</v>
      </c>
      <c r="H144" s="25" t="s">
        <v>334</v>
      </c>
      <c r="I144" s="22" t="str">
        <f t="shared" si="2"/>
        <v>08　工業用ゴム製品</v>
      </c>
      <c r="J144" s="36" t="s">
        <v>335</v>
      </c>
      <c r="K144" s="477"/>
    </row>
    <row r="145" spans="2:11" x14ac:dyDescent="0.2">
      <c r="B145" s="485"/>
      <c r="C145" s="532"/>
      <c r="D145" s="471"/>
      <c r="E145" s="474"/>
      <c r="F145" s="474"/>
      <c r="G145" s="24" t="s">
        <v>94</v>
      </c>
      <c r="H145" s="30" t="s">
        <v>336</v>
      </c>
      <c r="I145" s="22" t="str">
        <f t="shared" si="2"/>
        <v>09　仮設資材</v>
      </c>
      <c r="J145" s="26" t="s">
        <v>337</v>
      </c>
      <c r="K145" s="477"/>
    </row>
    <row r="146" spans="2:11" x14ac:dyDescent="0.15">
      <c r="B146" s="485"/>
      <c r="C146" s="532"/>
      <c r="D146" s="471"/>
      <c r="E146" s="474"/>
      <c r="F146" s="474"/>
      <c r="G146" s="24" t="s">
        <v>118</v>
      </c>
      <c r="H146" s="25" t="s">
        <v>338</v>
      </c>
      <c r="I146" s="22" t="str">
        <f t="shared" si="2"/>
        <v>10　電線・絶縁材料</v>
      </c>
      <c r="J146" s="37"/>
      <c r="K146" s="477"/>
    </row>
    <row r="147" spans="2:11" x14ac:dyDescent="0.15">
      <c r="B147" s="485"/>
      <c r="C147" s="532"/>
      <c r="D147" s="471"/>
      <c r="E147" s="474"/>
      <c r="F147" s="474"/>
      <c r="G147" s="24" t="s">
        <v>121</v>
      </c>
      <c r="H147" s="25" t="s">
        <v>339</v>
      </c>
      <c r="I147" s="22" t="str">
        <f t="shared" si="2"/>
        <v>11　道路用品</v>
      </c>
      <c r="J147" s="36" t="s">
        <v>340</v>
      </c>
      <c r="K147" s="477"/>
    </row>
    <row r="148" spans="2:11" x14ac:dyDescent="0.2">
      <c r="B148" s="485"/>
      <c r="C148" s="532"/>
      <c r="D148" s="471"/>
      <c r="E148" s="474"/>
      <c r="F148" s="474"/>
      <c r="G148" s="24" t="s">
        <v>123</v>
      </c>
      <c r="H148" s="25" t="s">
        <v>341</v>
      </c>
      <c r="I148" s="22" t="str">
        <f t="shared" si="2"/>
        <v>12　水道用品</v>
      </c>
      <c r="J148" s="26"/>
      <c r="K148" s="477"/>
    </row>
    <row r="149" spans="2:11" x14ac:dyDescent="0.2">
      <c r="B149" s="485"/>
      <c r="C149" s="532"/>
      <c r="D149" s="471"/>
      <c r="E149" s="474"/>
      <c r="F149" s="474"/>
      <c r="G149" s="24" t="s">
        <v>164</v>
      </c>
      <c r="H149" s="25" t="s">
        <v>342</v>
      </c>
      <c r="I149" s="22" t="str">
        <f t="shared" si="2"/>
        <v>13　木材</v>
      </c>
      <c r="J149" s="26"/>
      <c r="K149" s="477"/>
    </row>
    <row r="150" spans="2:11" x14ac:dyDescent="0.2">
      <c r="B150" s="485"/>
      <c r="C150" s="532"/>
      <c r="D150" s="471"/>
      <c r="E150" s="474"/>
      <c r="F150" s="474"/>
      <c r="G150" s="24" t="s">
        <v>167</v>
      </c>
      <c r="H150" s="25" t="s">
        <v>343</v>
      </c>
      <c r="I150" s="22" t="str">
        <f t="shared" si="2"/>
        <v>14　ガラス</v>
      </c>
      <c r="J150" s="26"/>
      <c r="K150" s="477"/>
    </row>
    <row r="151" spans="2:11" x14ac:dyDescent="0.2">
      <c r="B151" s="485"/>
      <c r="C151" s="532"/>
      <c r="D151" s="471"/>
      <c r="E151" s="474"/>
      <c r="F151" s="474"/>
      <c r="G151" s="24" t="s">
        <v>210</v>
      </c>
      <c r="H151" s="25" t="s">
        <v>344</v>
      </c>
      <c r="I151" s="22" t="str">
        <f t="shared" si="2"/>
        <v>15　建具</v>
      </c>
      <c r="J151" s="26"/>
      <c r="K151" s="477"/>
    </row>
    <row r="152" spans="2:11" x14ac:dyDescent="0.2">
      <c r="B152" s="485"/>
      <c r="C152" s="532"/>
      <c r="D152" s="471"/>
      <c r="E152" s="474"/>
      <c r="F152" s="474"/>
      <c r="G152" s="24" t="s">
        <v>213</v>
      </c>
      <c r="H152" s="25" t="s">
        <v>345</v>
      </c>
      <c r="I152" s="22" t="str">
        <f t="shared" si="2"/>
        <v>16　建築金物</v>
      </c>
      <c r="J152" s="26"/>
      <c r="K152" s="477"/>
    </row>
    <row r="153" spans="2:11" x14ac:dyDescent="0.15">
      <c r="B153" s="485"/>
      <c r="C153" s="532"/>
      <c r="D153" s="471"/>
      <c r="E153" s="474"/>
      <c r="F153" s="474"/>
      <c r="G153" s="24" t="s">
        <v>215</v>
      </c>
      <c r="H153" s="25" t="s">
        <v>346</v>
      </c>
      <c r="I153" s="22" t="str">
        <f t="shared" si="2"/>
        <v>17　塗料</v>
      </c>
      <c r="J153" s="37"/>
      <c r="K153" s="477"/>
    </row>
    <row r="154" spans="2:11" x14ac:dyDescent="0.15">
      <c r="B154" s="485"/>
      <c r="C154" s="532"/>
      <c r="D154" s="471"/>
      <c r="E154" s="474"/>
      <c r="F154" s="474"/>
      <c r="G154" s="24" t="s">
        <v>217</v>
      </c>
      <c r="H154" s="25" t="s">
        <v>347</v>
      </c>
      <c r="I154" s="22" t="str">
        <f t="shared" si="2"/>
        <v>18　工具</v>
      </c>
      <c r="J154" s="37"/>
      <c r="K154" s="477"/>
    </row>
    <row r="155" spans="2:11" x14ac:dyDescent="0.2">
      <c r="B155" s="485"/>
      <c r="C155" s="532"/>
      <c r="D155" s="472"/>
      <c r="E155" s="475"/>
      <c r="F155" s="475"/>
      <c r="G155" s="27" t="s">
        <v>97</v>
      </c>
      <c r="H155" s="28" t="s">
        <v>98</v>
      </c>
      <c r="I155" s="22" t="str">
        <f t="shared" si="2"/>
        <v>99　その他</v>
      </c>
      <c r="J155" s="29"/>
      <c r="K155" s="478"/>
    </row>
    <row r="156" spans="2:11" x14ac:dyDescent="0.2">
      <c r="B156" s="485"/>
      <c r="C156" s="532"/>
      <c r="D156" s="470" t="s">
        <v>348</v>
      </c>
      <c r="E156" s="473" t="s">
        <v>349</v>
      </c>
      <c r="F156" s="473" t="str">
        <f>D156&amp;E156</f>
        <v>Ｌ書籍</v>
      </c>
      <c r="G156" s="21" t="s">
        <v>69</v>
      </c>
      <c r="H156" s="22" t="s">
        <v>350</v>
      </c>
      <c r="I156" s="22" t="str">
        <f t="shared" si="2"/>
        <v>01　図書</v>
      </c>
      <c r="J156" s="23"/>
      <c r="K156" s="476"/>
    </row>
    <row r="157" spans="2:11" x14ac:dyDescent="0.2">
      <c r="B157" s="485"/>
      <c r="C157" s="532"/>
      <c r="D157" s="471"/>
      <c r="E157" s="474"/>
      <c r="F157" s="474"/>
      <c r="G157" s="24" t="s">
        <v>74</v>
      </c>
      <c r="H157" s="25" t="s">
        <v>351</v>
      </c>
      <c r="I157" s="22" t="str">
        <f t="shared" si="2"/>
        <v>02　地図</v>
      </c>
      <c r="J157" s="26"/>
      <c r="K157" s="477"/>
    </row>
    <row r="158" spans="2:11" x14ac:dyDescent="0.2">
      <c r="B158" s="485"/>
      <c r="C158" s="532"/>
      <c r="D158" s="471"/>
      <c r="E158" s="474"/>
      <c r="F158" s="474"/>
      <c r="G158" s="24" t="s">
        <v>176</v>
      </c>
      <c r="H158" s="25" t="s">
        <v>352</v>
      </c>
      <c r="I158" s="22" t="str">
        <f t="shared" si="2"/>
        <v>03　雑誌・刊行物</v>
      </c>
      <c r="J158" s="26"/>
      <c r="K158" s="477"/>
    </row>
    <row r="159" spans="2:11" x14ac:dyDescent="0.2">
      <c r="B159" s="485"/>
      <c r="C159" s="532"/>
      <c r="D159" s="472"/>
      <c r="E159" s="475"/>
      <c r="F159" s="475"/>
      <c r="G159" s="27" t="s">
        <v>97</v>
      </c>
      <c r="H159" s="28" t="s">
        <v>98</v>
      </c>
      <c r="I159" s="22" t="str">
        <f t="shared" si="2"/>
        <v>99　その他</v>
      </c>
      <c r="J159" s="29"/>
      <c r="K159" s="478"/>
    </row>
    <row r="160" spans="2:11" x14ac:dyDescent="0.2">
      <c r="B160" s="485"/>
      <c r="C160" s="532"/>
      <c r="D160" s="470" t="s">
        <v>353</v>
      </c>
      <c r="E160" s="473" t="s">
        <v>354</v>
      </c>
      <c r="F160" s="473" t="str">
        <f>D160&amp;E160</f>
        <v>Ｍ看板・標識</v>
      </c>
      <c r="G160" s="21" t="s">
        <v>69</v>
      </c>
      <c r="H160" s="22" t="s">
        <v>34</v>
      </c>
      <c r="I160" s="22" t="str">
        <f t="shared" si="2"/>
        <v>01　看板</v>
      </c>
      <c r="J160" s="23" t="s">
        <v>355</v>
      </c>
      <c r="K160" s="476"/>
    </row>
    <row r="161" spans="2:11" x14ac:dyDescent="0.2">
      <c r="B161" s="485"/>
      <c r="C161" s="532"/>
      <c r="D161" s="471"/>
      <c r="E161" s="474"/>
      <c r="F161" s="474"/>
      <c r="G161" s="24" t="s">
        <v>74</v>
      </c>
      <c r="H161" s="25" t="s">
        <v>356</v>
      </c>
      <c r="I161" s="22" t="str">
        <f t="shared" si="2"/>
        <v>02　道路標識</v>
      </c>
      <c r="J161" s="26" t="s">
        <v>357</v>
      </c>
      <c r="K161" s="477"/>
    </row>
    <row r="162" spans="2:11" x14ac:dyDescent="0.2">
      <c r="B162" s="485"/>
      <c r="C162" s="532"/>
      <c r="D162" s="471"/>
      <c r="E162" s="474"/>
      <c r="F162" s="474"/>
      <c r="G162" s="24" t="s">
        <v>77</v>
      </c>
      <c r="H162" s="25" t="s">
        <v>358</v>
      </c>
      <c r="I162" s="22" t="str">
        <f t="shared" si="2"/>
        <v>03　掲示板・展示板</v>
      </c>
      <c r="J162" s="26"/>
      <c r="K162" s="477"/>
    </row>
    <row r="163" spans="2:11" x14ac:dyDescent="0.2">
      <c r="B163" s="485"/>
      <c r="C163" s="532"/>
      <c r="D163" s="471"/>
      <c r="E163" s="474"/>
      <c r="F163" s="474"/>
      <c r="G163" s="24" t="s">
        <v>80</v>
      </c>
      <c r="H163" s="25" t="s">
        <v>359</v>
      </c>
      <c r="I163" s="22" t="str">
        <f t="shared" si="2"/>
        <v>04　黒板</v>
      </c>
      <c r="J163" s="26" t="s">
        <v>360</v>
      </c>
      <c r="K163" s="477"/>
    </row>
    <row r="164" spans="2:11" x14ac:dyDescent="0.2">
      <c r="B164" s="485"/>
      <c r="C164" s="532"/>
      <c r="D164" s="471"/>
      <c r="E164" s="474"/>
      <c r="F164" s="474"/>
      <c r="G164" s="24" t="s">
        <v>83</v>
      </c>
      <c r="H164" s="25" t="s">
        <v>361</v>
      </c>
      <c r="I164" s="22" t="str">
        <f t="shared" si="2"/>
        <v>05　旗・横断幕</v>
      </c>
      <c r="J164" s="26" t="s">
        <v>362</v>
      </c>
      <c r="K164" s="477"/>
    </row>
    <row r="165" spans="2:11" x14ac:dyDescent="0.2">
      <c r="B165" s="485"/>
      <c r="C165" s="532"/>
      <c r="D165" s="471"/>
      <c r="E165" s="474"/>
      <c r="F165" s="474"/>
      <c r="G165" s="24" t="s">
        <v>86</v>
      </c>
      <c r="H165" s="25" t="s">
        <v>363</v>
      </c>
      <c r="I165" s="22" t="str">
        <f t="shared" si="2"/>
        <v>06　腕章・ステッカー</v>
      </c>
      <c r="J165" s="26"/>
      <c r="K165" s="477"/>
    </row>
    <row r="166" spans="2:11" x14ac:dyDescent="0.2">
      <c r="B166" s="485"/>
      <c r="C166" s="532"/>
      <c r="D166" s="472"/>
      <c r="E166" s="475"/>
      <c r="F166" s="475"/>
      <c r="G166" s="27" t="s">
        <v>97</v>
      </c>
      <c r="H166" s="28" t="s">
        <v>98</v>
      </c>
      <c r="I166" s="22" t="str">
        <f t="shared" si="2"/>
        <v>99　その他</v>
      </c>
      <c r="J166" s="29"/>
      <c r="K166" s="478"/>
    </row>
    <row r="167" spans="2:11" ht="82.5" customHeight="1" x14ac:dyDescent="0.2">
      <c r="B167" s="485"/>
      <c r="C167" s="532"/>
      <c r="D167" s="470" t="s">
        <v>364</v>
      </c>
      <c r="E167" s="473" t="s">
        <v>365</v>
      </c>
      <c r="F167" s="473" t="str">
        <f>D167&amp;E167</f>
        <v>Ｎ警察消防用品</v>
      </c>
      <c r="G167" s="21" t="s">
        <v>69</v>
      </c>
      <c r="H167" s="22" t="s">
        <v>366</v>
      </c>
      <c r="I167" s="22" t="str">
        <f t="shared" si="2"/>
        <v>01　警察装備</v>
      </c>
      <c r="J167" s="23" t="s">
        <v>367</v>
      </c>
      <c r="K167" s="476"/>
    </row>
    <row r="168" spans="2:11" x14ac:dyDescent="0.2">
      <c r="B168" s="485"/>
      <c r="C168" s="532"/>
      <c r="D168" s="471"/>
      <c r="E168" s="474"/>
      <c r="F168" s="474"/>
      <c r="G168" s="24" t="s">
        <v>74</v>
      </c>
      <c r="H168" s="25" t="s">
        <v>368</v>
      </c>
      <c r="I168" s="22" t="str">
        <f t="shared" si="2"/>
        <v>02　警察器具</v>
      </c>
      <c r="J168" s="26" t="s">
        <v>369</v>
      </c>
      <c r="K168" s="477"/>
    </row>
    <row r="169" spans="2:11" ht="13.5" customHeight="1" x14ac:dyDescent="0.2">
      <c r="B169" s="485"/>
      <c r="C169" s="532"/>
      <c r="D169" s="471"/>
      <c r="E169" s="474"/>
      <c r="F169" s="474"/>
      <c r="G169" s="24" t="s">
        <v>77</v>
      </c>
      <c r="H169" s="25" t="s">
        <v>370</v>
      </c>
      <c r="I169" s="22" t="str">
        <f t="shared" si="2"/>
        <v>03　消火器</v>
      </c>
      <c r="J169" s="26" t="s">
        <v>371</v>
      </c>
      <c r="K169" s="477"/>
    </row>
    <row r="170" spans="2:11" x14ac:dyDescent="0.2">
      <c r="B170" s="485"/>
      <c r="C170" s="532"/>
      <c r="D170" s="471"/>
      <c r="E170" s="474"/>
      <c r="F170" s="474"/>
      <c r="G170" s="24" t="s">
        <v>80</v>
      </c>
      <c r="H170" s="30" t="s">
        <v>372</v>
      </c>
      <c r="I170" s="22" t="str">
        <f t="shared" si="2"/>
        <v>04　消防器具</v>
      </c>
      <c r="J170" s="34" t="s">
        <v>373</v>
      </c>
      <c r="K170" s="477"/>
    </row>
    <row r="171" spans="2:11" x14ac:dyDescent="0.2">
      <c r="B171" s="485"/>
      <c r="C171" s="532"/>
      <c r="D171" s="471"/>
      <c r="E171" s="474"/>
      <c r="F171" s="474"/>
      <c r="G171" s="24" t="s">
        <v>83</v>
      </c>
      <c r="H171" s="25" t="s">
        <v>374</v>
      </c>
      <c r="I171" s="22" t="str">
        <f t="shared" si="2"/>
        <v>05　避難救助器具</v>
      </c>
      <c r="J171" s="26"/>
      <c r="K171" s="477"/>
    </row>
    <row r="172" spans="2:11" x14ac:dyDescent="0.2">
      <c r="B172" s="485"/>
      <c r="C172" s="532"/>
      <c r="D172" s="471"/>
      <c r="E172" s="474"/>
      <c r="F172" s="474"/>
      <c r="G172" s="24" t="s">
        <v>86</v>
      </c>
      <c r="H172" s="25" t="s">
        <v>375</v>
      </c>
      <c r="I172" s="22" t="str">
        <f t="shared" si="2"/>
        <v>06　防火服</v>
      </c>
      <c r="J172" s="26" t="s">
        <v>376</v>
      </c>
      <c r="K172" s="477"/>
    </row>
    <row r="173" spans="2:11" x14ac:dyDescent="0.2">
      <c r="B173" s="485"/>
      <c r="C173" s="532"/>
      <c r="D173" s="472"/>
      <c r="E173" s="475"/>
      <c r="F173" s="475"/>
      <c r="G173" s="27" t="s">
        <v>97</v>
      </c>
      <c r="H173" s="28" t="s">
        <v>98</v>
      </c>
      <c r="I173" s="22" t="str">
        <f t="shared" si="2"/>
        <v>99　その他</v>
      </c>
      <c r="J173" s="29"/>
      <c r="K173" s="478"/>
    </row>
    <row r="174" spans="2:11" x14ac:dyDescent="0.2">
      <c r="B174" s="485"/>
      <c r="C174" s="532"/>
      <c r="D174" s="470" t="s">
        <v>377</v>
      </c>
      <c r="E174" s="473" t="s">
        <v>378</v>
      </c>
      <c r="F174" s="473" t="str">
        <f>D174&amp;E174</f>
        <v>Ｏ動植物</v>
      </c>
      <c r="G174" s="21" t="s">
        <v>69</v>
      </c>
      <c r="H174" s="22" t="s">
        <v>379</v>
      </c>
      <c r="I174" s="22" t="str">
        <f t="shared" si="2"/>
        <v>01　植物</v>
      </c>
      <c r="J174" s="23" t="s">
        <v>380</v>
      </c>
      <c r="K174" s="487" t="s">
        <v>381</v>
      </c>
    </row>
    <row r="175" spans="2:11" x14ac:dyDescent="0.2">
      <c r="B175" s="485"/>
      <c r="C175" s="532"/>
      <c r="D175" s="471"/>
      <c r="E175" s="474"/>
      <c r="F175" s="474"/>
      <c r="G175" s="24" t="s">
        <v>74</v>
      </c>
      <c r="H175" s="25" t="s">
        <v>382</v>
      </c>
      <c r="I175" s="22" t="str">
        <f t="shared" si="2"/>
        <v>02　農業園芸資材</v>
      </c>
      <c r="J175" s="26" t="s">
        <v>383</v>
      </c>
      <c r="K175" s="477"/>
    </row>
    <row r="176" spans="2:11" x14ac:dyDescent="0.2">
      <c r="B176" s="485"/>
      <c r="C176" s="532"/>
      <c r="D176" s="471"/>
      <c r="E176" s="474"/>
      <c r="F176" s="474"/>
      <c r="G176" s="24" t="s">
        <v>77</v>
      </c>
      <c r="H176" s="25" t="s">
        <v>384</v>
      </c>
      <c r="I176" s="22" t="str">
        <f t="shared" si="2"/>
        <v>03　動物</v>
      </c>
      <c r="J176" s="26" t="s">
        <v>385</v>
      </c>
      <c r="K176" s="477"/>
    </row>
    <row r="177" spans="2:11" x14ac:dyDescent="0.2">
      <c r="B177" s="485"/>
      <c r="C177" s="532"/>
      <c r="D177" s="471"/>
      <c r="E177" s="474"/>
      <c r="F177" s="474"/>
      <c r="G177" s="24" t="s">
        <v>80</v>
      </c>
      <c r="H177" s="25" t="s">
        <v>386</v>
      </c>
      <c r="I177" s="22" t="str">
        <f t="shared" si="2"/>
        <v>04　飼料</v>
      </c>
      <c r="J177" s="26"/>
      <c r="K177" s="477"/>
    </row>
    <row r="178" spans="2:11" x14ac:dyDescent="0.2">
      <c r="B178" s="485"/>
      <c r="C178" s="532"/>
      <c r="D178" s="472"/>
      <c r="E178" s="475"/>
      <c r="F178" s="475"/>
      <c r="G178" s="27" t="s">
        <v>97</v>
      </c>
      <c r="H178" s="28" t="s">
        <v>98</v>
      </c>
      <c r="I178" s="22" t="str">
        <f t="shared" si="2"/>
        <v>99　その他</v>
      </c>
      <c r="J178" s="29"/>
      <c r="K178" s="478"/>
    </row>
    <row r="179" spans="2:11" x14ac:dyDescent="0.2">
      <c r="B179" s="485"/>
      <c r="C179" s="532"/>
      <c r="D179" s="470" t="s">
        <v>387</v>
      </c>
      <c r="E179" s="473" t="s">
        <v>388</v>
      </c>
      <c r="F179" s="473" t="str">
        <f>D179&amp;E179</f>
        <v>Ｐ食料品</v>
      </c>
      <c r="G179" s="21" t="s">
        <v>69</v>
      </c>
      <c r="H179" s="22" t="s">
        <v>388</v>
      </c>
      <c r="I179" s="22" t="str">
        <f t="shared" si="2"/>
        <v>01　食料品</v>
      </c>
      <c r="J179" s="23" t="s">
        <v>389</v>
      </c>
      <c r="K179" s="476"/>
    </row>
    <row r="180" spans="2:11" x14ac:dyDescent="0.2">
      <c r="B180" s="485"/>
      <c r="C180" s="532"/>
      <c r="D180" s="471"/>
      <c r="E180" s="474"/>
      <c r="F180" s="474"/>
      <c r="G180" s="24" t="s">
        <v>74</v>
      </c>
      <c r="H180" s="25" t="s">
        <v>390</v>
      </c>
      <c r="I180" s="22" t="str">
        <f t="shared" si="2"/>
        <v>02　災害用備蓄食料</v>
      </c>
      <c r="J180" s="26"/>
      <c r="K180" s="477"/>
    </row>
    <row r="181" spans="2:11" x14ac:dyDescent="0.2">
      <c r="B181" s="485"/>
      <c r="C181" s="532"/>
      <c r="D181" s="471"/>
      <c r="E181" s="474"/>
      <c r="F181" s="474"/>
      <c r="G181" s="24" t="s">
        <v>77</v>
      </c>
      <c r="H181" s="25" t="s">
        <v>391</v>
      </c>
      <c r="I181" s="22" t="str">
        <f t="shared" si="2"/>
        <v>03　弁当</v>
      </c>
      <c r="J181" s="26"/>
      <c r="K181" s="477"/>
    </row>
    <row r="182" spans="2:11" x14ac:dyDescent="0.2">
      <c r="B182" s="485"/>
      <c r="C182" s="532"/>
      <c r="D182" s="472"/>
      <c r="E182" s="475"/>
      <c r="F182" s="475"/>
      <c r="G182" s="27" t="s">
        <v>97</v>
      </c>
      <c r="H182" s="28" t="s">
        <v>98</v>
      </c>
      <c r="I182" s="22" t="str">
        <f t="shared" si="2"/>
        <v>99　その他</v>
      </c>
      <c r="J182" s="29"/>
      <c r="K182" s="478"/>
    </row>
    <row r="183" spans="2:11" x14ac:dyDescent="0.2">
      <c r="B183" s="485"/>
      <c r="C183" s="532"/>
      <c r="D183" s="470" t="s">
        <v>392</v>
      </c>
      <c r="E183" s="473" t="s">
        <v>393</v>
      </c>
      <c r="F183" s="473" t="str">
        <f>D183&amp;E183</f>
        <v>Zその他物品</v>
      </c>
      <c r="G183" s="21" t="s">
        <v>69</v>
      </c>
      <c r="H183" s="22" t="s">
        <v>394</v>
      </c>
      <c r="I183" s="22" t="str">
        <f t="shared" si="2"/>
        <v>01　教材</v>
      </c>
      <c r="J183" s="23"/>
      <c r="K183" s="476"/>
    </row>
    <row r="184" spans="2:11" x14ac:dyDescent="0.2">
      <c r="B184" s="485"/>
      <c r="C184" s="532"/>
      <c r="D184" s="471"/>
      <c r="E184" s="474"/>
      <c r="F184" s="474"/>
      <c r="G184" s="24" t="s">
        <v>74</v>
      </c>
      <c r="H184" s="25" t="s">
        <v>395</v>
      </c>
      <c r="I184" s="22" t="str">
        <f t="shared" si="2"/>
        <v>02　教育機器</v>
      </c>
      <c r="J184" s="26"/>
      <c r="K184" s="477"/>
    </row>
    <row r="185" spans="2:11" x14ac:dyDescent="0.2">
      <c r="B185" s="485"/>
      <c r="C185" s="532"/>
      <c r="D185" s="471"/>
      <c r="E185" s="474"/>
      <c r="F185" s="474"/>
      <c r="G185" s="24" t="s">
        <v>77</v>
      </c>
      <c r="H185" s="25" t="s">
        <v>396</v>
      </c>
      <c r="I185" s="22" t="str">
        <f t="shared" si="2"/>
        <v>03　遊具</v>
      </c>
      <c r="J185" s="26"/>
      <c r="K185" s="477"/>
    </row>
    <row r="186" spans="2:11" x14ac:dyDescent="0.2">
      <c r="B186" s="485"/>
      <c r="C186" s="532"/>
      <c r="D186" s="471"/>
      <c r="E186" s="474"/>
      <c r="F186" s="474"/>
      <c r="G186" s="24" t="s">
        <v>80</v>
      </c>
      <c r="H186" s="25" t="s">
        <v>397</v>
      </c>
      <c r="I186" s="22" t="str">
        <f t="shared" si="2"/>
        <v>04　模型・標本</v>
      </c>
      <c r="J186" s="26"/>
      <c r="K186" s="477"/>
    </row>
    <row r="187" spans="2:11" x14ac:dyDescent="0.2">
      <c r="B187" s="485"/>
      <c r="C187" s="532"/>
      <c r="D187" s="471"/>
      <c r="E187" s="474"/>
      <c r="F187" s="474"/>
      <c r="G187" s="24" t="s">
        <v>83</v>
      </c>
      <c r="H187" s="25" t="s">
        <v>398</v>
      </c>
      <c r="I187" s="22" t="str">
        <f t="shared" si="2"/>
        <v>05　運動器具・用品</v>
      </c>
      <c r="J187" s="26" t="s">
        <v>399</v>
      </c>
      <c r="K187" s="477"/>
    </row>
    <row r="188" spans="2:11" x14ac:dyDescent="0.2">
      <c r="B188" s="485"/>
      <c r="C188" s="532"/>
      <c r="D188" s="471"/>
      <c r="E188" s="474"/>
      <c r="F188" s="474"/>
      <c r="G188" s="24" t="s">
        <v>86</v>
      </c>
      <c r="H188" s="25" t="s">
        <v>400</v>
      </c>
      <c r="I188" s="22" t="str">
        <f t="shared" si="2"/>
        <v>06　武道用品</v>
      </c>
      <c r="J188" s="26" t="s">
        <v>401</v>
      </c>
      <c r="K188" s="477"/>
    </row>
    <row r="189" spans="2:11" x14ac:dyDescent="0.2">
      <c r="B189" s="485"/>
      <c r="C189" s="532"/>
      <c r="D189" s="471"/>
      <c r="E189" s="474"/>
      <c r="F189" s="474"/>
      <c r="G189" s="24" t="s">
        <v>89</v>
      </c>
      <c r="H189" s="25" t="s">
        <v>402</v>
      </c>
      <c r="I189" s="22" t="str">
        <f t="shared" si="2"/>
        <v>07　アウトドア用品</v>
      </c>
      <c r="J189" s="26" t="s">
        <v>403</v>
      </c>
      <c r="K189" s="477"/>
    </row>
    <row r="190" spans="2:11" x14ac:dyDescent="0.2">
      <c r="B190" s="485"/>
      <c r="C190" s="532"/>
      <c r="D190" s="471"/>
      <c r="E190" s="474"/>
      <c r="F190" s="474"/>
      <c r="G190" s="24" t="s">
        <v>92</v>
      </c>
      <c r="H190" s="25" t="s">
        <v>404</v>
      </c>
      <c r="I190" s="22" t="str">
        <f t="shared" si="2"/>
        <v>08　楽器・楽譜</v>
      </c>
      <c r="J190" s="26" t="s">
        <v>405</v>
      </c>
      <c r="K190" s="477"/>
    </row>
    <row r="191" spans="2:11" x14ac:dyDescent="0.2">
      <c r="B191" s="485"/>
      <c r="C191" s="532"/>
      <c r="D191" s="471"/>
      <c r="E191" s="474"/>
      <c r="F191" s="474"/>
      <c r="G191" s="24" t="s">
        <v>94</v>
      </c>
      <c r="H191" s="25" t="s">
        <v>406</v>
      </c>
      <c r="I191" s="22" t="str">
        <f t="shared" si="2"/>
        <v>09　CD・レコード</v>
      </c>
      <c r="J191" s="26" t="s">
        <v>407</v>
      </c>
      <c r="K191" s="477"/>
    </row>
    <row r="192" spans="2:11" x14ac:dyDescent="0.2">
      <c r="B192" s="485"/>
      <c r="C192" s="532"/>
      <c r="D192" s="471"/>
      <c r="E192" s="474"/>
      <c r="F192" s="474"/>
      <c r="G192" s="24" t="s">
        <v>118</v>
      </c>
      <c r="H192" s="25" t="s">
        <v>408</v>
      </c>
      <c r="I192" s="22" t="str">
        <f t="shared" si="2"/>
        <v>10　映像ソフト</v>
      </c>
      <c r="J192" s="26"/>
      <c r="K192" s="477"/>
    </row>
    <row r="193" spans="2:11" x14ac:dyDescent="0.2">
      <c r="B193" s="485"/>
      <c r="C193" s="532"/>
      <c r="D193" s="471"/>
      <c r="E193" s="474"/>
      <c r="F193" s="474"/>
      <c r="G193" s="24" t="s">
        <v>121</v>
      </c>
      <c r="H193" s="25" t="s">
        <v>409</v>
      </c>
      <c r="I193" s="22" t="str">
        <f t="shared" si="2"/>
        <v>11　娯楽用品</v>
      </c>
      <c r="J193" s="26" t="s">
        <v>410</v>
      </c>
      <c r="K193" s="477"/>
    </row>
    <row r="194" spans="2:11" x14ac:dyDescent="0.2">
      <c r="B194" s="485"/>
      <c r="C194" s="532"/>
      <c r="D194" s="471"/>
      <c r="E194" s="474"/>
      <c r="F194" s="474"/>
      <c r="G194" s="24" t="s">
        <v>123</v>
      </c>
      <c r="H194" s="25" t="s">
        <v>411</v>
      </c>
      <c r="I194" s="22" t="str">
        <f t="shared" si="2"/>
        <v>12　制服</v>
      </c>
      <c r="J194" s="26" t="s">
        <v>412</v>
      </c>
      <c r="K194" s="477"/>
    </row>
    <row r="195" spans="2:11" x14ac:dyDescent="0.2">
      <c r="B195" s="485"/>
      <c r="C195" s="532"/>
      <c r="D195" s="471"/>
      <c r="E195" s="474"/>
      <c r="F195" s="474"/>
      <c r="G195" s="24" t="s">
        <v>164</v>
      </c>
      <c r="H195" s="25" t="s">
        <v>413</v>
      </c>
      <c r="I195" s="22" t="str">
        <f t="shared" si="2"/>
        <v>13　作業服</v>
      </c>
      <c r="J195" s="26" t="s">
        <v>414</v>
      </c>
      <c r="K195" s="477"/>
    </row>
    <row r="196" spans="2:11" x14ac:dyDescent="0.2">
      <c r="B196" s="485"/>
      <c r="C196" s="532"/>
      <c r="D196" s="471"/>
      <c r="E196" s="474"/>
      <c r="F196" s="474"/>
      <c r="G196" s="24" t="s">
        <v>167</v>
      </c>
      <c r="H196" s="25" t="s">
        <v>415</v>
      </c>
      <c r="I196" s="22" t="str">
        <f t="shared" si="2"/>
        <v>14　白衣</v>
      </c>
      <c r="J196" s="26" t="s">
        <v>416</v>
      </c>
      <c r="K196" s="477"/>
    </row>
    <row r="197" spans="2:11" x14ac:dyDescent="0.2">
      <c r="B197" s="485"/>
      <c r="C197" s="532"/>
      <c r="D197" s="471"/>
      <c r="E197" s="474"/>
      <c r="F197" s="474"/>
      <c r="G197" s="24" t="s">
        <v>210</v>
      </c>
      <c r="H197" s="25" t="s">
        <v>417</v>
      </c>
      <c r="I197" s="22" t="str">
        <f t="shared" ref="I197:I260" si="3">G197&amp;$A$10&amp;H197</f>
        <v>15　雨具</v>
      </c>
      <c r="J197" s="26" t="s">
        <v>418</v>
      </c>
      <c r="K197" s="477"/>
    </row>
    <row r="198" spans="2:11" x14ac:dyDescent="0.2">
      <c r="B198" s="485"/>
      <c r="C198" s="532"/>
      <c r="D198" s="471"/>
      <c r="E198" s="474"/>
      <c r="F198" s="474"/>
      <c r="G198" s="24" t="s">
        <v>213</v>
      </c>
      <c r="H198" s="25" t="s">
        <v>419</v>
      </c>
      <c r="I198" s="22" t="str">
        <f t="shared" si="3"/>
        <v>16　寝具</v>
      </c>
      <c r="J198" s="26" t="s">
        <v>420</v>
      </c>
      <c r="K198" s="477"/>
    </row>
    <row r="199" spans="2:11" x14ac:dyDescent="0.2">
      <c r="B199" s="485"/>
      <c r="C199" s="532"/>
      <c r="D199" s="471"/>
      <c r="E199" s="474"/>
      <c r="F199" s="474"/>
      <c r="G199" s="24" t="s">
        <v>215</v>
      </c>
      <c r="H199" s="25" t="s">
        <v>421</v>
      </c>
      <c r="I199" s="22" t="str">
        <f t="shared" si="3"/>
        <v>17　その他衣料品</v>
      </c>
      <c r="J199" s="26" t="s">
        <v>422</v>
      </c>
      <c r="K199" s="477"/>
    </row>
    <row r="200" spans="2:11" x14ac:dyDescent="0.2">
      <c r="B200" s="485"/>
      <c r="C200" s="532"/>
      <c r="D200" s="471"/>
      <c r="E200" s="474"/>
      <c r="F200" s="474"/>
      <c r="G200" s="24" t="s">
        <v>217</v>
      </c>
      <c r="H200" s="25" t="s">
        <v>423</v>
      </c>
      <c r="I200" s="22" t="str">
        <f t="shared" si="3"/>
        <v>18　靴</v>
      </c>
      <c r="J200" s="26" t="s">
        <v>424</v>
      </c>
      <c r="K200" s="477"/>
    </row>
    <row r="201" spans="2:11" x14ac:dyDescent="0.2">
      <c r="B201" s="485"/>
      <c r="C201" s="532"/>
      <c r="D201" s="471"/>
      <c r="E201" s="474"/>
      <c r="F201" s="474"/>
      <c r="G201" s="24" t="s">
        <v>219</v>
      </c>
      <c r="H201" s="25" t="s">
        <v>425</v>
      </c>
      <c r="I201" s="22" t="str">
        <f t="shared" si="3"/>
        <v>19　かばん</v>
      </c>
      <c r="J201" s="26"/>
      <c r="K201" s="477"/>
    </row>
    <row r="202" spans="2:11" x14ac:dyDescent="0.2">
      <c r="B202" s="485"/>
      <c r="C202" s="532"/>
      <c r="D202" s="471"/>
      <c r="E202" s="474"/>
      <c r="F202" s="474"/>
      <c r="G202" s="24" t="s">
        <v>221</v>
      </c>
      <c r="H202" s="25" t="s">
        <v>426</v>
      </c>
      <c r="I202" s="22" t="str">
        <f t="shared" si="3"/>
        <v>20　手芸用品</v>
      </c>
      <c r="J202" s="26"/>
      <c r="K202" s="477"/>
    </row>
    <row r="203" spans="2:11" x14ac:dyDescent="0.2">
      <c r="B203" s="485"/>
      <c r="C203" s="532"/>
      <c r="D203" s="471"/>
      <c r="E203" s="474"/>
      <c r="F203" s="474"/>
      <c r="G203" s="24" t="s">
        <v>223</v>
      </c>
      <c r="H203" s="30" t="s">
        <v>427</v>
      </c>
      <c r="I203" s="22" t="str">
        <f t="shared" si="3"/>
        <v>21　作業保安用品</v>
      </c>
      <c r="J203" s="38" t="s">
        <v>428</v>
      </c>
      <c r="K203" s="477"/>
    </row>
    <row r="204" spans="2:11" x14ac:dyDescent="0.2">
      <c r="B204" s="485"/>
      <c r="C204" s="532"/>
      <c r="D204" s="471"/>
      <c r="E204" s="474"/>
      <c r="F204" s="474"/>
      <c r="G204" s="31" t="s">
        <v>225</v>
      </c>
      <c r="H204" s="39" t="s">
        <v>429</v>
      </c>
      <c r="I204" s="22" t="str">
        <f t="shared" si="3"/>
        <v>22　防災用品</v>
      </c>
      <c r="J204" s="40"/>
      <c r="K204" s="477"/>
    </row>
    <row r="205" spans="2:11" x14ac:dyDescent="0.2">
      <c r="B205" s="485"/>
      <c r="C205" s="532"/>
      <c r="D205" s="471"/>
      <c r="E205" s="474"/>
      <c r="F205" s="474"/>
      <c r="G205" s="24" t="s">
        <v>227</v>
      </c>
      <c r="H205" s="25" t="s">
        <v>430</v>
      </c>
      <c r="I205" s="22" t="str">
        <f t="shared" si="3"/>
        <v>23　家庭用金物</v>
      </c>
      <c r="J205" s="26" t="s">
        <v>431</v>
      </c>
      <c r="K205" s="477"/>
    </row>
    <row r="206" spans="2:11" x14ac:dyDescent="0.2">
      <c r="B206" s="485"/>
      <c r="C206" s="532"/>
      <c r="D206" s="471"/>
      <c r="E206" s="474"/>
      <c r="F206" s="474"/>
      <c r="G206" s="24" t="s">
        <v>229</v>
      </c>
      <c r="H206" s="25" t="s">
        <v>432</v>
      </c>
      <c r="I206" s="22" t="str">
        <f t="shared" si="3"/>
        <v>24　調理・厨房用品</v>
      </c>
      <c r="J206" s="26" t="s">
        <v>433</v>
      </c>
      <c r="K206" s="477"/>
    </row>
    <row r="207" spans="2:11" x14ac:dyDescent="0.2">
      <c r="B207" s="485"/>
      <c r="C207" s="532"/>
      <c r="D207" s="471"/>
      <c r="E207" s="474"/>
      <c r="F207" s="474"/>
      <c r="G207" s="24" t="s">
        <v>434</v>
      </c>
      <c r="H207" s="25" t="s">
        <v>435</v>
      </c>
      <c r="I207" s="22" t="str">
        <f t="shared" si="3"/>
        <v>25　ゴミ袋</v>
      </c>
      <c r="J207" s="26"/>
      <c r="K207" s="477"/>
    </row>
    <row r="208" spans="2:11" x14ac:dyDescent="0.2">
      <c r="B208" s="485"/>
      <c r="C208" s="532"/>
      <c r="D208" s="471"/>
      <c r="E208" s="474"/>
      <c r="F208" s="474"/>
      <c r="G208" s="24" t="s">
        <v>436</v>
      </c>
      <c r="H208" s="25" t="s">
        <v>437</v>
      </c>
      <c r="I208" s="22" t="str">
        <f t="shared" si="3"/>
        <v>26　トイレットペーパー</v>
      </c>
      <c r="J208" s="26"/>
      <c r="K208" s="477"/>
    </row>
    <row r="209" spans="2:11" x14ac:dyDescent="0.2">
      <c r="B209" s="485"/>
      <c r="C209" s="532"/>
      <c r="D209" s="471"/>
      <c r="E209" s="474"/>
      <c r="F209" s="474"/>
      <c r="G209" s="24" t="s">
        <v>438</v>
      </c>
      <c r="H209" s="25" t="s">
        <v>439</v>
      </c>
      <c r="I209" s="22" t="str">
        <f t="shared" si="3"/>
        <v>27　石けん・洗剤</v>
      </c>
      <c r="J209" s="26"/>
      <c r="K209" s="477"/>
    </row>
    <row r="210" spans="2:11" x14ac:dyDescent="0.2">
      <c r="B210" s="485"/>
      <c r="C210" s="532"/>
      <c r="D210" s="471"/>
      <c r="E210" s="474"/>
      <c r="F210" s="474"/>
      <c r="G210" s="24" t="s">
        <v>440</v>
      </c>
      <c r="H210" s="25" t="s">
        <v>441</v>
      </c>
      <c r="I210" s="22" t="str">
        <f t="shared" si="3"/>
        <v>28　清掃用具・用品</v>
      </c>
      <c r="J210" s="26" t="s">
        <v>442</v>
      </c>
      <c r="K210" s="477"/>
    </row>
    <row r="211" spans="2:11" x14ac:dyDescent="0.2">
      <c r="B211" s="485"/>
      <c r="C211" s="532"/>
      <c r="D211" s="471"/>
      <c r="E211" s="474"/>
      <c r="F211" s="474"/>
      <c r="G211" s="24" t="s">
        <v>443</v>
      </c>
      <c r="H211" s="25" t="s">
        <v>444</v>
      </c>
      <c r="I211" s="22" t="str">
        <f t="shared" si="3"/>
        <v>29　食器・花器</v>
      </c>
      <c r="J211" s="26"/>
      <c r="K211" s="477"/>
    </row>
    <row r="212" spans="2:11" x14ac:dyDescent="0.2">
      <c r="B212" s="485"/>
      <c r="C212" s="532"/>
      <c r="D212" s="471"/>
      <c r="E212" s="474"/>
      <c r="F212" s="474"/>
      <c r="G212" s="24" t="s">
        <v>445</v>
      </c>
      <c r="H212" s="25" t="s">
        <v>446</v>
      </c>
      <c r="I212" s="22" t="str">
        <f t="shared" si="3"/>
        <v>30　その他雑貨</v>
      </c>
      <c r="J212" s="26" t="s">
        <v>447</v>
      </c>
      <c r="K212" s="477"/>
    </row>
    <row r="213" spans="2:11" x14ac:dyDescent="0.2">
      <c r="B213" s="485"/>
      <c r="C213" s="532"/>
      <c r="D213" s="471"/>
      <c r="E213" s="474"/>
      <c r="F213" s="474"/>
      <c r="G213" s="24" t="s">
        <v>448</v>
      </c>
      <c r="H213" s="25" t="s">
        <v>449</v>
      </c>
      <c r="I213" s="22" t="str">
        <f t="shared" si="3"/>
        <v>31　記章・記念品</v>
      </c>
      <c r="J213" s="26" t="s">
        <v>450</v>
      </c>
      <c r="K213" s="477"/>
    </row>
    <row r="214" spans="2:11" x14ac:dyDescent="0.2">
      <c r="B214" s="485"/>
      <c r="C214" s="532"/>
      <c r="D214" s="471"/>
      <c r="E214" s="474"/>
      <c r="F214" s="474"/>
      <c r="G214" s="24" t="s">
        <v>451</v>
      </c>
      <c r="H214" s="25" t="s">
        <v>452</v>
      </c>
      <c r="I214" s="22" t="str">
        <f t="shared" si="3"/>
        <v>32　装飾品</v>
      </c>
      <c r="J214" s="26" t="s">
        <v>453</v>
      </c>
      <c r="K214" s="477"/>
    </row>
    <row r="215" spans="2:11" x14ac:dyDescent="0.2">
      <c r="B215" s="485"/>
      <c r="C215" s="532"/>
      <c r="D215" s="471"/>
      <c r="E215" s="474"/>
      <c r="F215" s="474"/>
      <c r="G215" s="24" t="s">
        <v>454</v>
      </c>
      <c r="H215" s="25" t="s">
        <v>455</v>
      </c>
      <c r="I215" s="22" t="str">
        <f t="shared" si="3"/>
        <v>33　金券</v>
      </c>
      <c r="J215" s="26" t="s">
        <v>456</v>
      </c>
      <c r="K215" s="477"/>
    </row>
    <row r="216" spans="2:11" x14ac:dyDescent="0.15">
      <c r="B216" s="485"/>
      <c r="C216" s="533"/>
      <c r="D216" s="472"/>
      <c r="E216" s="475"/>
      <c r="F216" s="475"/>
      <c r="G216" s="27" t="s">
        <v>97</v>
      </c>
      <c r="H216" s="28" t="s">
        <v>457</v>
      </c>
      <c r="I216" s="22" t="str">
        <f t="shared" si="3"/>
        <v>99　その他</v>
      </c>
      <c r="J216" s="41"/>
      <c r="K216" s="478"/>
    </row>
    <row r="217" spans="2:11" x14ac:dyDescent="0.2">
      <c r="B217" s="485"/>
      <c r="C217" s="42" t="s">
        <v>74</v>
      </c>
      <c r="D217" s="489" t="s">
        <v>70</v>
      </c>
      <c r="E217" s="473" t="s">
        <v>458</v>
      </c>
      <c r="F217" s="473" t="str">
        <f>D217&amp;E217</f>
        <v>Aレンタル・リース</v>
      </c>
      <c r="G217" s="21" t="s">
        <v>69</v>
      </c>
      <c r="H217" s="22" t="s">
        <v>90</v>
      </c>
      <c r="I217" s="22" t="str">
        <f t="shared" si="3"/>
        <v>01　事務機器</v>
      </c>
      <c r="J217" s="43"/>
      <c r="K217" s="487" t="s">
        <v>459</v>
      </c>
    </row>
    <row r="218" spans="2:11" x14ac:dyDescent="0.15">
      <c r="B218" s="485"/>
      <c r="C218" s="485" t="s">
        <v>458</v>
      </c>
      <c r="D218" s="490"/>
      <c r="E218" s="474"/>
      <c r="F218" s="474"/>
      <c r="G218" s="24" t="s">
        <v>74</v>
      </c>
      <c r="H218" s="25" t="s">
        <v>460</v>
      </c>
      <c r="I218" s="22" t="str">
        <f t="shared" si="3"/>
        <v>02　家具・室内装飾</v>
      </c>
      <c r="J218" s="36" t="s">
        <v>461</v>
      </c>
      <c r="K218" s="477"/>
    </row>
    <row r="219" spans="2:11" x14ac:dyDescent="0.15">
      <c r="B219" s="485"/>
      <c r="C219" s="485"/>
      <c r="D219" s="490"/>
      <c r="E219" s="474"/>
      <c r="F219" s="474"/>
      <c r="G219" s="24" t="s">
        <v>77</v>
      </c>
      <c r="H219" s="25" t="s">
        <v>462</v>
      </c>
      <c r="I219" s="22" t="str">
        <f t="shared" si="3"/>
        <v>03　情報機器</v>
      </c>
      <c r="J219" s="36" t="s">
        <v>463</v>
      </c>
      <c r="K219" s="477"/>
    </row>
    <row r="220" spans="2:11" x14ac:dyDescent="0.15">
      <c r="B220" s="485"/>
      <c r="C220" s="485"/>
      <c r="D220" s="490"/>
      <c r="E220" s="474"/>
      <c r="F220" s="474"/>
      <c r="G220" s="24" t="s">
        <v>80</v>
      </c>
      <c r="H220" s="25" t="s">
        <v>464</v>
      </c>
      <c r="I220" s="22" t="str">
        <f t="shared" si="3"/>
        <v>04　電気通信機器</v>
      </c>
      <c r="J220" s="36" t="s">
        <v>465</v>
      </c>
      <c r="K220" s="477"/>
    </row>
    <row r="221" spans="2:11" x14ac:dyDescent="0.15">
      <c r="B221" s="485"/>
      <c r="C221" s="485"/>
      <c r="D221" s="490"/>
      <c r="E221" s="474"/>
      <c r="F221" s="474"/>
      <c r="G221" s="24" t="s">
        <v>83</v>
      </c>
      <c r="H221" s="25" t="s">
        <v>466</v>
      </c>
      <c r="I221" s="22" t="str">
        <f t="shared" si="3"/>
        <v>05　医療機器</v>
      </c>
      <c r="J221" s="36" t="s">
        <v>467</v>
      </c>
      <c r="K221" s="477"/>
    </row>
    <row r="222" spans="2:11" x14ac:dyDescent="0.15">
      <c r="B222" s="485"/>
      <c r="C222" s="485"/>
      <c r="D222" s="490"/>
      <c r="E222" s="474"/>
      <c r="F222" s="474"/>
      <c r="G222" s="24" t="s">
        <v>86</v>
      </c>
      <c r="H222" s="25" t="s">
        <v>232</v>
      </c>
      <c r="I222" s="22" t="str">
        <f t="shared" si="3"/>
        <v>06　その他機械器具</v>
      </c>
      <c r="J222" s="36" t="s">
        <v>468</v>
      </c>
      <c r="K222" s="477"/>
    </row>
    <row r="223" spans="2:11" x14ac:dyDescent="0.15">
      <c r="B223" s="485"/>
      <c r="C223" s="485"/>
      <c r="D223" s="490"/>
      <c r="E223" s="474"/>
      <c r="F223" s="474"/>
      <c r="G223" s="24" t="s">
        <v>89</v>
      </c>
      <c r="H223" s="25" t="s">
        <v>469</v>
      </c>
      <c r="I223" s="22" t="str">
        <f t="shared" si="3"/>
        <v>07　車両</v>
      </c>
      <c r="J223" s="36" t="s">
        <v>470</v>
      </c>
      <c r="K223" s="477"/>
    </row>
    <row r="224" spans="2:11" x14ac:dyDescent="0.15">
      <c r="B224" s="485"/>
      <c r="C224" s="485"/>
      <c r="D224" s="490"/>
      <c r="E224" s="474"/>
      <c r="F224" s="474"/>
      <c r="G224" s="24" t="s">
        <v>92</v>
      </c>
      <c r="H224" s="25" t="s">
        <v>322</v>
      </c>
      <c r="I224" s="22" t="str">
        <f t="shared" si="3"/>
        <v>08　建材・資材</v>
      </c>
      <c r="J224" s="36" t="s">
        <v>471</v>
      </c>
      <c r="K224" s="477"/>
    </row>
    <row r="225" spans="2:11" x14ac:dyDescent="0.15">
      <c r="B225" s="485"/>
      <c r="C225" s="485"/>
      <c r="D225" s="490"/>
      <c r="E225" s="474"/>
      <c r="F225" s="474"/>
      <c r="G225" s="24" t="s">
        <v>94</v>
      </c>
      <c r="H225" s="25" t="s">
        <v>472</v>
      </c>
      <c r="I225" s="22" t="str">
        <f t="shared" si="3"/>
        <v>09　衣類・寝具</v>
      </c>
      <c r="J225" s="36" t="s">
        <v>419</v>
      </c>
      <c r="K225" s="477"/>
    </row>
    <row r="226" spans="2:11" x14ac:dyDescent="0.15">
      <c r="B226" s="485"/>
      <c r="C226" s="485"/>
      <c r="D226" s="490"/>
      <c r="E226" s="474"/>
      <c r="F226" s="474"/>
      <c r="G226" s="24" t="s">
        <v>118</v>
      </c>
      <c r="H226" s="25" t="s">
        <v>379</v>
      </c>
      <c r="I226" s="22" t="str">
        <f t="shared" si="3"/>
        <v>10　植物</v>
      </c>
      <c r="J226" s="36" t="s">
        <v>473</v>
      </c>
      <c r="K226" s="477"/>
    </row>
    <row r="227" spans="2:11" x14ac:dyDescent="0.15">
      <c r="B227" s="485"/>
      <c r="C227" s="486"/>
      <c r="D227" s="491"/>
      <c r="E227" s="475"/>
      <c r="F227" s="475"/>
      <c r="G227" s="27" t="s">
        <v>97</v>
      </c>
      <c r="H227" s="28" t="s">
        <v>98</v>
      </c>
      <c r="I227" s="22" t="str">
        <f t="shared" si="3"/>
        <v>99　その他</v>
      </c>
      <c r="J227" s="44"/>
      <c r="K227" s="478"/>
    </row>
    <row r="228" spans="2:11" x14ac:dyDescent="0.2">
      <c r="B228" s="485"/>
      <c r="C228" s="42" t="s">
        <v>176</v>
      </c>
      <c r="D228" s="489" t="s">
        <v>70</v>
      </c>
      <c r="E228" s="473" t="s">
        <v>474</v>
      </c>
      <c r="F228" s="473" t="str">
        <f>D228&amp;E228</f>
        <v>Aクリーニング</v>
      </c>
      <c r="G228" s="21" t="s">
        <v>69</v>
      </c>
      <c r="H228" s="22" t="s">
        <v>475</v>
      </c>
      <c r="I228" s="22" t="str">
        <f t="shared" si="3"/>
        <v>01　一般衣類・寝具</v>
      </c>
      <c r="J228" s="35" t="s">
        <v>476</v>
      </c>
      <c r="K228" s="487" t="s">
        <v>477</v>
      </c>
    </row>
    <row r="229" spans="2:11" x14ac:dyDescent="0.2">
      <c r="B229" s="485"/>
      <c r="C229" s="492" t="s">
        <v>478</v>
      </c>
      <c r="D229" s="490"/>
      <c r="E229" s="474"/>
      <c r="F229" s="474"/>
      <c r="G229" s="24" t="s">
        <v>74</v>
      </c>
      <c r="H229" s="25" t="s">
        <v>479</v>
      </c>
      <c r="I229" s="22" t="str">
        <f t="shared" si="3"/>
        <v>02　医療関連衣類・寝具</v>
      </c>
      <c r="J229" s="34" t="s">
        <v>480</v>
      </c>
      <c r="K229" s="477"/>
    </row>
    <row r="230" spans="2:11" x14ac:dyDescent="0.2">
      <c r="B230" s="485"/>
      <c r="C230" s="493"/>
      <c r="D230" s="491"/>
      <c r="E230" s="475"/>
      <c r="F230" s="475"/>
      <c r="G230" s="27" t="s">
        <v>97</v>
      </c>
      <c r="H230" s="28" t="s">
        <v>98</v>
      </c>
      <c r="I230" s="22" t="str">
        <f t="shared" si="3"/>
        <v>99　その他</v>
      </c>
      <c r="J230" s="45"/>
      <c r="K230" s="478"/>
    </row>
    <row r="231" spans="2:11" x14ac:dyDescent="0.2">
      <c r="B231" s="485"/>
      <c r="C231" s="42" t="s">
        <v>146</v>
      </c>
      <c r="D231" s="489" t="s">
        <v>70</v>
      </c>
      <c r="E231" s="473" t="s">
        <v>481</v>
      </c>
      <c r="F231" s="473" t="str">
        <f>D231&amp;E231</f>
        <v>A買受</v>
      </c>
      <c r="G231" s="21" t="s">
        <v>69</v>
      </c>
      <c r="H231" s="22" t="s">
        <v>482</v>
      </c>
      <c r="I231" s="22" t="str">
        <f t="shared" si="3"/>
        <v>01　金属屑</v>
      </c>
      <c r="J231" s="35" t="s">
        <v>483</v>
      </c>
      <c r="K231" s="487" t="s">
        <v>484</v>
      </c>
    </row>
    <row r="232" spans="2:11" x14ac:dyDescent="0.2">
      <c r="B232" s="485"/>
      <c r="C232" s="485" t="s">
        <v>481</v>
      </c>
      <c r="D232" s="490"/>
      <c r="E232" s="474"/>
      <c r="F232" s="474"/>
      <c r="G232" s="24" t="s">
        <v>74</v>
      </c>
      <c r="H232" s="25" t="s">
        <v>485</v>
      </c>
      <c r="I232" s="22" t="str">
        <f t="shared" si="3"/>
        <v>02　紙・繊維</v>
      </c>
      <c r="J232" s="34" t="s">
        <v>486</v>
      </c>
      <c r="K232" s="477"/>
    </row>
    <row r="233" spans="2:11" x14ac:dyDescent="0.2">
      <c r="B233" s="485"/>
      <c r="C233" s="485"/>
      <c r="D233" s="490"/>
      <c r="E233" s="474"/>
      <c r="F233" s="474"/>
      <c r="G233" s="24" t="s">
        <v>77</v>
      </c>
      <c r="H233" s="25" t="s">
        <v>487</v>
      </c>
      <c r="I233" s="22" t="str">
        <f t="shared" si="3"/>
        <v>03　機械</v>
      </c>
      <c r="J233" s="34"/>
      <c r="K233" s="477"/>
    </row>
    <row r="234" spans="2:11" x14ac:dyDescent="0.2">
      <c r="B234" s="485"/>
      <c r="C234" s="485"/>
      <c r="D234" s="490"/>
      <c r="E234" s="474"/>
      <c r="F234" s="474"/>
      <c r="G234" s="24" t="s">
        <v>80</v>
      </c>
      <c r="H234" s="25" t="s">
        <v>469</v>
      </c>
      <c r="I234" s="22" t="str">
        <f t="shared" si="3"/>
        <v>04　車両</v>
      </c>
      <c r="J234" s="34" t="s">
        <v>488</v>
      </c>
      <c r="K234" s="477"/>
    </row>
    <row r="235" spans="2:11" x14ac:dyDescent="0.2">
      <c r="B235" s="486"/>
      <c r="C235" s="486"/>
      <c r="D235" s="491"/>
      <c r="E235" s="475"/>
      <c r="F235" s="475"/>
      <c r="G235" s="27" t="s">
        <v>97</v>
      </c>
      <c r="H235" s="28" t="s">
        <v>98</v>
      </c>
      <c r="I235" s="22" t="str">
        <f t="shared" si="3"/>
        <v>99　その他</v>
      </c>
      <c r="J235" s="45"/>
      <c r="K235" s="478"/>
    </row>
    <row r="236" spans="2:11" ht="13.5" customHeight="1" x14ac:dyDescent="0.2">
      <c r="B236" s="526" t="s">
        <v>842</v>
      </c>
      <c r="C236" s="46">
        <v>11</v>
      </c>
      <c r="D236" s="499" t="s">
        <v>70</v>
      </c>
      <c r="E236" s="502" t="s">
        <v>490</v>
      </c>
      <c r="F236" s="502" t="str">
        <f>D236&amp;E236</f>
        <v>A施設清掃</v>
      </c>
      <c r="G236" s="47" t="s">
        <v>69</v>
      </c>
      <c r="H236" s="48" t="s">
        <v>491</v>
      </c>
      <c r="I236" s="22" t="str">
        <f t="shared" si="3"/>
        <v>01　庁舎一般</v>
      </c>
      <c r="J236" s="35" t="s">
        <v>492</v>
      </c>
      <c r="K236" s="494" t="s">
        <v>493</v>
      </c>
    </row>
    <row r="237" spans="2:11" ht="82.5" customHeight="1" x14ac:dyDescent="0.2">
      <c r="B237" s="527"/>
      <c r="C237" s="497" t="s">
        <v>495</v>
      </c>
      <c r="D237" s="500"/>
      <c r="E237" s="503"/>
      <c r="F237" s="503"/>
      <c r="G237" s="49" t="s">
        <v>496</v>
      </c>
      <c r="H237" s="30" t="s">
        <v>497</v>
      </c>
      <c r="I237" s="22" t="str">
        <f t="shared" si="3"/>
        <v>02　病院</v>
      </c>
      <c r="J237" s="34" t="s">
        <v>498</v>
      </c>
      <c r="K237" s="495"/>
    </row>
    <row r="238" spans="2:11" x14ac:dyDescent="0.2">
      <c r="B238" s="527"/>
      <c r="C238" s="497"/>
      <c r="D238" s="500"/>
      <c r="E238" s="503"/>
      <c r="F238" s="503"/>
      <c r="G238" s="49" t="s">
        <v>176</v>
      </c>
      <c r="H238" s="30" t="s">
        <v>343</v>
      </c>
      <c r="I238" s="22" t="str">
        <f t="shared" si="3"/>
        <v>03　ガラス</v>
      </c>
      <c r="J238" s="34" t="s">
        <v>38</v>
      </c>
      <c r="K238" s="495"/>
    </row>
    <row r="239" spans="2:11" x14ac:dyDescent="0.2">
      <c r="B239" s="527"/>
      <c r="C239" s="497"/>
      <c r="D239" s="500"/>
      <c r="E239" s="503"/>
      <c r="F239" s="503"/>
      <c r="G239" s="49" t="s">
        <v>80</v>
      </c>
      <c r="H239" s="30" t="s">
        <v>499</v>
      </c>
      <c r="I239" s="22" t="str">
        <f t="shared" si="3"/>
        <v>04　外壁</v>
      </c>
      <c r="J239" s="34" t="s">
        <v>500</v>
      </c>
      <c r="K239" s="495"/>
    </row>
    <row r="240" spans="2:11" x14ac:dyDescent="0.2">
      <c r="B240" s="527"/>
      <c r="C240" s="497"/>
      <c r="D240" s="500"/>
      <c r="E240" s="503"/>
      <c r="F240" s="503"/>
      <c r="G240" s="49" t="s">
        <v>83</v>
      </c>
      <c r="H240" s="30" t="s">
        <v>501</v>
      </c>
      <c r="I240" s="22" t="str">
        <f t="shared" si="3"/>
        <v>05　側溝</v>
      </c>
      <c r="J240" s="34" t="s">
        <v>35</v>
      </c>
      <c r="K240" s="495"/>
    </row>
    <row r="241" spans="2:11" ht="36" x14ac:dyDescent="0.2">
      <c r="B241" s="527"/>
      <c r="C241" s="497"/>
      <c r="D241" s="501"/>
      <c r="E241" s="504"/>
      <c r="F241" s="504"/>
      <c r="G241" s="50" t="s">
        <v>97</v>
      </c>
      <c r="H241" s="51" t="s">
        <v>98</v>
      </c>
      <c r="I241" s="22" t="str">
        <f t="shared" si="3"/>
        <v>99　その他</v>
      </c>
      <c r="J241" s="52" t="s">
        <v>502</v>
      </c>
      <c r="K241" s="496"/>
    </row>
    <row r="242" spans="2:11" ht="54" x14ac:dyDescent="0.2">
      <c r="B242" s="527"/>
      <c r="C242" s="497"/>
      <c r="D242" s="53" t="s">
        <v>99</v>
      </c>
      <c r="E242" s="54" t="s">
        <v>503</v>
      </c>
      <c r="F242" s="54" t="str">
        <f>D242&amp;E242</f>
        <v>B空気環境の測定</v>
      </c>
      <c r="G242" s="97"/>
      <c r="H242" s="55"/>
      <c r="I242" s="22" t="str">
        <f t="shared" si="3"/>
        <v>　</v>
      </c>
      <c r="J242" s="56" t="s">
        <v>504</v>
      </c>
      <c r="K242" s="57" t="s">
        <v>505</v>
      </c>
    </row>
    <row r="243" spans="2:11" ht="64.8" x14ac:dyDescent="0.2">
      <c r="B243" s="527"/>
      <c r="C243" s="497"/>
      <c r="D243" s="53" t="s">
        <v>47</v>
      </c>
      <c r="E243" s="54" t="s">
        <v>506</v>
      </c>
      <c r="F243" s="54" t="str">
        <f>D243&amp;E243</f>
        <v>C飲料水の水質検査</v>
      </c>
      <c r="G243" s="97"/>
      <c r="H243" s="55"/>
      <c r="I243" s="22" t="str">
        <f t="shared" si="3"/>
        <v>　</v>
      </c>
      <c r="J243" s="56" t="s">
        <v>507</v>
      </c>
      <c r="K243" s="57" t="s">
        <v>508</v>
      </c>
    </row>
    <row r="244" spans="2:11" x14ac:dyDescent="0.2">
      <c r="B244" s="527"/>
      <c r="C244" s="497"/>
      <c r="D244" s="499" t="s">
        <v>48</v>
      </c>
      <c r="E244" s="502" t="s">
        <v>509</v>
      </c>
      <c r="F244" s="502" t="str">
        <f>D244&amp;E244</f>
        <v>D建築物ねずみ害虫駆除</v>
      </c>
      <c r="G244" s="58" t="s">
        <v>69</v>
      </c>
      <c r="H244" s="48" t="s">
        <v>510</v>
      </c>
      <c r="I244" s="22" t="str">
        <f t="shared" si="3"/>
        <v>01　建築物ねずみ害虫駆除</v>
      </c>
      <c r="J244" s="23" t="s">
        <v>511</v>
      </c>
      <c r="K244" s="494" t="s">
        <v>512</v>
      </c>
    </row>
    <row r="245" spans="2:11" x14ac:dyDescent="0.2">
      <c r="B245" s="527"/>
      <c r="C245" s="497"/>
      <c r="D245" s="500"/>
      <c r="E245" s="503"/>
      <c r="F245" s="503"/>
      <c r="G245" s="59" t="s">
        <v>74</v>
      </c>
      <c r="H245" s="30" t="s">
        <v>513</v>
      </c>
      <c r="I245" s="22" t="str">
        <f t="shared" si="3"/>
        <v>02　施設消毒</v>
      </c>
      <c r="J245" s="26" t="s">
        <v>514</v>
      </c>
      <c r="K245" s="495"/>
    </row>
    <row r="246" spans="2:11" x14ac:dyDescent="0.2">
      <c r="B246" s="527"/>
      <c r="C246" s="497"/>
      <c r="D246" s="500"/>
      <c r="E246" s="503"/>
      <c r="F246" s="503"/>
      <c r="G246" s="59" t="s">
        <v>176</v>
      </c>
      <c r="H246" s="30" t="s">
        <v>515</v>
      </c>
      <c r="I246" s="22" t="str">
        <f t="shared" si="3"/>
        <v>03　くん蒸</v>
      </c>
      <c r="J246" s="26" t="s">
        <v>516</v>
      </c>
      <c r="K246" s="495"/>
    </row>
    <row r="247" spans="2:11" x14ac:dyDescent="0.2">
      <c r="B247" s="527"/>
      <c r="C247" s="497"/>
      <c r="D247" s="501"/>
      <c r="E247" s="504"/>
      <c r="F247" s="504"/>
      <c r="G247" s="60" t="s">
        <v>97</v>
      </c>
      <c r="H247" s="51" t="s">
        <v>98</v>
      </c>
      <c r="I247" s="22" t="str">
        <f t="shared" si="3"/>
        <v>99　その他</v>
      </c>
      <c r="J247" s="29" t="s">
        <v>517</v>
      </c>
      <c r="K247" s="496"/>
    </row>
    <row r="248" spans="2:11" x14ac:dyDescent="0.2">
      <c r="B248" s="527"/>
      <c r="C248" s="497"/>
      <c r="D248" s="53" t="s">
        <v>49</v>
      </c>
      <c r="E248" s="75" t="s">
        <v>518</v>
      </c>
      <c r="F248" s="75" t="str">
        <f>D248&amp;E248</f>
        <v>Eプールの水質管理</v>
      </c>
      <c r="G248" s="97"/>
      <c r="H248" s="55"/>
      <c r="I248" s="22" t="str">
        <f t="shared" si="3"/>
        <v>　</v>
      </c>
      <c r="J248" s="56" t="s">
        <v>519</v>
      </c>
      <c r="K248" s="61"/>
    </row>
    <row r="249" spans="2:11" x14ac:dyDescent="0.2">
      <c r="B249" s="527"/>
      <c r="C249" s="497"/>
      <c r="D249" s="499" t="s">
        <v>50</v>
      </c>
      <c r="E249" s="502" t="s">
        <v>520</v>
      </c>
      <c r="F249" s="502" t="str">
        <f>D249&amp;E249</f>
        <v>F植栽管理</v>
      </c>
      <c r="G249" s="58" t="s">
        <v>69</v>
      </c>
      <c r="H249" s="48" t="s">
        <v>521</v>
      </c>
      <c r="I249" s="22" t="str">
        <f t="shared" si="3"/>
        <v>01　剪定・除草</v>
      </c>
      <c r="J249" s="23" t="s">
        <v>36</v>
      </c>
      <c r="K249" s="494" t="s">
        <v>522</v>
      </c>
    </row>
    <row r="250" spans="2:11" x14ac:dyDescent="0.2">
      <c r="B250" s="527"/>
      <c r="C250" s="497"/>
      <c r="D250" s="500"/>
      <c r="E250" s="503"/>
      <c r="F250" s="503"/>
      <c r="G250" s="59" t="s">
        <v>74</v>
      </c>
      <c r="H250" s="30" t="s">
        <v>523</v>
      </c>
      <c r="I250" s="22" t="str">
        <f t="shared" si="3"/>
        <v>02　殺虫消毒</v>
      </c>
      <c r="J250" s="26" t="s">
        <v>524</v>
      </c>
      <c r="K250" s="495"/>
    </row>
    <row r="251" spans="2:11" x14ac:dyDescent="0.2">
      <c r="B251" s="527"/>
      <c r="C251" s="497"/>
      <c r="D251" s="501"/>
      <c r="E251" s="504"/>
      <c r="F251" s="504"/>
      <c r="G251" s="60" t="s">
        <v>97</v>
      </c>
      <c r="H251" s="51" t="s">
        <v>98</v>
      </c>
      <c r="I251" s="22" t="str">
        <f t="shared" si="3"/>
        <v>99　その他</v>
      </c>
      <c r="J251" s="29" t="s">
        <v>525</v>
      </c>
      <c r="K251" s="496"/>
    </row>
    <row r="252" spans="2:11" x14ac:dyDescent="0.2">
      <c r="B252" s="527"/>
      <c r="C252" s="497"/>
      <c r="D252" s="53" t="s">
        <v>231</v>
      </c>
      <c r="E252" s="75" t="s">
        <v>526</v>
      </c>
      <c r="F252" s="75" t="str">
        <f>D252&amp;E252</f>
        <v>G建築物の定期点検</v>
      </c>
      <c r="G252" s="97"/>
      <c r="H252" s="55"/>
      <c r="I252" s="22" t="str">
        <f t="shared" si="3"/>
        <v>　</v>
      </c>
      <c r="J252" s="56" t="s">
        <v>527</v>
      </c>
      <c r="K252" s="61" t="s">
        <v>528</v>
      </c>
    </row>
    <row r="253" spans="2:11" x14ac:dyDescent="0.2">
      <c r="B253" s="527"/>
      <c r="C253" s="497"/>
      <c r="D253" s="499" t="s">
        <v>529</v>
      </c>
      <c r="E253" s="502" t="s">
        <v>530</v>
      </c>
      <c r="F253" s="502" t="str">
        <f>D253&amp;E253</f>
        <v>H特殊施設管理</v>
      </c>
      <c r="G253" s="58" t="s">
        <v>69</v>
      </c>
      <c r="H253" s="48" t="s">
        <v>531</v>
      </c>
      <c r="I253" s="22" t="str">
        <f t="shared" si="3"/>
        <v>01　寮・宿舎管理</v>
      </c>
      <c r="J253" s="23" t="s">
        <v>532</v>
      </c>
      <c r="K253" s="505"/>
    </row>
    <row r="254" spans="2:11" x14ac:dyDescent="0.2">
      <c r="B254" s="527"/>
      <c r="C254" s="497"/>
      <c r="D254" s="500"/>
      <c r="E254" s="503"/>
      <c r="F254" s="503"/>
      <c r="G254" s="59" t="s">
        <v>496</v>
      </c>
      <c r="H254" s="30" t="s">
        <v>533</v>
      </c>
      <c r="I254" s="22" t="str">
        <f t="shared" si="3"/>
        <v>02　水道施設管理</v>
      </c>
      <c r="J254" s="26" t="s">
        <v>534</v>
      </c>
      <c r="K254" s="495"/>
    </row>
    <row r="255" spans="2:11" x14ac:dyDescent="0.2">
      <c r="B255" s="527"/>
      <c r="C255" s="497"/>
      <c r="D255" s="500"/>
      <c r="E255" s="503"/>
      <c r="F255" s="503"/>
      <c r="G255" s="59" t="s">
        <v>77</v>
      </c>
      <c r="H255" s="30" t="s">
        <v>535</v>
      </c>
      <c r="I255" s="22" t="str">
        <f t="shared" si="3"/>
        <v>03　プール施設管理</v>
      </c>
      <c r="J255" s="26" t="s">
        <v>535</v>
      </c>
      <c r="K255" s="495"/>
    </row>
    <row r="256" spans="2:11" x14ac:dyDescent="0.2">
      <c r="B256" s="527"/>
      <c r="C256" s="497"/>
      <c r="D256" s="501"/>
      <c r="E256" s="504"/>
      <c r="F256" s="504"/>
      <c r="G256" s="60" t="s">
        <v>97</v>
      </c>
      <c r="H256" s="51" t="s">
        <v>98</v>
      </c>
      <c r="I256" s="22" t="str">
        <f t="shared" si="3"/>
        <v>99　その他</v>
      </c>
      <c r="J256" s="29"/>
      <c r="K256" s="496"/>
    </row>
    <row r="257" spans="2:11" x14ac:dyDescent="0.2">
      <c r="B257" s="527"/>
      <c r="C257" s="498"/>
      <c r="D257" s="53" t="s">
        <v>392</v>
      </c>
      <c r="E257" s="75" t="s">
        <v>457</v>
      </c>
      <c r="F257" s="75" t="str">
        <f>D257&amp;E257</f>
        <v>Zその他</v>
      </c>
      <c r="G257" s="97"/>
      <c r="H257" s="55"/>
      <c r="I257" s="22" t="str">
        <f t="shared" si="3"/>
        <v>　</v>
      </c>
      <c r="J257" s="62"/>
      <c r="K257" s="61"/>
    </row>
    <row r="258" spans="2:11" x14ac:dyDescent="0.2">
      <c r="B258" s="527"/>
      <c r="C258" s="46">
        <v>12</v>
      </c>
      <c r="D258" s="499" t="s">
        <v>70</v>
      </c>
      <c r="E258" s="502" t="s">
        <v>536</v>
      </c>
      <c r="F258" s="502" t="str">
        <f>D258&amp;E258</f>
        <v>A給水設備の点検・清掃</v>
      </c>
      <c r="G258" s="58" t="s">
        <v>69</v>
      </c>
      <c r="H258" s="48" t="s">
        <v>537</v>
      </c>
      <c r="I258" s="22" t="str">
        <f t="shared" si="3"/>
        <v>01　貯水槽</v>
      </c>
      <c r="J258" s="23" t="s">
        <v>538</v>
      </c>
      <c r="K258" s="494" t="s">
        <v>539</v>
      </c>
    </row>
    <row r="259" spans="2:11" x14ac:dyDescent="0.2">
      <c r="B259" s="527"/>
      <c r="C259" s="497" t="s">
        <v>540</v>
      </c>
      <c r="D259" s="500"/>
      <c r="E259" s="503"/>
      <c r="F259" s="503"/>
      <c r="G259" s="59" t="s">
        <v>74</v>
      </c>
      <c r="H259" s="30" t="s">
        <v>541</v>
      </c>
      <c r="I259" s="22" t="str">
        <f t="shared" si="3"/>
        <v>02　ろ過装置</v>
      </c>
      <c r="J259" s="26" t="s">
        <v>542</v>
      </c>
      <c r="K259" s="495"/>
    </row>
    <row r="260" spans="2:11" x14ac:dyDescent="0.2">
      <c r="B260" s="527"/>
      <c r="C260" s="497"/>
      <c r="D260" s="501"/>
      <c r="E260" s="504"/>
      <c r="F260" s="504"/>
      <c r="G260" s="60" t="s">
        <v>97</v>
      </c>
      <c r="H260" s="51" t="s">
        <v>98</v>
      </c>
      <c r="I260" s="22" t="str">
        <f t="shared" si="3"/>
        <v>99　その他</v>
      </c>
      <c r="J260" s="29" t="s">
        <v>543</v>
      </c>
      <c r="K260" s="496"/>
    </row>
    <row r="261" spans="2:11" x14ac:dyDescent="0.2">
      <c r="B261" s="527"/>
      <c r="C261" s="497"/>
      <c r="D261" s="499" t="s">
        <v>99</v>
      </c>
      <c r="E261" s="502" t="s">
        <v>545</v>
      </c>
      <c r="F261" s="502" t="str">
        <f>D261&amp;E261</f>
        <v>B排水設備の点検・清掃</v>
      </c>
      <c r="G261" s="58" t="s">
        <v>69</v>
      </c>
      <c r="H261" s="48" t="s">
        <v>546</v>
      </c>
      <c r="I261" s="22" t="str">
        <f t="shared" ref="I261:I324" si="4">G261&amp;$A$10&amp;H261</f>
        <v>01　汚水槽</v>
      </c>
      <c r="J261" s="23" t="s">
        <v>547</v>
      </c>
      <c r="K261" s="494" t="s">
        <v>548</v>
      </c>
    </row>
    <row r="262" spans="2:11" x14ac:dyDescent="0.2">
      <c r="B262" s="527"/>
      <c r="C262" s="497"/>
      <c r="D262" s="500"/>
      <c r="E262" s="503"/>
      <c r="F262" s="503"/>
      <c r="G262" s="59" t="s">
        <v>74</v>
      </c>
      <c r="H262" s="30" t="s">
        <v>549</v>
      </c>
      <c r="I262" s="22" t="str">
        <f t="shared" si="4"/>
        <v>02　排水管</v>
      </c>
      <c r="J262" s="26" t="s">
        <v>550</v>
      </c>
      <c r="K262" s="495"/>
    </row>
    <row r="263" spans="2:11" x14ac:dyDescent="0.2">
      <c r="B263" s="527"/>
      <c r="C263" s="497"/>
      <c r="D263" s="500"/>
      <c r="E263" s="503"/>
      <c r="F263" s="503"/>
      <c r="G263" s="59" t="s">
        <v>176</v>
      </c>
      <c r="H263" s="30" t="s">
        <v>551</v>
      </c>
      <c r="I263" s="22" t="str">
        <f t="shared" si="4"/>
        <v>03　グリーストラップ</v>
      </c>
      <c r="J263" s="26" t="s">
        <v>552</v>
      </c>
      <c r="K263" s="495"/>
    </row>
    <row r="264" spans="2:11" x14ac:dyDescent="0.2">
      <c r="B264" s="527"/>
      <c r="C264" s="497"/>
      <c r="D264" s="501"/>
      <c r="E264" s="504"/>
      <c r="F264" s="504"/>
      <c r="G264" s="60" t="s">
        <v>97</v>
      </c>
      <c r="H264" s="51" t="s">
        <v>98</v>
      </c>
      <c r="I264" s="22" t="str">
        <f t="shared" si="4"/>
        <v>99　その他</v>
      </c>
      <c r="J264" s="29" t="s">
        <v>553</v>
      </c>
      <c r="K264" s="496"/>
    </row>
    <row r="265" spans="2:11" x14ac:dyDescent="0.2">
      <c r="B265" s="527"/>
      <c r="C265" s="497"/>
      <c r="D265" s="53" t="s">
        <v>125</v>
      </c>
      <c r="E265" s="54" t="s">
        <v>554</v>
      </c>
      <c r="F265" s="98" t="str">
        <f>D265&amp;E265</f>
        <v>C電気保安管理</v>
      </c>
      <c r="G265" s="54"/>
      <c r="H265" s="55"/>
      <c r="I265" s="22" t="str">
        <f t="shared" si="4"/>
        <v>　</v>
      </c>
      <c r="J265" s="56" t="s">
        <v>555</v>
      </c>
      <c r="K265" s="61" t="s">
        <v>556</v>
      </c>
    </row>
    <row r="266" spans="2:11" x14ac:dyDescent="0.2">
      <c r="B266" s="527"/>
      <c r="C266" s="497"/>
      <c r="D266" s="499" t="s">
        <v>48</v>
      </c>
      <c r="E266" s="509" t="s">
        <v>557</v>
      </c>
      <c r="F266" s="508" t="str">
        <f>D266&amp;E266</f>
        <v>D電気設備の保守点検</v>
      </c>
      <c r="G266" s="58" t="s">
        <v>69</v>
      </c>
      <c r="H266" s="48" t="s">
        <v>558</v>
      </c>
      <c r="I266" s="22" t="str">
        <f t="shared" si="4"/>
        <v>01　電気設備</v>
      </c>
      <c r="J266" s="23" t="s">
        <v>559</v>
      </c>
      <c r="K266" s="494" t="s">
        <v>560</v>
      </c>
    </row>
    <row r="267" spans="2:11" x14ac:dyDescent="0.2">
      <c r="B267" s="527"/>
      <c r="C267" s="497"/>
      <c r="D267" s="500"/>
      <c r="E267" s="506"/>
      <c r="F267" s="508"/>
      <c r="G267" s="59" t="s">
        <v>496</v>
      </c>
      <c r="H267" s="30" t="s">
        <v>561</v>
      </c>
      <c r="I267" s="22" t="str">
        <f t="shared" si="4"/>
        <v>02　屋外照明灯</v>
      </c>
      <c r="J267" s="26" t="s">
        <v>562</v>
      </c>
      <c r="K267" s="495"/>
    </row>
    <row r="268" spans="2:11" x14ac:dyDescent="0.2">
      <c r="B268" s="527"/>
      <c r="C268" s="497"/>
      <c r="D268" s="501"/>
      <c r="E268" s="507"/>
      <c r="F268" s="508"/>
      <c r="G268" s="60" t="s">
        <v>97</v>
      </c>
      <c r="H268" s="51" t="s">
        <v>98</v>
      </c>
      <c r="I268" s="22" t="str">
        <f t="shared" si="4"/>
        <v>99　その他</v>
      </c>
      <c r="J268" s="29"/>
      <c r="K268" s="496"/>
    </row>
    <row r="269" spans="2:11" x14ac:dyDescent="0.2">
      <c r="B269" s="527"/>
      <c r="C269" s="497"/>
      <c r="D269" s="499" t="s">
        <v>49</v>
      </c>
      <c r="E269" s="509" t="s">
        <v>563</v>
      </c>
      <c r="F269" s="508" t="str">
        <f>D269&amp;E269</f>
        <v>Eエレベーターの保守点検</v>
      </c>
      <c r="G269" s="58" t="s">
        <v>69</v>
      </c>
      <c r="H269" s="48" t="s">
        <v>564</v>
      </c>
      <c r="I269" s="22" t="str">
        <f t="shared" si="4"/>
        <v>01　エレベーター</v>
      </c>
      <c r="J269" s="23" t="s">
        <v>565</v>
      </c>
      <c r="K269" s="494" t="s">
        <v>566</v>
      </c>
    </row>
    <row r="270" spans="2:11" x14ac:dyDescent="0.2">
      <c r="B270" s="527"/>
      <c r="C270" s="497"/>
      <c r="D270" s="500"/>
      <c r="E270" s="506"/>
      <c r="F270" s="508"/>
      <c r="G270" s="59" t="s">
        <v>496</v>
      </c>
      <c r="H270" s="30" t="s">
        <v>567</v>
      </c>
      <c r="I270" s="22" t="str">
        <f t="shared" si="4"/>
        <v>02　エスカレーター</v>
      </c>
      <c r="J270" s="26" t="s">
        <v>568</v>
      </c>
      <c r="K270" s="495"/>
    </row>
    <row r="271" spans="2:11" x14ac:dyDescent="0.2">
      <c r="B271" s="527"/>
      <c r="C271" s="497"/>
      <c r="D271" s="500"/>
      <c r="E271" s="506"/>
      <c r="F271" s="508"/>
      <c r="G271" s="59" t="s">
        <v>77</v>
      </c>
      <c r="H271" s="30" t="s">
        <v>569</v>
      </c>
      <c r="I271" s="22" t="str">
        <f t="shared" si="4"/>
        <v>03　リフト式駐車場</v>
      </c>
      <c r="J271" s="26" t="s">
        <v>570</v>
      </c>
      <c r="K271" s="495"/>
    </row>
    <row r="272" spans="2:11" x14ac:dyDescent="0.2">
      <c r="B272" s="527"/>
      <c r="C272" s="497"/>
      <c r="D272" s="501"/>
      <c r="E272" s="507"/>
      <c r="F272" s="508"/>
      <c r="G272" s="60" t="s">
        <v>97</v>
      </c>
      <c r="H272" s="51" t="s">
        <v>98</v>
      </c>
      <c r="I272" s="22" t="str">
        <f t="shared" si="4"/>
        <v>99　その他</v>
      </c>
      <c r="J272" s="29" t="s">
        <v>571</v>
      </c>
      <c r="K272" s="496"/>
    </row>
    <row r="273" spans="2:11" x14ac:dyDescent="0.2">
      <c r="B273" s="527"/>
      <c r="C273" s="497"/>
      <c r="D273" s="53" t="s">
        <v>184</v>
      </c>
      <c r="E273" s="75" t="s">
        <v>572</v>
      </c>
      <c r="F273" s="62" t="str">
        <f t="shared" ref="F273:F281" si="5">D273&amp;E273</f>
        <v>F自動ドアの保守点検</v>
      </c>
      <c r="G273" s="97"/>
      <c r="H273" s="55"/>
      <c r="I273" s="22" t="str">
        <f t="shared" si="4"/>
        <v>　</v>
      </c>
      <c r="J273" s="56" t="s">
        <v>573</v>
      </c>
      <c r="K273" s="61"/>
    </row>
    <row r="274" spans="2:11" ht="21.6" x14ac:dyDescent="0.2">
      <c r="B274" s="527"/>
      <c r="C274" s="497"/>
      <c r="D274" s="53" t="s">
        <v>51</v>
      </c>
      <c r="E274" s="75" t="s">
        <v>574</v>
      </c>
      <c r="F274" s="62" t="str">
        <f t="shared" si="5"/>
        <v>G空調設備の保守点検</v>
      </c>
      <c r="G274" s="97"/>
      <c r="H274" s="55"/>
      <c r="I274" s="22" t="str">
        <f t="shared" si="4"/>
        <v>　</v>
      </c>
      <c r="J274" s="56" t="s">
        <v>575</v>
      </c>
      <c r="K274" s="57" t="s">
        <v>576</v>
      </c>
    </row>
    <row r="275" spans="2:11" x14ac:dyDescent="0.2">
      <c r="B275" s="527"/>
      <c r="C275" s="497"/>
      <c r="D275" s="53" t="s">
        <v>529</v>
      </c>
      <c r="E275" s="75" t="s">
        <v>577</v>
      </c>
      <c r="F275" s="62" t="str">
        <f t="shared" si="5"/>
        <v>H冷凍設備の保守点検</v>
      </c>
      <c r="G275" s="97"/>
      <c r="H275" s="55"/>
      <c r="I275" s="22" t="str">
        <f t="shared" si="4"/>
        <v>　</v>
      </c>
      <c r="J275" s="56" t="s">
        <v>578</v>
      </c>
      <c r="K275" s="57" t="s">
        <v>579</v>
      </c>
    </row>
    <row r="276" spans="2:11" ht="21.6" x14ac:dyDescent="0.2">
      <c r="B276" s="527"/>
      <c r="C276" s="497"/>
      <c r="D276" s="53" t="s">
        <v>580</v>
      </c>
      <c r="E276" s="75" t="s">
        <v>581</v>
      </c>
      <c r="F276" s="62" t="str">
        <f t="shared" si="5"/>
        <v>Iダクトの清掃</v>
      </c>
      <c r="G276" s="97"/>
      <c r="H276" s="55"/>
      <c r="I276" s="22" t="str">
        <f t="shared" si="4"/>
        <v>　</v>
      </c>
      <c r="J276" s="56" t="s">
        <v>582</v>
      </c>
      <c r="K276" s="57" t="s">
        <v>583</v>
      </c>
    </row>
    <row r="277" spans="2:11" ht="32.4" x14ac:dyDescent="0.2">
      <c r="B277" s="527"/>
      <c r="C277" s="497"/>
      <c r="D277" s="53" t="s">
        <v>584</v>
      </c>
      <c r="E277" s="75" t="s">
        <v>585</v>
      </c>
      <c r="F277" s="62" t="str">
        <f t="shared" si="5"/>
        <v>Jオイルタンクの点検・清掃</v>
      </c>
      <c r="G277" s="97"/>
      <c r="H277" s="55"/>
      <c r="I277" s="22" t="str">
        <f t="shared" si="4"/>
        <v>　</v>
      </c>
      <c r="J277" s="56" t="s">
        <v>586</v>
      </c>
      <c r="K277" s="57" t="s">
        <v>587</v>
      </c>
    </row>
    <row r="278" spans="2:11" x14ac:dyDescent="0.2">
      <c r="B278" s="527"/>
      <c r="C278" s="497"/>
      <c r="D278" s="53" t="s">
        <v>588</v>
      </c>
      <c r="E278" s="75" t="s">
        <v>589</v>
      </c>
      <c r="F278" s="62" t="str">
        <f t="shared" si="5"/>
        <v>Kボイラーの点検・清掃</v>
      </c>
      <c r="G278" s="97"/>
      <c r="H278" s="55"/>
      <c r="I278" s="22" t="str">
        <f t="shared" si="4"/>
        <v>　</v>
      </c>
      <c r="J278" s="56"/>
      <c r="K278" s="61" t="s">
        <v>590</v>
      </c>
    </row>
    <row r="279" spans="2:11" ht="32.4" x14ac:dyDescent="0.2">
      <c r="B279" s="527"/>
      <c r="C279" s="497"/>
      <c r="D279" s="53" t="s">
        <v>52</v>
      </c>
      <c r="E279" s="75" t="s">
        <v>591</v>
      </c>
      <c r="F279" s="62" t="str">
        <f t="shared" si="5"/>
        <v>Lボイラーの運転</v>
      </c>
      <c r="G279" s="97"/>
      <c r="H279" s="55"/>
      <c r="I279" s="22" t="str">
        <f t="shared" si="4"/>
        <v>　</v>
      </c>
      <c r="J279" s="56"/>
      <c r="K279" s="57" t="s">
        <v>592</v>
      </c>
    </row>
    <row r="280" spans="2:11" x14ac:dyDescent="0.2">
      <c r="B280" s="527"/>
      <c r="C280" s="497"/>
      <c r="D280" s="53" t="s">
        <v>353</v>
      </c>
      <c r="E280" s="75" t="s">
        <v>593</v>
      </c>
      <c r="F280" s="62" t="str">
        <f t="shared" si="5"/>
        <v>Ｍポンプの保守点検</v>
      </c>
      <c r="G280" s="97"/>
      <c r="H280" s="55"/>
      <c r="I280" s="22" t="str">
        <f t="shared" si="4"/>
        <v>　</v>
      </c>
      <c r="J280" s="56" t="s">
        <v>594</v>
      </c>
      <c r="K280" s="61"/>
    </row>
    <row r="281" spans="2:11" x14ac:dyDescent="0.2">
      <c r="B281" s="527"/>
      <c r="C281" s="497"/>
      <c r="D281" s="499" t="s">
        <v>364</v>
      </c>
      <c r="E281" s="509" t="s">
        <v>595</v>
      </c>
      <c r="F281" s="508" t="str">
        <f t="shared" si="5"/>
        <v>Ｎ監視制御装置の保守点検</v>
      </c>
      <c r="G281" s="58" t="s">
        <v>69</v>
      </c>
      <c r="H281" s="48" t="s">
        <v>596</v>
      </c>
      <c r="I281" s="22" t="str">
        <f t="shared" si="4"/>
        <v>01　中央監視装置</v>
      </c>
      <c r="J281" s="23" t="s">
        <v>597</v>
      </c>
      <c r="K281" s="505"/>
    </row>
    <row r="282" spans="2:11" x14ac:dyDescent="0.2">
      <c r="B282" s="527"/>
      <c r="C282" s="497"/>
      <c r="D282" s="500"/>
      <c r="E282" s="506"/>
      <c r="F282" s="508"/>
      <c r="G282" s="59" t="s">
        <v>496</v>
      </c>
      <c r="H282" s="30" t="s">
        <v>598</v>
      </c>
      <c r="I282" s="22" t="str">
        <f t="shared" si="4"/>
        <v>02　自動制御装置</v>
      </c>
      <c r="J282" s="26" t="s">
        <v>599</v>
      </c>
      <c r="K282" s="495"/>
    </row>
    <row r="283" spans="2:11" x14ac:dyDescent="0.2">
      <c r="B283" s="527"/>
      <c r="C283" s="497"/>
      <c r="D283" s="501"/>
      <c r="E283" s="507"/>
      <c r="F283" s="508"/>
      <c r="G283" s="60" t="s">
        <v>97</v>
      </c>
      <c r="H283" s="51" t="s">
        <v>98</v>
      </c>
      <c r="I283" s="22" t="str">
        <f t="shared" si="4"/>
        <v>99　その他</v>
      </c>
      <c r="J283" s="29"/>
      <c r="K283" s="496"/>
    </row>
    <row r="284" spans="2:11" ht="43.2" x14ac:dyDescent="0.2">
      <c r="B284" s="527"/>
      <c r="C284" s="497"/>
      <c r="D284" s="53" t="s">
        <v>377</v>
      </c>
      <c r="E284" s="75" t="s">
        <v>600</v>
      </c>
      <c r="F284" s="62" t="str">
        <f>D284&amp;E284</f>
        <v>Ｏ消防設備の保守点検</v>
      </c>
      <c r="G284" s="97"/>
      <c r="H284" s="55"/>
      <c r="I284" s="22" t="str">
        <f t="shared" si="4"/>
        <v>　</v>
      </c>
      <c r="J284" s="56" t="s">
        <v>37</v>
      </c>
      <c r="K284" s="57" t="s">
        <v>601</v>
      </c>
    </row>
    <row r="285" spans="2:11" x14ac:dyDescent="0.2">
      <c r="B285" s="527"/>
      <c r="C285" s="497"/>
      <c r="D285" s="53" t="s">
        <v>53</v>
      </c>
      <c r="E285" s="75" t="s">
        <v>602</v>
      </c>
      <c r="F285" s="62" t="str">
        <f>D285&amp;E285</f>
        <v>Ｐ建築設備の定期点検</v>
      </c>
      <c r="G285" s="97"/>
      <c r="H285" s="55"/>
      <c r="I285" s="22" t="str">
        <f t="shared" si="4"/>
        <v>　</v>
      </c>
      <c r="J285" s="56" t="s">
        <v>603</v>
      </c>
      <c r="K285" s="63" t="s">
        <v>604</v>
      </c>
    </row>
    <row r="286" spans="2:11" x14ac:dyDescent="0.2">
      <c r="B286" s="527"/>
      <c r="C286" s="497"/>
      <c r="D286" s="53" t="s">
        <v>605</v>
      </c>
      <c r="E286" s="75" t="s">
        <v>606</v>
      </c>
      <c r="F286" s="62" t="str">
        <f>D286&amp;E286</f>
        <v>Ｑクレーンの保守点検</v>
      </c>
      <c r="G286" s="97"/>
      <c r="H286" s="55"/>
      <c r="I286" s="22" t="str">
        <f t="shared" si="4"/>
        <v>　</v>
      </c>
      <c r="J286" s="56" t="s">
        <v>607</v>
      </c>
      <c r="K286" s="64"/>
    </row>
    <row r="287" spans="2:11" x14ac:dyDescent="0.2">
      <c r="B287" s="527"/>
      <c r="C287" s="497"/>
      <c r="D287" s="499" t="s">
        <v>608</v>
      </c>
      <c r="E287" s="509" t="s">
        <v>609</v>
      </c>
      <c r="F287" s="508" t="str">
        <f>D287&amp;E287</f>
        <v>Ｒ放送通信設備の保守点検</v>
      </c>
      <c r="G287" s="58" t="s">
        <v>69</v>
      </c>
      <c r="H287" s="48" t="s">
        <v>610</v>
      </c>
      <c r="I287" s="22" t="str">
        <f t="shared" si="4"/>
        <v>01　電話交換機の保守点検</v>
      </c>
      <c r="J287" s="23" t="s">
        <v>611</v>
      </c>
      <c r="K287" s="65" t="s">
        <v>612</v>
      </c>
    </row>
    <row r="288" spans="2:11" x14ac:dyDescent="0.2">
      <c r="B288" s="527"/>
      <c r="C288" s="497"/>
      <c r="D288" s="500"/>
      <c r="E288" s="506"/>
      <c r="F288" s="508"/>
      <c r="G288" s="59" t="s">
        <v>496</v>
      </c>
      <c r="H288" s="30" t="s">
        <v>613</v>
      </c>
      <c r="I288" s="22" t="str">
        <f t="shared" si="4"/>
        <v>02　テレビ共聴設備</v>
      </c>
      <c r="J288" s="26" t="s">
        <v>614</v>
      </c>
      <c r="K288" s="66"/>
    </row>
    <row r="289" spans="2:11" x14ac:dyDescent="0.2">
      <c r="B289" s="527"/>
      <c r="C289" s="497"/>
      <c r="D289" s="500"/>
      <c r="E289" s="506"/>
      <c r="F289" s="508"/>
      <c r="G289" s="59" t="s">
        <v>77</v>
      </c>
      <c r="H289" s="30" t="s">
        <v>615</v>
      </c>
      <c r="I289" s="22" t="str">
        <f t="shared" si="4"/>
        <v>03　放送設備</v>
      </c>
      <c r="J289" s="26" t="s">
        <v>616</v>
      </c>
      <c r="K289" s="66"/>
    </row>
    <row r="290" spans="2:11" x14ac:dyDescent="0.2">
      <c r="B290" s="527"/>
      <c r="C290" s="497"/>
      <c r="D290" s="501"/>
      <c r="E290" s="507"/>
      <c r="F290" s="508"/>
      <c r="G290" s="60" t="s">
        <v>97</v>
      </c>
      <c r="H290" s="51" t="s">
        <v>98</v>
      </c>
      <c r="I290" s="22" t="str">
        <f t="shared" si="4"/>
        <v>99　その他</v>
      </c>
      <c r="J290" s="29"/>
      <c r="K290" s="67"/>
    </row>
    <row r="291" spans="2:11" x14ac:dyDescent="0.2">
      <c r="B291" s="527"/>
      <c r="C291" s="498"/>
      <c r="D291" s="53" t="s">
        <v>392</v>
      </c>
      <c r="E291" s="75" t="s">
        <v>457</v>
      </c>
      <c r="F291" s="62" t="str">
        <f t="shared" ref="F291:F296" si="6">D291&amp;E291</f>
        <v>Zその他</v>
      </c>
      <c r="G291" s="97"/>
      <c r="H291" s="55"/>
      <c r="I291" s="22" t="str">
        <f t="shared" si="4"/>
        <v>　</v>
      </c>
      <c r="J291" s="76"/>
      <c r="K291" s="61"/>
    </row>
    <row r="292" spans="2:11" ht="43.2" x14ac:dyDescent="0.2">
      <c r="B292" s="527"/>
      <c r="C292" s="68">
        <v>13</v>
      </c>
      <c r="D292" s="53" t="s">
        <v>70</v>
      </c>
      <c r="E292" s="75" t="s">
        <v>617</v>
      </c>
      <c r="F292" s="62" t="str">
        <f t="shared" si="6"/>
        <v>A施設警備</v>
      </c>
      <c r="G292" s="97"/>
      <c r="H292" s="55"/>
      <c r="I292" s="22" t="str">
        <f t="shared" si="4"/>
        <v>　</v>
      </c>
      <c r="J292" s="56" t="s">
        <v>618</v>
      </c>
      <c r="K292" s="57" t="s">
        <v>619</v>
      </c>
    </row>
    <row r="293" spans="2:11" ht="82.5" customHeight="1" x14ac:dyDescent="0.2">
      <c r="B293" s="527"/>
      <c r="C293" s="497" t="s">
        <v>620</v>
      </c>
      <c r="D293" s="53" t="s">
        <v>99</v>
      </c>
      <c r="E293" s="75" t="s">
        <v>621</v>
      </c>
      <c r="F293" s="62" t="str">
        <f t="shared" si="6"/>
        <v>B機械警備</v>
      </c>
      <c r="G293" s="97"/>
      <c r="H293" s="55"/>
      <c r="I293" s="22" t="str">
        <f t="shared" si="4"/>
        <v>　</v>
      </c>
      <c r="J293" s="56" t="s">
        <v>622</v>
      </c>
      <c r="K293" s="57" t="s">
        <v>623</v>
      </c>
    </row>
    <row r="294" spans="2:11" ht="54" x14ac:dyDescent="0.2">
      <c r="B294" s="527"/>
      <c r="C294" s="497"/>
      <c r="D294" s="53" t="s">
        <v>624</v>
      </c>
      <c r="E294" s="75" t="s">
        <v>625</v>
      </c>
      <c r="F294" s="62" t="str">
        <f t="shared" si="6"/>
        <v>Ｃその他の警備</v>
      </c>
      <c r="G294" s="97"/>
      <c r="H294" s="55"/>
      <c r="I294" s="22" t="str">
        <f t="shared" si="4"/>
        <v>　</v>
      </c>
      <c r="J294" s="69" t="s">
        <v>626</v>
      </c>
      <c r="K294" s="57" t="s">
        <v>627</v>
      </c>
    </row>
    <row r="295" spans="2:11" x14ac:dyDescent="0.2">
      <c r="B295" s="527"/>
      <c r="C295" s="497"/>
      <c r="D295" s="53" t="s">
        <v>48</v>
      </c>
      <c r="E295" s="75" t="s">
        <v>628</v>
      </c>
      <c r="F295" s="62" t="str">
        <f t="shared" si="6"/>
        <v>D駐車場管理</v>
      </c>
      <c r="G295" s="97"/>
      <c r="H295" s="55"/>
      <c r="I295" s="22" t="str">
        <f t="shared" si="4"/>
        <v>　</v>
      </c>
      <c r="J295" s="56" t="s">
        <v>629</v>
      </c>
      <c r="K295" s="61"/>
    </row>
    <row r="296" spans="2:11" x14ac:dyDescent="0.2">
      <c r="B296" s="527"/>
      <c r="C296" s="497"/>
      <c r="D296" s="499" t="s">
        <v>49</v>
      </c>
      <c r="E296" s="509" t="s">
        <v>630</v>
      </c>
      <c r="F296" s="508" t="str">
        <f t="shared" si="6"/>
        <v>E受付</v>
      </c>
      <c r="G296" s="58" t="s">
        <v>69</v>
      </c>
      <c r="H296" s="48" t="s">
        <v>631</v>
      </c>
      <c r="I296" s="22" t="str">
        <f t="shared" si="4"/>
        <v>01　施設受付</v>
      </c>
      <c r="J296" s="23" t="s">
        <v>632</v>
      </c>
      <c r="K296" s="505"/>
    </row>
    <row r="297" spans="2:11" x14ac:dyDescent="0.2">
      <c r="B297" s="527"/>
      <c r="C297" s="497"/>
      <c r="D297" s="500"/>
      <c r="E297" s="506"/>
      <c r="F297" s="508"/>
      <c r="G297" s="59" t="s">
        <v>496</v>
      </c>
      <c r="H297" s="30" t="s">
        <v>633</v>
      </c>
      <c r="I297" s="22" t="str">
        <f t="shared" si="4"/>
        <v>02　会場案内</v>
      </c>
      <c r="J297" s="26" t="s">
        <v>634</v>
      </c>
      <c r="K297" s="495"/>
    </row>
    <row r="298" spans="2:11" x14ac:dyDescent="0.2">
      <c r="B298" s="527"/>
      <c r="C298" s="497"/>
      <c r="D298" s="501"/>
      <c r="E298" s="507"/>
      <c r="F298" s="508"/>
      <c r="G298" s="60" t="s">
        <v>97</v>
      </c>
      <c r="H298" s="51" t="s">
        <v>98</v>
      </c>
      <c r="I298" s="22" t="str">
        <f t="shared" si="4"/>
        <v>99　その他</v>
      </c>
      <c r="J298" s="29"/>
      <c r="K298" s="496"/>
    </row>
    <row r="299" spans="2:11" x14ac:dyDescent="0.2">
      <c r="B299" s="527"/>
      <c r="C299" s="497"/>
      <c r="D299" s="53" t="s">
        <v>184</v>
      </c>
      <c r="E299" s="75" t="s">
        <v>635</v>
      </c>
      <c r="F299" s="62" t="str">
        <f>D299&amp;E299</f>
        <v>F電話交換</v>
      </c>
      <c r="G299" s="97"/>
      <c r="H299" s="55"/>
      <c r="I299" s="22" t="str">
        <f t="shared" si="4"/>
        <v>　</v>
      </c>
      <c r="J299" s="56" t="s">
        <v>636</v>
      </c>
      <c r="K299" s="61"/>
    </row>
    <row r="300" spans="2:11" x14ac:dyDescent="0.2">
      <c r="B300" s="527"/>
      <c r="C300" s="498"/>
      <c r="D300" s="53" t="s">
        <v>392</v>
      </c>
      <c r="E300" s="75" t="s">
        <v>457</v>
      </c>
      <c r="F300" s="62" t="str">
        <f>D300&amp;E300</f>
        <v>Zその他</v>
      </c>
      <c r="G300" s="97"/>
      <c r="H300" s="55"/>
      <c r="I300" s="22" t="str">
        <f t="shared" si="4"/>
        <v>　</v>
      </c>
      <c r="J300" s="62" t="s">
        <v>637</v>
      </c>
      <c r="K300" s="61"/>
    </row>
    <row r="301" spans="2:11" x14ac:dyDescent="0.2">
      <c r="B301" s="527"/>
      <c r="C301" s="70">
        <v>14</v>
      </c>
      <c r="D301" s="500" t="s">
        <v>70</v>
      </c>
      <c r="E301" s="506" t="s">
        <v>638</v>
      </c>
      <c r="F301" s="508" t="str">
        <f>D301&amp;E301</f>
        <v>A調査・研究</v>
      </c>
      <c r="G301" s="71" t="s">
        <v>69</v>
      </c>
      <c r="H301" s="39" t="s">
        <v>639</v>
      </c>
      <c r="I301" s="22" t="str">
        <f t="shared" si="4"/>
        <v>01　意識調査</v>
      </c>
      <c r="J301" s="72" t="s">
        <v>640</v>
      </c>
      <c r="K301" s="505"/>
    </row>
    <row r="302" spans="2:11" x14ac:dyDescent="0.2">
      <c r="B302" s="527"/>
      <c r="C302" s="497" t="s">
        <v>641</v>
      </c>
      <c r="D302" s="500"/>
      <c r="E302" s="506"/>
      <c r="F302" s="508"/>
      <c r="G302" s="59" t="s">
        <v>496</v>
      </c>
      <c r="H302" s="30" t="s">
        <v>642</v>
      </c>
      <c r="I302" s="22" t="str">
        <f t="shared" si="4"/>
        <v>02　市場経済調査</v>
      </c>
      <c r="J302" s="26" t="s">
        <v>643</v>
      </c>
      <c r="K302" s="495"/>
    </row>
    <row r="303" spans="2:11" x14ac:dyDescent="0.2">
      <c r="B303" s="527"/>
      <c r="C303" s="497"/>
      <c r="D303" s="500"/>
      <c r="E303" s="506"/>
      <c r="F303" s="508"/>
      <c r="G303" s="59" t="s">
        <v>77</v>
      </c>
      <c r="H303" s="30" t="s">
        <v>644</v>
      </c>
      <c r="I303" s="22" t="str">
        <f t="shared" si="4"/>
        <v>03　交通関係調査</v>
      </c>
      <c r="J303" s="26" t="s">
        <v>645</v>
      </c>
      <c r="K303" s="495"/>
    </row>
    <row r="304" spans="2:11" x14ac:dyDescent="0.2">
      <c r="B304" s="527"/>
      <c r="C304" s="497"/>
      <c r="D304" s="500"/>
      <c r="E304" s="506"/>
      <c r="F304" s="508"/>
      <c r="G304" s="59" t="s">
        <v>80</v>
      </c>
      <c r="H304" s="30" t="s">
        <v>646</v>
      </c>
      <c r="I304" s="22" t="str">
        <f t="shared" si="4"/>
        <v>04　環境関係調査</v>
      </c>
      <c r="J304" s="26" t="s">
        <v>647</v>
      </c>
      <c r="K304" s="495"/>
    </row>
    <row r="305" spans="2:11" x14ac:dyDescent="0.2">
      <c r="B305" s="527"/>
      <c r="C305" s="497"/>
      <c r="D305" s="500"/>
      <c r="E305" s="506"/>
      <c r="F305" s="508"/>
      <c r="G305" s="59" t="s">
        <v>83</v>
      </c>
      <c r="H305" s="30" t="s">
        <v>648</v>
      </c>
      <c r="I305" s="22" t="str">
        <f t="shared" si="4"/>
        <v>05　漏水調査</v>
      </c>
      <c r="J305" s="26" t="s">
        <v>649</v>
      </c>
      <c r="K305" s="495"/>
    </row>
    <row r="306" spans="2:11" x14ac:dyDescent="0.2">
      <c r="B306" s="527"/>
      <c r="C306" s="497"/>
      <c r="D306" s="500"/>
      <c r="E306" s="506"/>
      <c r="F306" s="508"/>
      <c r="G306" s="59" t="s">
        <v>86</v>
      </c>
      <c r="H306" s="30" t="s">
        <v>650</v>
      </c>
      <c r="I306" s="22" t="str">
        <f t="shared" si="4"/>
        <v>06　研究</v>
      </c>
      <c r="J306" s="26" t="s">
        <v>651</v>
      </c>
      <c r="K306" s="495"/>
    </row>
    <row r="307" spans="2:11" x14ac:dyDescent="0.2">
      <c r="B307" s="527"/>
      <c r="C307" s="497"/>
      <c r="D307" s="500"/>
      <c r="E307" s="506"/>
      <c r="F307" s="508"/>
      <c r="G307" s="59" t="s">
        <v>89</v>
      </c>
      <c r="H307" s="30" t="s">
        <v>652</v>
      </c>
      <c r="I307" s="22" t="str">
        <f t="shared" si="4"/>
        <v>07　計画</v>
      </c>
      <c r="J307" s="26" t="s">
        <v>653</v>
      </c>
      <c r="K307" s="495"/>
    </row>
    <row r="308" spans="2:11" x14ac:dyDescent="0.2">
      <c r="B308" s="527"/>
      <c r="C308" s="497"/>
      <c r="D308" s="501"/>
      <c r="E308" s="507"/>
      <c r="F308" s="508"/>
      <c r="G308" s="73">
        <v>99</v>
      </c>
      <c r="H308" s="51" t="s">
        <v>98</v>
      </c>
      <c r="I308" s="22" t="str">
        <f t="shared" si="4"/>
        <v>99　その他</v>
      </c>
      <c r="J308" s="29" t="s">
        <v>654</v>
      </c>
      <c r="K308" s="496"/>
    </row>
    <row r="309" spans="2:11" x14ac:dyDescent="0.2">
      <c r="B309" s="527"/>
      <c r="C309" s="497"/>
      <c r="D309" s="499" t="s">
        <v>99</v>
      </c>
      <c r="E309" s="509" t="s">
        <v>655</v>
      </c>
      <c r="F309" s="508" t="str">
        <f>D309&amp;E309</f>
        <v>B環境測定</v>
      </c>
      <c r="G309" s="58" t="s">
        <v>69</v>
      </c>
      <c r="H309" s="48" t="s">
        <v>656</v>
      </c>
      <c r="I309" s="22" t="str">
        <f t="shared" si="4"/>
        <v>01　大気・悪臭検査</v>
      </c>
      <c r="J309" s="23" t="s">
        <v>657</v>
      </c>
      <c r="K309" s="494" t="s">
        <v>658</v>
      </c>
    </row>
    <row r="310" spans="2:11" x14ac:dyDescent="0.2">
      <c r="B310" s="527"/>
      <c r="C310" s="497"/>
      <c r="D310" s="500"/>
      <c r="E310" s="506"/>
      <c r="F310" s="508"/>
      <c r="G310" s="59" t="s">
        <v>496</v>
      </c>
      <c r="H310" s="30" t="s">
        <v>659</v>
      </c>
      <c r="I310" s="22" t="str">
        <f t="shared" si="4"/>
        <v>02　水質・土壌検査</v>
      </c>
      <c r="J310" s="26" t="s">
        <v>660</v>
      </c>
      <c r="K310" s="495"/>
    </row>
    <row r="311" spans="2:11" x14ac:dyDescent="0.2">
      <c r="B311" s="527"/>
      <c r="C311" s="497"/>
      <c r="D311" s="500"/>
      <c r="E311" s="506"/>
      <c r="F311" s="508"/>
      <c r="G311" s="59" t="s">
        <v>176</v>
      </c>
      <c r="H311" s="30" t="s">
        <v>661</v>
      </c>
      <c r="I311" s="22" t="str">
        <f t="shared" si="4"/>
        <v>03　ダイオキシン検査</v>
      </c>
      <c r="J311" s="26" t="s">
        <v>662</v>
      </c>
      <c r="K311" s="495"/>
    </row>
    <row r="312" spans="2:11" x14ac:dyDescent="0.2">
      <c r="B312" s="527"/>
      <c r="C312" s="497"/>
      <c r="D312" s="501"/>
      <c r="E312" s="507"/>
      <c r="F312" s="508"/>
      <c r="G312" s="60" t="s">
        <v>97</v>
      </c>
      <c r="H312" s="51" t="s">
        <v>98</v>
      </c>
      <c r="I312" s="22" t="str">
        <f t="shared" si="4"/>
        <v>99　その他</v>
      </c>
      <c r="J312" s="29" t="s">
        <v>663</v>
      </c>
      <c r="K312" s="496"/>
    </row>
    <row r="313" spans="2:11" ht="24" x14ac:dyDescent="0.2">
      <c r="B313" s="527"/>
      <c r="C313" s="497"/>
      <c r="D313" s="53" t="s">
        <v>125</v>
      </c>
      <c r="E313" s="75" t="s">
        <v>664</v>
      </c>
      <c r="F313" s="62" t="str">
        <f>D313&amp;E313</f>
        <v>C理化学検査</v>
      </c>
      <c r="G313" s="97"/>
      <c r="H313" s="55"/>
      <c r="I313" s="22" t="str">
        <f t="shared" si="4"/>
        <v>　</v>
      </c>
      <c r="J313" s="69" t="s">
        <v>665</v>
      </c>
      <c r="K313" s="61" t="s">
        <v>666</v>
      </c>
    </row>
    <row r="314" spans="2:11" ht="24" x14ac:dyDescent="0.2">
      <c r="B314" s="527"/>
      <c r="C314" s="497"/>
      <c r="D314" s="53" t="s">
        <v>138</v>
      </c>
      <c r="E314" s="75" t="s">
        <v>667</v>
      </c>
      <c r="F314" s="62" t="str">
        <f>D314&amp;E314</f>
        <v>D作業環境測定</v>
      </c>
      <c r="G314" s="97"/>
      <c r="H314" s="55"/>
      <c r="I314" s="22" t="str">
        <f t="shared" si="4"/>
        <v>　</v>
      </c>
      <c r="J314" s="69" t="s">
        <v>668</v>
      </c>
      <c r="K314" s="57" t="s">
        <v>669</v>
      </c>
    </row>
    <row r="315" spans="2:11" x14ac:dyDescent="0.2">
      <c r="B315" s="527"/>
      <c r="C315" s="497"/>
      <c r="D315" s="53" t="s">
        <v>170</v>
      </c>
      <c r="E315" s="75" t="s">
        <v>670</v>
      </c>
      <c r="F315" s="62" t="str">
        <f>D315&amp;E315</f>
        <v>E水道水質検査</v>
      </c>
      <c r="G315" s="97"/>
      <c r="H315" s="55"/>
      <c r="I315" s="22" t="str">
        <f t="shared" si="4"/>
        <v>　</v>
      </c>
      <c r="J315" s="56" t="s">
        <v>671</v>
      </c>
      <c r="K315" s="61" t="s">
        <v>672</v>
      </c>
    </row>
    <row r="316" spans="2:11" x14ac:dyDescent="0.2">
      <c r="B316" s="527"/>
      <c r="C316" s="498"/>
      <c r="D316" s="53" t="s">
        <v>392</v>
      </c>
      <c r="E316" s="75" t="s">
        <v>457</v>
      </c>
      <c r="F316" s="62" t="str">
        <f>D316&amp;E316</f>
        <v>Zその他</v>
      </c>
      <c r="G316" s="97"/>
      <c r="H316" s="55"/>
      <c r="I316" s="22" t="str">
        <f t="shared" si="4"/>
        <v>　</v>
      </c>
      <c r="J316" s="62"/>
      <c r="K316" s="61"/>
    </row>
    <row r="317" spans="2:11" x14ac:dyDescent="0.2">
      <c r="B317" s="527"/>
      <c r="C317" s="68">
        <v>15</v>
      </c>
      <c r="D317" s="499" t="s">
        <v>70</v>
      </c>
      <c r="E317" s="509" t="s">
        <v>673</v>
      </c>
      <c r="F317" s="508" t="str">
        <f>D317&amp;E317</f>
        <v>A情報提供サービス</v>
      </c>
      <c r="G317" s="58" t="s">
        <v>69</v>
      </c>
      <c r="H317" s="48" t="s">
        <v>674</v>
      </c>
      <c r="I317" s="22" t="str">
        <f t="shared" si="4"/>
        <v>01　データベース</v>
      </c>
      <c r="J317" s="23" t="s">
        <v>675</v>
      </c>
      <c r="K317" s="505"/>
    </row>
    <row r="318" spans="2:11" x14ac:dyDescent="0.2">
      <c r="B318" s="527"/>
      <c r="C318" s="497" t="s">
        <v>676</v>
      </c>
      <c r="D318" s="500"/>
      <c r="E318" s="506"/>
      <c r="F318" s="508"/>
      <c r="G318" s="59" t="s">
        <v>496</v>
      </c>
      <c r="H318" s="30" t="s">
        <v>677</v>
      </c>
      <c r="I318" s="22" t="str">
        <f t="shared" si="4"/>
        <v>02　ＦＡＸ</v>
      </c>
      <c r="J318" s="26" t="s">
        <v>678</v>
      </c>
      <c r="K318" s="495"/>
    </row>
    <row r="319" spans="2:11" x14ac:dyDescent="0.2">
      <c r="B319" s="527"/>
      <c r="C319" s="497"/>
      <c r="D319" s="501"/>
      <c r="E319" s="507"/>
      <c r="F319" s="508"/>
      <c r="G319" s="73">
        <v>99</v>
      </c>
      <c r="H319" s="51" t="s">
        <v>98</v>
      </c>
      <c r="I319" s="22" t="str">
        <f t="shared" si="4"/>
        <v>99　その他</v>
      </c>
      <c r="J319" s="29"/>
      <c r="K319" s="496"/>
    </row>
    <row r="320" spans="2:11" x14ac:dyDescent="0.2">
      <c r="B320" s="527"/>
      <c r="C320" s="497"/>
      <c r="D320" s="499" t="s">
        <v>99</v>
      </c>
      <c r="E320" s="509" t="s">
        <v>679</v>
      </c>
      <c r="F320" s="508" t="str">
        <f>D320&amp;E320</f>
        <v>B電気通信回線サービス</v>
      </c>
      <c r="G320" s="58" t="s">
        <v>69</v>
      </c>
      <c r="H320" s="48" t="s">
        <v>0</v>
      </c>
      <c r="I320" s="22" t="str">
        <f t="shared" si="4"/>
        <v>01　電話</v>
      </c>
      <c r="J320" s="23" t="s">
        <v>680</v>
      </c>
      <c r="K320" s="505" t="s">
        <v>681</v>
      </c>
    </row>
    <row r="321" spans="2:11" x14ac:dyDescent="0.2">
      <c r="B321" s="527"/>
      <c r="C321" s="497"/>
      <c r="D321" s="500"/>
      <c r="E321" s="506"/>
      <c r="F321" s="508"/>
      <c r="G321" s="59" t="s">
        <v>496</v>
      </c>
      <c r="H321" s="30" t="s">
        <v>682</v>
      </c>
      <c r="I321" s="22" t="str">
        <f t="shared" si="4"/>
        <v>02　データ通信</v>
      </c>
      <c r="J321" s="26"/>
      <c r="K321" s="495"/>
    </row>
    <row r="322" spans="2:11" x14ac:dyDescent="0.2">
      <c r="B322" s="527"/>
      <c r="C322" s="497"/>
      <c r="D322" s="500"/>
      <c r="E322" s="506"/>
      <c r="F322" s="508"/>
      <c r="G322" s="59" t="s">
        <v>77</v>
      </c>
      <c r="H322" s="30" t="s">
        <v>683</v>
      </c>
      <c r="I322" s="22" t="str">
        <f t="shared" si="4"/>
        <v>03　インターネットプロバイダ</v>
      </c>
      <c r="J322" s="26" t="s">
        <v>684</v>
      </c>
      <c r="K322" s="495"/>
    </row>
    <row r="323" spans="2:11" x14ac:dyDescent="0.2">
      <c r="B323" s="527"/>
      <c r="C323" s="497"/>
      <c r="D323" s="501"/>
      <c r="E323" s="507"/>
      <c r="F323" s="508"/>
      <c r="G323" s="60" t="s">
        <v>97</v>
      </c>
      <c r="H323" s="51" t="s">
        <v>98</v>
      </c>
      <c r="I323" s="22" t="str">
        <f t="shared" si="4"/>
        <v>99　その他</v>
      </c>
      <c r="J323" s="29"/>
      <c r="K323" s="496"/>
    </row>
    <row r="324" spans="2:11" ht="151.19999999999999" x14ac:dyDescent="0.2">
      <c r="B324" s="527"/>
      <c r="C324" s="497"/>
      <c r="D324" s="53" t="s">
        <v>624</v>
      </c>
      <c r="E324" s="75" t="s">
        <v>54</v>
      </c>
      <c r="F324" s="62" t="str">
        <f t="shared" ref="F324:F330" si="7">D324&amp;E324</f>
        <v>Ｃシステムの設計・開発</v>
      </c>
      <c r="G324" s="97"/>
      <c r="H324" s="55"/>
      <c r="I324" s="22" t="str">
        <f t="shared" si="4"/>
        <v>　</v>
      </c>
      <c r="J324" s="56" t="s">
        <v>685</v>
      </c>
      <c r="K324" s="57" t="s">
        <v>686</v>
      </c>
    </row>
    <row r="325" spans="2:11" ht="151.19999999999999" x14ac:dyDescent="0.2">
      <c r="B325" s="527"/>
      <c r="C325" s="497"/>
      <c r="D325" s="53" t="s">
        <v>138</v>
      </c>
      <c r="E325" s="75" t="s">
        <v>687</v>
      </c>
      <c r="F325" s="62" t="str">
        <f t="shared" si="7"/>
        <v>Dシステムの保守・管理</v>
      </c>
      <c r="G325" s="97"/>
      <c r="H325" s="55"/>
      <c r="I325" s="22" t="str">
        <f t="shared" ref="I325:I388" si="8">G325&amp;$A$10&amp;H325</f>
        <v>　</v>
      </c>
      <c r="J325" s="74" t="s">
        <v>688</v>
      </c>
      <c r="K325" s="57" t="s">
        <v>689</v>
      </c>
    </row>
    <row r="326" spans="2:11" x14ac:dyDescent="0.2">
      <c r="B326" s="527"/>
      <c r="C326" s="497"/>
      <c r="D326" s="53" t="s">
        <v>170</v>
      </c>
      <c r="E326" s="75" t="s">
        <v>690</v>
      </c>
      <c r="F326" s="62" t="str">
        <f t="shared" si="7"/>
        <v>Eホームページ作成・管理</v>
      </c>
      <c r="G326" s="97"/>
      <c r="H326" s="55"/>
      <c r="I326" s="22" t="str">
        <f t="shared" si="8"/>
        <v>　</v>
      </c>
      <c r="J326" s="56" t="s">
        <v>691</v>
      </c>
      <c r="K326" s="61" t="s">
        <v>692</v>
      </c>
    </row>
    <row r="327" spans="2:11" ht="24" x14ac:dyDescent="0.2">
      <c r="B327" s="527"/>
      <c r="C327" s="497"/>
      <c r="D327" s="53" t="s">
        <v>184</v>
      </c>
      <c r="E327" s="75" t="s">
        <v>693</v>
      </c>
      <c r="F327" s="62" t="str">
        <f t="shared" si="7"/>
        <v>Fデータ処理</v>
      </c>
      <c r="G327" s="97"/>
      <c r="H327" s="55"/>
      <c r="I327" s="22" t="str">
        <f t="shared" si="8"/>
        <v>　</v>
      </c>
      <c r="J327" s="69" t="s">
        <v>694</v>
      </c>
      <c r="K327" s="61"/>
    </row>
    <row r="328" spans="2:11" ht="54" x14ac:dyDescent="0.2">
      <c r="B328" s="527"/>
      <c r="C328" s="497"/>
      <c r="D328" s="53" t="s">
        <v>231</v>
      </c>
      <c r="E328" s="75" t="s">
        <v>695</v>
      </c>
      <c r="F328" s="62" t="str">
        <f t="shared" si="7"/>
        <v>GＩＴコンサルティング</v>
      </c>
      <c r="G328" s="97"/>
      <c r="H328" s="55"/>
      <c r="I328" s="22" t="str">
        <f t="shared" si="8"/>
        <v>　</v>
      </c>
      <c r="J328" s="69" t="s">
        <v>696</v>
      </c>
      <c r="K328" s="57" t="s">
        <v>697</v>
      </c>
    </row>
    <row r="329" spans="2:11" x14ac:dyDescent="0.2">
      <c r="B329" s="527"/>
      <c r="C329" s="498"/>
      <c r="D329" s="53" t="s">
        <v>392</v>
      </c>
      <c r="E329" s="75" t="s">
        <v>457</v>
      </c>
      <c r="F329" s="62" t="str">
        <f t="shared" si="7"/>
        <v>Zその他</v>
      </c>
      <c r="G329" s="97"/>
      <c r="H329" s="55"/>
      <c r="I329" s="22" t="str">
        <f t="shared" si="8"/>
        <v>　</v>
      </c>
      <c r="J329" s="62" t="s">
        <v>698</v>
      </c>
      <c r="K329" s="61"/>
    </row>
    <row r="330" spans="2:11" x14ac:dyDescent="0.2">
      <c r="B330" s="527"/>
      <c r="C330" s="68">
        <v>16</v>
      </c>
      <c r="D330" s="499" t="s">
        <v>70</v>
      </c>
      <c r="E330" s="509" t="s">
        <v>699</v>
      </c>
      <c r="F330" s="508" t="str">
        <f t="shared" si="7"/>
        <v>A広告・広報</v>
      </c>
      <c r="G330" s="58" t="s">
        <v>69</v>
      </c>
      <c r="H330" s="48" t="s">
        <v>700</v>
      </c>
      <c r="I330" s="22" t="str">
        <f t="shared" si="8"/>
        <v>01　広告代理</v>
      </c>
      <c r="J330" s="23" t="s">
        <v>701</v>
      </c>
      <c r="K330" s="505"/>
    </row>
    <row r="331" spans="2:11" ht="82.5" customHeight="1" x14ac:dyDescent="0.2">
      <c r="B331" s="527"/>
      <c r="C331" s="497" t="s">
        <v>702</v>
      </c>
      <c r="D331" s="500"/>
      <c r="E331" s="506"/>
      <c r="F331" s="508"/>
      <c r="G331" s="59" t="s">
        <v>496</v>
      </c>
      <c r="H331" s="30" t="s">
        <v>703</v>
      </c>
      <c r="I331" s="22" t="str">
        <f t="shared" si="8"/>
        <v>02　テレビ・ラジオ・新聞等</v>
      </c>
      <c r="J331" s="26" t="s">
        <v>704</v>
      </c>
      <c r="K331" s="495"/>
    </row>
    <row r="332" spans="2:11" x14ac:dyDescent="0.2">
      <c r="B332" s="527"/>
      <c r="C332" s="497"/>
      <c r="D332" s="500"/>
      <c r="E332" s="506"/>
      <c r="F332" s="508"/>
      <c r="G332" s="59" t="s">
        <v>77</v>
      </c>
      <c r="H332" s="30" t="s">
        <v>705</v>
      </c>
      <c r="I332" s="22" t="str">
        <f t="shared" si="8"/>
        <v>03　新聞折込</v>
      </c>
      <c r="J332" s="26" t="s">
        <v>706</v>
      </c>
      <c r="K332" s="495"/>
    </row>
    <row r="333" spans="2:11" x14ac:dyDescent="0.2">
      <c r="B333" s="527"/>
      <c r="C333" s="497"/>
      <c r="D333" s="501"/>
      <c r="E333" s="507"/>
      <c r="F333" s="508"/>
      <c r="G333" s="60" t="s">
        <v>97</v>
      </c>
      <c r="H333" s="51" t="s">
        <v>98</v>
      </c>
      <c r="I333" s="22" t="str">
        <f t="shared" si="8"/>
        <v>99　その他</v>
      </c>
      <c r="J333" s="29"/>
      <c r="K333" s="496"/>
    </row>
    <row r="334" spans="2:11" x14ac:dyDescent="0.2">
      <c r="B334" s="527"/>
      <c r="C334" s="497"/>
      <c r="D334" s="53" t="s">
        <v>99</v>
      </c>
      <c r="E334" s="75" t="s">
        <v>707</v>
      </c>
      <c r="F334" s="62" t="str">
        <f>D334&amp;E334</f>
        <v>B展示物</v>
      </c>
      <c r="G334" s="97">
        <v>0</v>
      </c>
      <c r="H334" s="55" t="s">
        <v>838</v>
      </c>
      <c r="I334" s="22" t="str">
        <f t="shared" si="8"/>
        <v>0　-</v>
      </c>
      <c r="J334" s="56" t="s">
        <v>708</v>
      </c>
      <c r="K334" s="61"/>
    </row>
    <row r="335" spans="2:11" x14ac:dyDescent="0.2">
      <c r="B335" s="527"/>
      <c r="C335" s="497"/>
      <c r="D335" s="53" t="s">
        <v>125</v>
      </c>
      <c r="E335" s="75" t="s">
        <v>709</v>
      </c>
      <c r="F335" s="62" t="str">
        <f>D335&amp;E335</f>
        <v>C映画・ビデオ</v>
      </c>
      <c r="G335" s="97">
        <v>0</v>
      </c>
      <c r="H335" s="55" t="s">
        <v>838</v>
      </c>
      <c r="I335" s="22" t="str">
        <f t="shared" si="8"/>
        <v>0　-</v>
      </c>
      <c r="J335" s="56" t="s">
        <v>710</v>
      </c>
      <c r="K335" s="61"/>
    </row>
    <row r="336" spans="2:11" x14ac:dyDescent="0.2">
      <c r="B336" s="527"/>
      <c r="C336" s="497"/>
      <c r="D336" s="499" t="s">
        <v>138</v>
      </c>
      <c r="E336" s="509" t="s">
        <v>711</v>
      </c>
      <c r="F336" s="512" t="str">
        <f>D336&amp;E336</f>
        <v>Dイベント</v>
      </c>
      <c r="G336" s="58" t="s">
        <v>69</v>
      </c>
      <c r="H336" s="48" t="s">
        <v>712</v>
      </c>
      <c r="I336" s="22" t="str">
        <f t="shared" si="8"/>
        <v>01　企画・運営</v>
      </c>
      <c r="J336" s="23" t="s">
        <v>713</v>
      </c>
      <c r="K336" s="505"/>
    </row>
    <row r="337" spans="2:11" x14ac:dyDescent="0.2">
      <c r="B337" s="527"/>
      <c r="C337" s="497"/>
      <c r="D337" s="500"/>
      <c r="E337" s="506"/>
      <c r="F337" s="513"/>
      <c r="G337" s="59" t="s">
        <v>496</v>
      </c>
      <c r="H337" s="30" t="s">
        <v>714</v>
      </c>
      <c r="I337" s="22" t="str">
        <f t="shared" si="8"/>
        <v>02　会場設営</v>
      </c>
      <c r="J337" s="26" t="s">
        <v>715</v>
      </c>
      <c r="K337" s="495"/>
    </row>
    <row r="338" spans="2:11" x14ac:dyDescent="0.2">
      <c r="B338" s="527"/>
      <c r="C338" s="497"/>
      <c r="D338" s="500"/>
      <c r="E338" s="506"/>
      <c r="F338" s="513"/>
      <c r="G338" s="59" t="s">
        <v>176</v>
      </c>
      <c r="H338" s="30" t="s">
        <v>716</v>
      </c>
      <c r="I338" s="22" t="str">
        <f t="shared" si="8"/>
        <v>03　音響・照明機器等の操作</v>
      </c>
      <c r="J338" s="26" t="s">
        <v>716</v>
      </c>
      <c r="K338" s="495"/>
    </row>
    <row r="339" spans="2:11" x14ac:dyDescent="0.2">
      <c r="B339" s="527"/>
      <c r="C339" s="497"/>
      <c r="D339" s="501"/>
      <c r="E339" s="507"/>
      <c r="F339" s="514"/>
      <c r="G339" s="60" t="s">
        <v>97</v>
      </c>
      <c r="H339" s="51" t="s">
        <v>98</v>
      </c>
      <c r="I339" s="22" t="str">
        <f t="shared" si="8"/>
        <v>99　その他</v>
      </c>
      <c r="J339" s="29"/>
      <c r="K339" s="496"/>
    </row>
    <row r="340" spans="2:11" x14ac:dyDescent="0.2">
      <c r="B340" s="527"/>
      <c r="C340" s="497"/>
      <c r="D340" s="499" t="s">
        <v>170</v>
      </c>
      <c r="E340" s="509" t="s">
        <v>717</v>
      </c>
      <c r="F340" s="508" t="str">
        <f>D340&amp;E340</f>
        <v>E研修等</v>
      </c>
      <c r="G340" s="58" t="s">
        <v>69</v>
      </c>
      <c r="H340" s="48" t="s">
        <v>718</v>
      </c>
      <c r="I340" s="22" t="str">
        <f t="shared" si="8"/>
        <v>01　職員研修</v>
      </c>
      <c r="J340" s="23" t="s">
        <v>719</v>
      </c>
      <c r="K340" s="505"/>
    </row>
    <row r="341" spans="2:11" x14ac:dyDescent="0.2">
      <c r="B341" s="527"/>
      <c r="C341" s="497"/>
      <c r="D341" s="500"/>
      <c r="E341" s="506"/>
      <c r="F341" s="508"/>
      <c r="G341" s="59" t="s">
        <v>74</v>
      </c>
      <c r="H341" s="30" t="s">
        <v>720</v>
      </c>
      <c r="I341" s="22" t="str">
        <f t="shared" si="8"/>
        <v>02　航空機訓練</v>
      </c>
      <c r="J341" s="26" t="s">
        <v>721</v>
      </c>
      <c r="K341" s="495"/>
    </row>
    <row r="342" spans="2:11" x14ac:dyDescent="0.2">
      <c r="B342" s="527"/>
      <c r="C342" s="497"/>
      <c r="D342" s="500"/>
      <c r="E342" s="506"/>
      <c r="F342" s="508"/>
      <c r="G342" s="59" t="s">
        <v>176</v>
      </c>
      <c r="H342" s="30" t="s">
        <v>722</v>
      </c>
      <c r="I342" s="22" t="str">
        <f t="shared" si="8"/>
        <v>03　職業訓練</v>
      </c>
      <c r="J342" s="26"/>
      <c r="K342" s="495"/>
    </row>
    <row r="343" spans="2:11" x14ac:dyDescent="0.2">
      <c r="B343" s="527"/>
      <c r="C343" s="497"/>
      <c r="D343" s="500"/>
      <c r="E343" s="506"/>
      <c r="F343" s="508"/>
      <c r="G343" s="59" t="s">
        <v>80</v>
      </c>
      <c r="H343" s="30" t="s">
        <v>723</v>
      </c>
      <c r="I343" s="22" t="str">
        <f t="shared" si="8"/>
        <v>04　運転免許関係講習</v>
      </c>
      <c r="J343" s="26" t="s">
        <v>724</v>
      </c>
      <c r="K343" s="495"/>
    </row>
    <row r="344" spans="2:11" x14ac:dyDescent="0.2">
      <c r="B344" s="527"/>
      <c r="C344" s="497"/>
      <c r="D344" s="501"/>
      <c r="E344" s="507"/>
      <c r="F344" s="508"/>
      <c r="G344" s="60" t="s">
        <v>97</v>
      </c>
      <c r="H344" s="51" t="s">
        <v>98</v>
      </c>
      <c r="I344" s="22" t="str">
        <f t="shared" si="8"/>
        <v>99　その他</v>
      </c>
      <c r="J344" s="29"/>
      <c r="K344" s="496"/>
    </row>
    <row r="345" spans="2:11" x14ac:dyDescent="0.2">
      <c r="B345" s="527"/>
      <c r="C345" s="497"/>
      <c r="D345" s="53" t="s">
        <v>184</v>
      </c>
      <c r="E345" s="75" t="s">
        <v>39</v>
      </c>
      <c r="F345" s="62" t="str">
        <f>D345&amp;E345</f>
        <v>Fデザイン</v>
      </c>
      <c r="G345" s="97"/>
      <c r="H345" s="55"/>
      <c r="I345" s="22" t="str">
        <f t="shared" si="8"/>
        <v>　</v>
      </c>
      <c r="J345" s="56" t="s">
        <v>725</v>
      </c>
      <c r="K345" s="61"/>
    </row>
    <row r="346" spans="2:11" x14ac:dyDescent="0.2">
      <c r="B346" s="527"/>
      <c r="C346" s="497"/>
      <c r="D346" s="53" t="s">
        <v>231</v>
      </c>
      <c r="E346" s="75" t="s">
        <v>726</v>
      </c>
      <c r="F346" s="62" t="str">
        <f>D346&amp;E346</f>
        <v>G設計</v>
      </c>
      <c r="G346" s="97"/>
      <c r="H346" s="55"/>
      <c r="I346" s="22" t="str">
        <f t="shared" si="8"/>
        <v>　</v>
      </c>
      <c r="J346" s="56" t="s">
        <v>727</v>
      </c>
      <c r="K346" s="61"/>
    </row>
    <row r="347" spans="2:11" x14ac:dyDescent="0.2">
      <c r="B347" s="527"/>
      <c r="C347" s="497"/>
      <c r="D347" s="499" t="s">
        <v>529</v>
      </c>
      <c r="E347" s="509" t="s">
        <v>728</v>
      </c>
      <c r="F347" s="508" t="str">
        <f>D347&amp;E347</f>
        <v>H写真撮影・製図</v>
      </c>
      <c r="G347" s="58" t="s">
        <v>69</v>
      </c>
      <c r="H347" s="48" t="s">
        <v>729</v>
      </c>
      <c r="I347" s="22" t="str">
        <f t="shared" si="8"/>
        <v>01　写真撮影</v>
      </c>
      <c r="J347" s="23" t="s">
        <v>730</v>
      </c>
      <c r="K347" s="505"/>
    </row>
    <row r="348" spans="2:11" x14ac:dyDescent="0.2">
      <c r="B348" s="527"/>
      <c r="C348" s="497"/>
      <c r="D348" s="500"/>
      <c r="E348" s="506"/>
      <c r="F348" s="508"/>
      <c r="G348" s="59" t="s">
        <v>74</v>
      </c>
      <c r="H348" s="30" t="s">
        <v>731</v>
      </c>
      <c r="I348" s="22" t="str">
        <f t="shared" si="8"/>
        <v>02　航空写真</v>
      </c>
      <c r="J348" s="26" t="s">
        <v>732</v>
      </c>
      <c r="K348" s="495"/>
    </row>
    <row r="349" spans="2:11" x14ac:dyDescent="0.2">
      <c r="B349" s="527"/>
      <c r="C349" s="497"/>
      <c r="D349" s="500"/>
      <c r="E349" s="506"/>
      <c r="F349" s="508"/>
      <c r="G349" s="59" t="s">
        <v>176</v>
      </c>
      <c r="H349" s="30" t="s">
        <v>733</v>
      </c>
      <c r="I349" s="22" t="str">
        <f t="shared" si="8"/>
        <v>03　図面製作</v>
      </c>
      <c r="J349" s="26" t="s">
        <v>734</v>
      </c>
      <c r="K349" s="495"/>
    </row>
    <row r="350" spans="2:11" x14ac:dyDescent="0.2">
      <c r="B350" s="527"/>
      <c r="C350" s="497"/>
      <c r="D350" s="501"/>
      <c r="E350" s="507"/>
      <c r="F350" s="508"/>
      <c r="G350" s="60" t="s">
        <v>97</v>
      </c>
      <c r="H350" s="51" t="s">
        <v>98</v>
      </c>
      <c r="I350" s="22" t="str">
        <f t="shared" si="8"/>
        <v>99　その他</v>
      </c>
      <c r="J350" s="29" t="s">
        <v>735</v>
      </c>
      <c r="K350" s="496"/>
    </row>
    <row r="351" spans="2:11" x14ac:dyDescent="0.2">
      <c r="B351" s="527"/>
      <c r="C351" s="497"/>
      <c r="D351" s="53" t="s">
        <v>736</v>
      </c>
      <c r="E351" s="75" t="s">
        <v>737</v>
      </c>
      <c r="F351" s="62" t="str">
        <f>D351&amp;E351</f>
        <v>I旅行企画</v>
      </c>
      <c r="G351" s="97"/>
      <c r="H351" s="55"/>
      <c r="I351" s="22" t="str">
        <f t="shared" si="8"/>
        <v>　</v>
      </c>
      <c r="J351" s="56" t="s">
        <v>738</v>
      </c>
      <c r="K351" s="61" t="s">
        <v>739</v>
      </c>
    </row>
    <row r="352" spans="2:11" x14ac:dyDescent="0.2">
      <c r="B352" s="527"/>
      <c r="C352" s="498"/>
      <c r="D352" s="53" t="s">
        <v>392</v>
      </c>
      <c r="E352" s="75" t="s">
        <v>457</v>
      </c>
      <c r="F352" s="62" t="str">
        <f>D352&amp;E352</f>
        <v>Zその他</v>
      </c>
      <c r="G352" s="97"/>
      <c r="H352" s="55"/>
      <c r="I352" s="22" t="str">
        <f t="shared" si="8"/>
        <v>　</v>
      </c>
      <c r="J352" s="62" t="s">
        <v>740</v>
      </c>
      <c r="K352" s="61"/>
    </row>
    <row r="353" spans="2:11" x14ac:dyDescent="0.2">
      <c r="B353" s="527"/>
      <c r="C353" s="68">
        <v>17</v>
      </c>
      <c r="D353" s="499" t="s">
        <v>70</v>
      </c>
      <c r="E353" s="509" t="s">
        <v>741</v>
      </c>
      <c r="F353" s="508" t="str">
        <f>D353&amp;E353</f>
        <v>A貨物運送</v>
      </c>
      <c r="G353" s="58" t="s">
        <v>69</v>
      </c>
      <c r="H353" s="48" t="s">
        <v>742</v>
      </c>
      <c r="I353" s="22" t="str">
        <f t="shared" si="8"/>
        <v>01　引越し</v>
      </c>
      <c r="J353" s="23" t="s">
        <v>743</v>
      </c>
      <c r="K353" s="494" t="s">
        <v>744</v>
      </c>
    </row>
    <row r="354" spans="2:11" x14ac:dyDescent="0.2">
      <c r="B354" s="527"/>
      <c r="C354" s="497" t="s">
        <v>745</v>
      </c>
      <c r="D354" s="500"/>
      <c r="E354" s="506"/>
      <c r="F354" s="508"/>
      <c r="G354" s="59" t="s">
        <v>496</v>
      </c>
      <c r="H354" s="30" t="s">
        <v>746</v>
      </c>
      <c r="I354" s="22" t="str">
        <f t="shared" si="8"/>
        <v>02　美術品，楽器</v>
      </c>
      <c r="J354" s="26" t="s">
        <v>747</v>
      </c>
      <c r="K354" s="510"/>
    </row>
    <row r="355" spans="2:11" x14ac:dyDescent="0.2">
      <c r="B355" s="527"/>
      <c r="C355" s="497"/>
      <c r="D355" s="500"/>
      <c r="E355" s="506"/>
      <c r="F355" s="508"/>
      <c r="G355" s="59" t="s">
        <v>77</v>
      </c>
      <c r="H355" s="30" t="s">
        <v>748</v>
      </c>
      <c r="I355" s="22" t="str">
        <f t="shared" si="8"/>
        <v>03　宅配便</v>
      </c>
      <c r="J355" s="26" t="s">
        <v>749</v>
      </c>
      <c r="K355" s="510"/>
    </row>
    <row r="356" spans="2:11" x14ac:dyDescent="0.2">
      <c r="B356" s="527"/>
      <c r="C356" s="497"/>
      <c r="D356" s="501"/>
      <c r="E356" s="507"/>
      <c r="F356" s="508"/>
      <c r="G356" s="60" t="s">
        <v>97</v>
      </c>
      <c r="H356" s="51" t="s">
        <v>98</v>
      </c>
      <c r="I356" s="22" t="str">
        <f t="shared" si="8"/>
        <v>99　その他</v>
      </c>
      <c r="J356" s="29" t="s">
        <v>750</v>
      </c>
      <c r="K356" s="511"/>
    </row>
    <row r="357" spans="2:11" ht="21.6" x14ac:dyDescent="0.2">
      <c r="B357" s="527"/>
      <c r="C357" s="497"/>
      <c r="D357" s="53" t="s">
        <v>99</v>
      </c>
      <c r="E357" s="75" t="s">
        <v>751</v>
      </c>
      <c r="F357" s="62" t="str">
        <f t="shared" ref="F357:F370" si="9">D357&amp;E357</f>
        <v>B旅客運送</v>
      </c>
      <c r="G357" s="97"/>
      <c r="H357" s="55"/>
      <c r="I357" s="22" t="str">
        <f t="shared" si="8"/>
        <v>　</v>
      </c>
      <c r="J357" s="56" t="s">
        <v>752</v>
      </c>
      <c r="K357" s="57" t="s">
        <v>753</v>
      </c>
    </row>
    <row r="358" spans="2:11" x14ac:dyDescent="0.2">
      <c r="B358" s="527"/>
      <c r="C358" s="497"/>
      <c r="D358" s="53" t="s">
        <v>125</v>
      </c>
      <c r="E358" s="75" t="s">
        <v>754</v>
      </c>
      <c r="F358" s="62" t="str">
        <f t="shared" si="9"/>
        <v>C郵便・信書便</v>
      </c>
      <c r="G358" s="97"/>
      <c r="H358" s="55"/>
      <c r="I358" s="22" t="str">
        <f t="shared" si="8"/>
        <v>　</v>
      </c>
      <c r="J358" s="56"/>
      <c r="K358" s="61" t="s">
        <v>755</v>
      </c>
    </row>
    <row r="359" spans="2:11" x14ac:dyDescent="0.2">
      <c r="B359" s="527"/>
      <c r="C359" s="497"/>
      <c r="D359" s="53" t="s">
        <v>48</v>
      </c>
      <c r="E359" s="75" t="s">
        <v>756</v>
      </c>
      <c r="F359" s="62" t="str">
        <f t="shared" si="9"/>
        <v>D運行管理</v>
      </c>
      <c r="G359" s="97"/>
      <c r="H359" s="55"/>
      <c r="I359" s="22" t="str">
        <f t="shared" si="8"/>
        <v>　</v>
      </c>
      <c r="J359" s="56" t="s">
        <v>757</v>
      </c>
      <c r="K359" s="61"/>
    </row>
    <row r="360" spans="2:11" ht="21.6" x14ac:dyDescent="0.2">
      <c r="B360" s="527"/>
      <c r="C360" s="497"/>
      <c r="D360" s="53" t="s">
        <v>49</v>
      </c>
      <c r="E360" s="75" t="s">
        <v>758</v>
      </c>
      <c r="F360" s="62" t="str">
        <f t="shared" si="9"/>
        <v>E車両レッカー移動</v>
      </c>
      <c r="G360" s="97"/>
      <c r="H360" s="55"/>
      <c r="I360" s="22" t="str">
        <f t="shared" si="8"/>
        <v>　</v>
      </c>
      <c r="J360" s="56" t="s">
        <v>759</v>
      </c>
      <c r="K360" s="57" t="s">
        <v>760</v>
      </c>
    </row>
    <row r="361" spans="2:11" x14ac:dyDescent="0.2">
      <c r="B361" s="527"/>
      <c r="C361" s="497"/>
      <c r="D361" s="53" t="s">
        <v>50</v>
      </c>
      <c r="E361" s="75" t="s">
        <v>761</v>
      </c>
      <c r="F361" s="62" t="str">
        <f t="shared" si="9"/>
        <v>F梱包・発送代行</v>
      </c>
      <c r="G361" s="97"/>
      <c r="H361" s="55"/>
      <c r="I361" s="22" t="str">
        <f t="shared" si="8"/>
        <v>　</v>
      </c>
      <c r="J361" s="56" t="s">
        <v>762</v>
      </c>
      <c r="K361" s="61"/>
    </row>
    <row r="362" spans="2:11" x14ac:dyDescent="0.2">
      <c r="B362" s="527"/>
      <c r="C362" s="497"/>
      <c r="D362" s="53" t="s">
        <v>51</v>
      </c>
      <c r="E362" s="75" t="s">
        <v>763</v>
      </c>
      <c r="F362" s="62" t="str">
        <f t="shared" si="9"/>
        <v>G保管</v>
      </c>
      <c r="G362" s="97"/>
      <c r="H362" s="55"/>
      <c r="I362" s="22" t="str">
        <f t="shared" si="8"/>
        <v>　</v>
      </c>
      <c r="J362" s="56" t="s">
        <v>764</v>
      </c>
      <c r="K362" s="61" t="s">
        <v>765</v>
      </c>
    </row>
    <row r="363" spans="2:11" x14ac:dyDescent="0.2">
      <c r="B363" s="527"/>
      <c r="C363" s="498"/>
      <c r="D363" s="53" t="s">
        <v>392</v>
      </c>
      <c r="E363" s="75" t="s">
        <v>457</v>
      </c>
      <c r="F363" s="62" t="str">
        <f t="shared" si="9"/>
        <v>Zその他</v>
      </c>
      <c r="G363" s="97"/>
      <c r="H363" s="55"/>
      <c r="I363" s="22" t="str">
        <f t="shared" si="8"/>
        <v>　</v>
      </c>
      <c r="J363" s="62" t="s">
        <v>766</v>
      </c>
      <c r="K363" s="61"/>
    </row>
    <row r="364" spans="2:11" x14ac:dyDescent="0.2">
      <c r="B364" s="527"/>
      <c r="C364" s="68">
        <v>18</v>
      </c>
      <c r="D364" s="53" t="s">
        <v>70</v>
      </c>
      <c r="E364" s="75" t="s">
        <v>767</v>
      </c>
      <c r="F364" s="62" t="str">
        <f t="shared" si="9"/>
        <v>A医療事務</v>
      </c>
      <c r="G364" s="97"/>
      <c r="H364" s="55"/>
      <c r="I364" s="22" t="str">
        <f t="shared" si="8"/>
        <v>　</v>
      </c>
      <c r="J364" s="56" t="s">
        <v>768</v>
      </c>
      <c r="K364" s="61"/>
    </row>
    <row r="365" spans="2:11" ht="32.4" x14ac:dyDescent="0.2">
      <c r="B365" s="527"/>
      <c r="C365" s="497" t="s">
        <v>769</v>
      </c>
      <c r="D365" s="53" t="s">
        <v>99</v>
      </c>
      <c r="E365" s="75" t="s">
        <v>770</v>
      </c>
      <c r="F365" s="62" t="str">
        <f t="shared" si="9"/>
        <v>B集団検診等</v>
      </c>
      <c r="G365" s="97"/>
      <c r="H365" s="55"/>
      <c r="I365" s="22" t="str">
        <f t="shared" si="8"/>
        <v>　</v>
      </c>
      <c r="J365" s="56" t="s">
        <v>771</v>
      </c>
      <c r="K365" s="57" t="s">
        <v>772</v>
      </c>
    </row>
    <row r="366" spans="2:11" x14ac:dyDescent="0.2">
      <c r="B366" s="527"/>
      <c r="C366" s="497"/>
      <c r="D366" s="53" t="s">
        <v>125</v>
      </c>
      <c r="E366" s="75" t="s">
        <v>773</v>
      </c>
      <c r="F366" s="62" t="str">
        <f t="shared" si="9"/>
        <v>C臨床検査</v>
      </c>
      <c r="G366" s="97"/>
      <c r="H366" s="55"/>
      <c r="I366" s="22" t="str">
        <f t="shared" si="8"/>
        <v>　</v>
      </c>
      <c r="J366" s="56" t="s">
        <v>774</v>
      </c>
      <c r="K366" s="61" t="s">
        <v>775</v>
      </c>
    </row>
    <row r="367" spans="2:11" ht="32.4" x14ac:dyDescent="0.2">
      <c r="B367" s="527"/>
      <c r="C367" s="497"/>
      <c r="D367" s="53" t="s">
        <v>48</v>
      </c>
      <c r="E367" s="75" t="s">
        <v>776</v>
      </c>
      <c r="F367" s="62" t="str">
        <f t="shared" si="9"/>
        <v>D医療機器の保守点検</v>
      </c>
      <c r="G367" s="97"/>
      <c r="H367" s="55"/>
      <c r="I367" s="22" t="str">
        <f t="shared" si="8"/>
        <v>　</v>
      </c>
      <c r="J367" s="56" t="s">
        <v>777</v>
      </c>
      <c r="K367" s="57" t="s">
        <v>778</v>
      </c>
    </row>
    <row r="368" spans="2:11" x14ac:dyDescent="0.2">
      <c r="B368" s="527"/>
      <c r="C368" s="497"/>
      <c r="D368" s="77" t="s">
        <v>170</v>
      </c>
      <c r="E368" s="78" t="s">
        <v>779</v>
      </c>
      <c r="F368" s="62" t="str">
        <f t="shared" si="9"/>
        <v>E医療材料等物品管理</v>
      </c>
      <c r="G368" s="97"/>
      <c r="H368" s="55"/>
      <c r="I368" s="22" t="str">
        <f t="shared" si="8"/>
        <v>　</v>
      </c>
      <c r="J368" s="79"/>
      <c r="K368" s="79"/>
    </row>
    <row r="369" spans="2:11" x14ac:dyDescent="0.2">
      <c r="B369" s="527"/>
      <c r="C369" s="498"/>
      <c r="D369" s="53" t="s">
        <v>392</v>
      </c>
      <c r="E369" s="75" t="s">
        <v>457</v>
      </c>
      <c r="F369" s="62" t="str">
        <f t="shared" si="9"/>
        <v>Zその他</v>
      </c>
      <c r="G369" s="97"/>
      <c r="H369" s="55"/>
      <c r="I369" s="22" t="str">
        <f t="shared" si="8"/>
        <v>　</v>
      </c>
      <c r="J369" s="62"/>
      <c r="K369" s="61"/>
    </row>
    <row r="370" spans="2:11" x14ac:dyDescent="0.2">
      <c r="B370" s="527"/>
      <c r="C370" s="68">
        <v>19</v>
      </c>
      <c r="D370" s="499" t="s">
        <v>70</v>
      </c>
      <c r="E370" s="509" t="s">
        <v>780</v>
      </c>
      <c r="F370" s="508" t="str">
        <f t="shared" si="9"/>
        <v>A給食</v>
      </c>
      <c r="G370" s="58" t="s">
        <v>69</v>
      </c>
      <c r="H370" s="48" t="s">
        <v>781</v>
      </c>
      <c r="I370" s="22" t="str">
        <f t="shared" si="8"/>
        <v>01　学校給食（現地調理）</v>
      </c>
      <c r="J370" s="23" t="s">
        <v>782</v>
      </c>
      <c r="K370" s="494" t="s">
        <v>783</v>
      </c>
    </row>
    <row r="371" spans="2:11" x14ac:dyDescent="0.2">
      <c r="B371" s="527"/>
      <c r="C371" s="497" t="s">
        <v>780</v>
      </c>
      <c r="D371" s="500"/>
      <c r="E371" s="506"/>
      <c r="F371" s="508"/>
      <c r="G371" s="59" t="s">
        <v>74</v>
      </c>
      <c r="H371" s="30" t="s">
        <v>784</v>
      </c>
      <c r="I371" s="22" t="str">
        <f t="shared" si="8"/>
        <v>02　学校給食（デリバリー）</v>
      </c>
      <c r="J371" s="26"/>
      <c r="K371" s="495"/>
    </row>
    <row r="372" spans="2:11" x14ac:dyDescent="0.2">
      <c r="B372" s="527"/>
      <c r="C372" s="497"/>
      <c r="D372" s="500"/>
      <c r="E372" s="506"/>
      <c r="F372" s="508"/>
      <c r="G372" s="59" t="s">
        <v>176</v>
      </c>
      <c r="H372" s="30" t="s">
        <v>785</v>
      </c>
      <c r="I372" s="22" t="str">
        <f t="shared" si="8"/>
        <v>03　病院給食</v>
      </c>
      <c r="J372" s="26" t="s">
        <v>786</v>
      </c>
      <c r="K372" s="495"/>
    </row>
    <row r="373" spans="2:11" x14ac:dyDescent="0.2">
      <c r="B373" s="527"/>
      <c r="C373" s="497"/>
      <c r="D373" s="500"/>
      <c r="E373" s="506"/>
      <c r="F373" s="508"/>
      <c r="G373" s="59" t="s">
        <v>146</v>
      </c>
      <c r="H373" s="30" t="s">
        <v>788</v>
      </c>
      <c r="I373" s="22" t="str">
        <f t="shared" si="8"/>
        <v>04　寮･宿舎賄い</v>
      </c>
      <c r="J373" s="26"/>
      <c r="K373" s="495"/>
    </row>
    <row r="374" spans="2:11" x14ac:dyDescent="0.2">
      <c r="B374" s="527"/>
      <c r="C374" s="497"/>
      <c r="D374" s="501"/>
      <c r="E374" s="507"/>
      <c r="F374" s="508"/>
      <c r="G374" s="60" t="s">
        <v>97</v>
      </c>
      <c r="H374" s="51" t="s">
        <v>98</v>
      </c>
      <c r="I374" s="22" t="str">
        <f t="shared" si="8"/>
        <v>99　その他</v>
      </c>
      <c r="J374" s="29"/>
      <c r="K374" s="496"/>
    </row>
    <row r="375" spans="2:11" x14ac:dyDescent="0.2">
      <c r="B375" s="527"/>
      <c r="C375" s="497"/>
      <c r="D375" s="53" t="s">
        <v>99</v>
      </c>
      <c r="E375" s="75" t="s">
        <v>789</v>
      </c>
      <c r="F375" s="62" t="str">
        <f>D375&amp;E375</f>
        <v>B食器洗浄</v>
      </c>
      <c r="G375" s="97"/>
      <c r="H375" s="55"/>
      <c r="I375" s="22" t="str">
        <f t="shared" si="8"/>
        <v>　</v>
      </c>
      <c r="J375" s="56"/>
      <c r="K375" s="61"/>
    </row>
    <row r="376" spans="2:11" x14ac:dyDescent="0.2">
      <c r="B376" s="527"/>
      <c r="C376" s="498"/>
      <c r="D376" s="53" t="s">
        <v>392</v>
      </c>
      <c r="E376" s="75" t="s">
        <v>457</v>
      </c>
      <c r="F376" s="62" t="str">
        <f>D376&amp;E376</f>
        <v>Zその他</v>
      </c>
      <c r="G376" s="97"/>
      <c r="H376" s="55"/>
      <c r="I376" s="22" t="str">
        <f t="shared" si="8"/>
        <v>　</v>
      </c>
      <c r="J376" s="62" t="s">
        <v>790</v>
      </c>
      <c r="K376" s="61"/>
    </row>
    <row r="377" spans="2:11" x14ac:dyDescent="0.2">
      <c r="B377" s="527"/>
      <c r="C377" s="68">
        <v>20</v>
      </c>
      <c r="D377" s="499" t="s">
        <v>70</v>
      </c>
      <c r="E377" s="509" t="s">
        <v>791</v>
      </c>
      <c r="F377" s="508" t="str">
        <f>D377&amp;E377</f>
        <v>A機器の保守点検</v>
      </c>
      <c r="G377" s="58" t="s">
        <v>69</v>
      </c>
      <c r="H377" s="48" t="s">
        <v>90</v>
      </c>
      <c r="I377" s="22" t="str">
        <f t="shared" si="8"/>
        <v>01　事務機器</v>
      </c>
      <c r="J377" s="56" t="s">
        <v>792</v>
      </c>
      <c r="K377" s="61"/>
    </row>
    <row r="378" spans="2:11" x14ac:dyDescent="0.2">
      <c r="B378" s="527"/>
      <c r="C378" s="529" t="s">
        <v>795</v>
      </c>
      <c r="D378" s="500"/>
      <c r="E378" s="506"/>
      <c r="F378" s="508"/>
      <c r="G378" s="59" t="s">
        <v>74</v>
      </c>
      <c r="H378" s="30" t="s">
        <v>793</v>
      </c>
      <c r="I378" s="22" t="str">
        <f t="shared" si="8"/>
        <v>02　計測機器</v>
      </c>
      <c r="J378" s="56" t="s">
        <v>794</v>
      </c>
      <c r="K378" s="61"/>
    </row>
    <row r="379" spans="2:11" ht="13.5" customHeight="1" x14ac:dyDescent="0.2">
      <c r="B379" s="527"/>
      <c r="C379" s="529"/>
      <c r="D379" s="501"/>
      <c r="E379" s="507"/>
      <c r="F379" s="508"/>
      <c r="G379" s="60" t="s">
        <v>97</v>
      </c>
      <c r="H379" s="51" t="s">
        <v>98</v>
      </c>
      <c r="I379" s="22" t="str">
        <f t="shared" si="8"/>
        <v>99　その他</v>
      </c>
      <c r="J379" s="56"/>
      <c r="K379" s="61"/>
    </row>
    <row r="380" spans="2:11" x14ac:dyDescent="0.2">
      <c r="B380" s="527"/>
      <c r="C380" s="529"/>
      <c r="D380" s="53" t="s">
        <v>99</v>
      </c>
      <c r="E380" s="75" t="s">
        <v>796</v>
      </c>
      <c r="F380" s="62" t="str">
        <f t="shared" ref="F380:F394" si="10">D380&amp;E380</f>
        <v>B遊具保守点検</v>
      </c>
      <c r="G380" s="97"/>
      <c r="H380" s="55"/>
      <c r="I380" s="22" t="str">
        <f t="shared" si="8"/>
        <v>　</v>
      </c>
      <c r="J380" s="56" t="s">
        <v>797</v>
      </c>
      <c r="K380" s="61"/>
    </row>
    <row r="381" spans="2:11" x14ac:dyDescent="0.2">
      <c r="B381" s="527"/>
      <c r="C381" s="529"/>
      <c r="D381" s="53" t="s">
        <v>47</v>
      </c>
      <c r="E381" s="75" t="s">
        <v>798</v>
      </c>
      <c r="F381" s="62" t="str">
        <f t="shared" si="10"/>
        <v>C楽器調律</v>
      </c>
      <c r="G381" s="97"/>
      <c r="H381" s="55"/>
      <c r="I381" s="22" t="str">
        <f t="shared" si="8"/>
        <v>　</v>
      </c>
      <c r="J381" s="56" t="s">
        <v>799</v>
      </c>
      <c r="K381" s="61"/>
    </row>
    <row r="382" spans="2:11" x14ac:dyDescent="0.2">
      <c r="B382" s="527"/>
      <c r="C382" s="529"/>
      <c r="D382" s="53" t="s">
        <v>48</v>
      </c>
      <c r="E382" s="75" t="s">
        <v>800</v>
      </c>
      <c r="F382" s="62" t="str">
        <f t="shared" si="10"/>
        <v>D交通安全施設等保守点検</v>
      </c>
      <c r="G382" s="97"/>
      <c r="H382" s="55"/>
      <c r="I382" s="22" t="str">
        <f t="shared" si="8"/>
        <v>　</v>
      </c>
      <c r="J382" s="56" t="s">
        <v>801</v>
      </c>
      <c r="K382" s="61"/>
    </row>
    <row r="383" spans="2:11" x14ac:dyDescent="0.2">
      <c r="B383" s="527"/>
      <c r="C383" s="529"/>
      <c r="D383" s="53" t="s">
        <v>49</v>
      </c>
      <c r="E383" s="75" t="s">
        <v>802</v>
      </c>
      <c r="F383" s="62" t="str">
        <f t="shared" si="10"/>
        <v>E航空機等保守点検</v>
      </c>
      <c r="G383" s="97"/>
      <c r="H383" s="55"/>
      <c r="I383" s="22" t="str">
        <f t="shared" si="8"/>
        <v>　</v>
      </c>
      <c r="J383" s="56" t="s">
        <v>803</v>
      </c>
      <c r="K383" s="61"/>
    </row>
    <row r="384" spans="2:11" x14ac:dyDescent="0.2">
      <c r="B384" s="527"/>
      <c r="C384" s="530"/>
      <c r="D384" s="53" t="s">
        <v>392</v>
      </c>
      <c r="E384" s="75" t="s">
        <v>98</v>
      </c>
      <c r="F384" s="62" t="str">
        <f t="shared" si="10"/>
        <v>Zその他</v>
      </c>
      <c r="G384" s="97"/>
      <c r="H384" s="55"/>
      <c r="I384" s="22" t="str">
        <f t="shared" si="8"/>
        <v>　</v>
      </c>
      <c r="J384" s="62"/>
      <c r="K384" s="61"/>
    </row>
    <row r="385" spans="2:11" x14ac:dyDescent="0.2">
      <c r="B385" s="527"/>
      <c r="C385" s="68">
        <v>21</v>
      </c>
      <c r="D385" s="53" t="s">
        <v>70</v>
      </c>
      <c r="E385" s="75" t="s">
        <v>804</v>
      </c>
      <c r="F385" s="62" t="str">
        <f t="shared" si="10"/>
        <v>A翻訳・通訳</v>
      </c>
      <c r="G385" s="97"/>
      <c r="H385" s="55"/>
      <c r="I385" s="22" t="str">
        <f t="shared" si="8"/>
        <v>　</v>
      </c>
      <c r="J385" s="56" t="s">
        <v>805</v>
      </c>
      <c r="K385" s="61"/>
    </row>
    <row r="386" spans="2:11" ht="13.5" customHeight="1" x14ac:dyDescent="0.2">
      <c r="B386" s="527"/>
      <c r="C386" s="497" t="s">
        <v>98</v>
      </c>
      <c r="D386" s="53" t="s">
        <v>99</v>
      </c>
      <c r="E386" s="75" t="s">
        <v>806</v>
      </c>
      <c r="F386" s="62" t="str">
        <f t="shared" si="10"/>
        <v>B速記</v>
      </c>
      <c r="G386" s="97"/>
      <c r="H386" s="55"/>
      <c r="I386" s="22" t="str">
        <f t="shared" si="8"/>
        <v>　</v>
      </c>
      <c r="J386" s="56"/>
      <c r="K386" s="61"/>
    </row>
    <row r="387" spans="2:11" x14ac:dyDescent="0.2">
      <c r="B387" s="527"/>
      <c r="C387" s="497"/>
      <c r="D387" s="53" t="s">
        <v>125</v>
      </c>
      <c r="E387" s="75" t="s">
        <v>807</v>
      </c>
      <c r="F387" s="62" t="str">
        <f t="shared" si="10"/>
        <v>C筆耕</v>
      </c>
      <c r="G387" s="97"/>
      <c r="H387" s="55"/>
      <c r="I387" s="22" t="str">
        <f t="shared" si="8"/>
        <v>　</v>
      </c>
      <c r="J387" s="56" t="s">
        <v>808</v>
      </c>
      <c r="K387" s="61"/>
    </row>
    <row r="388" spans="2:11" x14ac:dyDescent="0.2">
      <c r="B388" s="527"/>
      <c r="C388" s="497"/>
      <c r="D388" s="53" t="s">
        <v>138</v>
      </c>
      <c r="E388" s="75" t="s">
        <v>55</v>
      </c>
      <c r="F388" s="62" t="str">
        <f t="shared" si="10"/>
        <v>Dテープ起こし</v>
      </c>
      <c r="G388" s="97"/>
      <c r="H388" s="55"/>
      <c r="I388" s="22" t="str">
        <f t="shared" si="8"/>
        <v>　</v>
      </c>
      <c r="J388" s="56" t="s">
        <v>809</v>
      </c>
      <c r="K388" s="61"/>
    </row>
    <row r="389" spans="2:11" x14ac:dyDescent="0.2">
      <c r="B389" s="527"/>
      <c r="C389" s="497"/>
      <c r="D389" s="53" t="s">
        <v>170</v>
      </c>
      <c r="E389" s="75" t="s">
        <v>810</v>
      </c>
      <c r="F389" s="62" t="str">
        <f t="shared" si="10"/>
        <v>E環境保護</v>
      </c>
      <c r="G389" s="97"/>
      <c r="H389" s="55"/>
      <c r="I389" s="22" t="str">
        <f t="shared" ref="I389:I403" si="11">G389&amp;$A$10&amp;H389</f>
        <v>　</v>
      </c>
      <c r="J389" s="56" t="s">
        <v>811</v>
      </c>
      <c r="K389" s="61"/>
    </row>
    <row r="390" spans="2:11" x14ac:dyDescent="0.2">
      <c r="B390" s="527"/>
      <c r="C390" s="497"/>
      <c r="D390" s="53" t="s">
        <v>184</v>
      </c>
      <c r="E390" s="75" t="s">
        <v>812</v>
      </c>
      <c r="F390" s="62" t="str">
        <f t="shared" si="10"/>
        <v>F森林整備</v>
      </c>
      <c r="G390" s="97"/>
      <c r="H390" s="55"/>
      <c r="I390" s="22" t="str">
        <f t="shared" si="11"/>
        <v>　</v>
      </c>
      <c r="J390" s="56" t="s">
        <v>813</v>
      </c>
      <c r="K390" s="61"/>
    </row>
    <row r="391" spans="2:11" x14ac:dyDescent="0.2">
      <c r="B391" s="527"/>
      <c r="C391" s="497"/>
      <c r="D391" s="53" t="s">
        <v>231</v>
      </c>
      <c r="E391" s="75" t="s">
        <v>814</v>
      </c>
      <c r="F391" s="62" t="str">
        <f t="shared" si="10"/>
        <v>G動物飼育</v>
      </c>
      <c r="G391" s="97"/>
      <c r="H391" s="55"/>
      <c r="I391" s="22" t="str">
        <f t="shared" si="11"/>
        <v>　</v>
      </c>
      <c r="J391" s="56" t="s">
        <v>815</v>
      </c>
      <c r="K391" s="61"/>
    </row>
    <row r="392" spans="2:11" x14ac:dyDescent="0.2">
      <c r="B392" s="527"/>
      <c r="C392" s="497"/>
      <c r="D392" s="53" t="s">
        <v>529</v>
      </c>
      <c r="E392" s="75" t="s">
        <v>816</v>
      </c>
      <c r="F392" s="62" t="str">
        <f t="shared" si="10"/>
        <v>H人材派遣</v>
      </c>
      <c r="G392" s="97"/>
      <c r="H392" s="55"/>
      <c r="I392" s="22" t="str">
        <f t="shared" si="11"/>
        <v>　</v>
      </c>
      <c r="J392" s="56" t="s">
        <v>817</v>
      </c>
      <c r="K392" s="57" t="s">
        <v>818</v>
      </c>
    </row>
    <row r="393" spans="2:11" x14ac:dyDescent="0.2">
      <c r="B393" s="527"/>
      <c r="C393" s="497"/>
      <c r="D393" s="53" t="s">
        <v>736</v>
      </c>
      <c r="E393" s="75" t="s">
        <v>819</v>
      </c>
      <c r="F393" s="62" t="str">
        <f t="shared" si="10"/>
        <v>I電力供給</v>
      </c>
      <c r="G393" s="97"/>
      <c r="H393" s="55"/>
      <c r="I393" s="22" t="str">
        <f t="shared" si="11"/>
        <v>　</v>
      </c>
      <c r="J393" s="56" t="s">
        <v>820</v>
      </c>
      <c r="K393" s="61" t="s">
        <v>821</v>
      </c>
    </row>
    <row r="394" spans="2:11" x14ac:dyDescent="0.2">
      <c r="B394" s="527"/>
      <c r="C394" s="497"/>
      <c r="D394" s="499" t="s">
        <v>584</v>
      </c>
      <c r="E394" s="518" t="s">
        <v>822</v>
      </c>
      <c r="F394" s="524" t="str">
        <f t="shared" si="10"/>
        <v>J損害保険</v>
      </c>
      <c r="G394" s="80" t="s">
        <v>69</v>
      </c>
      <c r="H394" s="81" t="s">
        <v>823</v>
      </c>
      <c r="I394" s="22" t="str">
        <f t="shared" si="11"/>
        <v>01　保険会社</v>
      </c>
      <c r="J394" s="23"/>
      <c r="K394" s="515" t="s">
        <v>824</v>
      </c>
    </row>
    <row r="395" spans="2:11" x14ac:dyDescent="0.2">
      <c r="B395" s="527"/>
      <c r="C395" s="497"/>
      <c r="D395" s="500"/>
      <c r="E395" s="534"/>
      <c r="F395" s="524"/>
      <c r="G395" s="83" t="s">
        <v>74</v>
      </c>
      <c r="H395" s="84" t="s">
        <v>825</v>
      </c>
      <c r="I395" s="22" t="str">
        <f t="shared" si="11"/>
        <v>02　代理店</v>
      </c>
      <c r="J395" s="85"/>
      <c r="K395" s="516"/>
    </row>
    <row r="396" spans="2:11" x14ac:dyDescent="0.2">
      <c r="B396" s="527"/>
      <c r="C396" s="497"/>
      <c r="D396" s="501"/>
      <c r="E396" s="535"/>
      <c r="F396" s="524"/>
      <c r="G396" s="86" t="s">
        <v>97</v>
      </c>
      <c r="H396" s="87" t="s">
        <v>98</v>
      </c>
      <c r="I396" s="22" t="str">
        <f t="shared" si="11"/>
        <v>99　その他</v>
      </c>
      <c r="J396" s="88"/>
      <c r="K396" s="517"/>
    </row>
    <row r="397" spans="2:11" x14ac:dyDescent="0.2">
      <c r="B397" s="527"/>
      <c r="C397" s="497"/>
      <c r="D397" s="53" t="s">
        <v>588</v>
      </c>
      <c r="E397" s="75" t="s">
        <v>826</v>
      </c>
      <c r="F397" s="62" t="str">
        <f>D397&amp;E397</f>
        <v>Kコンサルティングサービス</v>
      </c>
      <c r="G397" s="97"/>
      <c r="H397" s="55"/>
      <c r="I397" s="22" t="str">
        <f t="shared" si="11"/>
        <v>　</v>
      </c>
      <c r="J397" s="56" t="s">
        <v>827</v>
      </c>
      <c r="K397" s="61"/>
    </row>
    <row r="398" spans="2:11" x14ac:dyDescent="0.2">
      <c r="B398" s="527"/>
      <c r="C398" s="497"/>
      <c r="D398" s="499" t="s">
        <v>52</v>
      </c>
      <c r="E398" s="518" t="s">
        <v>828</v>
      </c>
      <c r="F398" s="524" t="str">
        <f>D398&amp;E398</f>
        <v>L機密文書溶解</v>
      </c>
      <c r="G398" s="80" t="s">
        <v>69</v>
      </c>
      <c r="H398" s="81" t="s">
        <v>829</v>
      </c>
      <c r="I398" s="22" t="str">
        <f t="shared" si="11"/>
        <v>01　収集運搬</v>
      </c>
      <c r="J398" s="23"/>
      <c r="K398" s="521"/>
    </row>
    <row r="399" spans="2:11" x14ac:dyDescent="0.2">
      <c r="B399" s="527"/>
      <c r="C399" s="497"/>
      <c r="D399" s="500"/>
      <c r="E399" s="519"/>
      <c r="F399" s="525"/>
      <c r="G399" s="89" t="s">
        <v>74</v>
      </c>
      <c r="H399" s="90" t="s">
        <v>830</v>
      </c>
      <c r="I399" s="22" t="str">
        <f t="shared" si="11"/>
        <v>02　処理</v>
      </c>
      <c r="J399" s="85"/>
      <c r="K399" s="522"/>
    </row>
    <row r="400" spans="2:11" x14ac:dyDescent="0.15">
      <c r="B400" s="527"/>
      <c r="C400" s="497"/>
      <c r="D400" s="501"/>
      <c r="E400" s="520"/>
      <c r="F400" s="525"/>
      <c r="G400" s="91" t="s">
        <v>97</v>
      </c>
      <c r="H400" s="92" t="s">
        <v>98</v>
      </c>
      <c r="I400" s="22" t="str">
        <f t="shared" si="11"/>
        <v>99　その他</v>
      </c>
      <c r="J400" s="93"/>
      <c r="K400" s="523"/>
    </row>
    <row r="401" spans="2:11" x14ac:dyDescent="0.2">
      <c r="B401" s="527"/>
      <c r="C401" s="497"/>
      <c r="D401" s="53" t="s">
        <v>56</v>
      </c>
      <c r="E401" s="75" t="s">
        <v>831</v>
      </c>
      <c r="F401" s="62" t="str">
        <f>D401&amp;E401</f>
        <v>M債権回収</v>
      </c>
      <c r="G401" s="97"/>
      <c r="H401" s="55"/>
      <c r="I401" s="22" t="str">
        <f t="shared" si="11"/>
        <v>　</v>
      </c>
      <c r="J401" s="56" t="s">
        <v>832</v>
      </c>
      <c r="K401" s="61" t="s">
        <v>833</v>
      </c>
    </row>
    <row r="402" spans="2:11" x14ac:dyDescent="0.2">
      <c r="B402" s="527"/>
      <c r="C402" s="497"/>
      <c r="D402" s="53" t="s">
        <v>834</v>
      </c>
      <c r="E402" s="75" t="s">
        <v>835</v>
      </c>
      <c r="F402" s="62" t="str">
        <f>D402&amp;E402</f>
        <v>N放置車両確認事務</v>
      </c>
      <c r="G402" s="97"/>
      <c r="H402" s="55"/>
      <c r="I402" s="22" t="str">
        <f t="shared" si="11"/>
        <v>　</v>
      </c>
      <c r="J402" s="56" t="s">
        <v>836</v>
      </c>
      <c r="K402" s="61"/>
    </row>
    <row r="403" spans="2:11" x14ac:dyDescent="0.2">
      <c r="B403" s="528"/>
      <c r="C403" s="498"/>
      <c r="D403" s="53" t="s">
        <v>392</v>
      </c>
      <c r="E403" s="75" t="s">
        <v>457</v>
      </c>
      <c r="F403" s="62" t="str">
        <f>D403&amp;E403</f>
        <v>Zその他</v>
      </c>
      <c r="G403" s="97"/>
      <c r="H403" s="55"/>
      <c r="I403" s="22" t="str">
        <f t="shared" si="11"/>
        <v>　</v>
      </c>
      <c r="J403" s="56"/>
      <c r="K403" s="61"/>
    </row>
    <row r="405" spans="2:11" x14ac:dyDescent="0.2">
      <c r="E405" s="82" t="s">
        <v>840</v>
      </c>
    </row>
  </sheetData>
  <mergeCells count="196">
    <mergeCell ref="B236:B403"/>
    <mergeCell ref="C378:C384"/>
    <mergeCell ref="C386:C403"/>
    <mergeCell ref="C4:C216"/>
    <mergeCell ref="D394:D396"/>
    <mergeCell ref="E394:E396"/>
    <mergeCell ref="C371:C376"/>
    <mergeCell ref="C365:C369"/>
    <mergeCell ref="C354:C363"/>
    <mergeCell ref="C331:C352"/>
    <mergeCell ref="D330:D333"/>
    <mergeCell ref="E330:E333"/>
    <mergeCell ref="D296:D298"/>
    <mergeCell ref="E296:E298"/>
    <mergeCell ref="E266:E268"/>
    <mergeCell ref="D249:D251"/>
    <mergeCell ref="D236:D241"/>
    <mergeCell ref="E236:E241"/>
    <mergeCell ref="D231:D235"/>
    <mergeCell ref="E231:E235"/>
    <mergeCell ref="D179:D182"/>
    <mergeCell ref="E179:E182"/>
    <mergeCell ref="D156:D159"/>
    <mergeCell ref="E156:E159"/>
    <mergeCell ref="K394:K396"/>
    <mergeCell ref="D398:D400"/>
    <mergeCell ref="E398:E400"/>
    <mergeCell ref="K398:K400"/>
    <mergeCell ref="D377:D379"/>
    <mergeCell ref="E377:E379"/>
    <mergeCell ref="D370:D374"/>
    <mergeCell ref="E370:E374"/>
    <mergeCell ref="K370:K374"/>
    <mergeCell ref="F370:F374"/>
    <mergeCell ref="F377:F379"/>
    <mergeCell ref="F394:F396"/>
    <mergeCell ref="F398:F400"/>
    <mergeCell ref="K347:K350"/>
    <mergeCell ref="D353:D356"/>
    <mergeCell ref="E353:E356"/>
    <mergeCell ref="K353:K356"/>
    <mergeCell ref="F353:F356"/>
    <mergeCell ref="K336:K339"/>
    <mergeCell ref="D340:D344"/>
    <mergeCell ref="E340:E344"/>
    <mergeCell ref="K340:K344"/>
    <mergeCell ref="D336:D339"/>
    <mergeCell ref="E336:E339"/>
    <mergeCell ref="D347:D350"/>
    <mergeCell ref="E347:E350"/>
    <mergeCell ref="F336:F339"/>
    <mergeCell ref="F340:F344"/>
    <mergeCell ref="F347:F350"/>
    <mergeCell ref="K330:K333"/>
    <mergeCell ref="D317:D319"/>
    <mergeCell ref="E317:E319"/>
    <mergeCell ref="K317:K319"/>
    <mergeCell ref="C318:C329"/>
    <mergeCell ref="D320:D323"/>
    <mergeCell ref="E320:E323"/>
    <mergeCell ref="K320:K323"/>
    <mergeCell ref="C302:C316"/>
    <mergeCell ref="D309:D312"/>
    <mergeCell ref="E309:E312"/>
    <mergeCell ref="K309:K312"/>
    <mergeCell ref="F301:F308"/>
    <mergeCell ref="F309:F312"/>
    <mergeCell ref="F317:F319"/>
    <mergeCell ref="F320:F323"/>
    <mergeCell ref="F330:F333"/>
    <mergeCell ref="K296:K298"/>
    <mergeCell ref="D301:D308"/>
    <mergeCell ref="E301:E308"/>
    <mergeCell ref="K301:K308"/>
    <mergeCell ref="F296:F298"/>
    <mergeCell ref="D287:D290"/>
    <mergeCell ref="E287:E290"/>
    <mergeCell ref="C293:C300"/>
    <mergeCell ref="D281:D283"/>
    <mergeCell ref="E281:E283"/>
    <mergeCell ref="K281:K283"/>
    <mergeCell ref="F281:F283"/>
    <mergeCell ref="F287:F290"/>
    <mergeCell ref="C259:C291"/>
    <mergeCell ref="F258:F260"/>
    <mergeCell ref="F261:F264"/>
    <mergeCell ref="K266:K268"/>
    <mergeCell ref="D269:D272"/>
    <mergeCell ref="E269:E272"/>
    <mergeCell ref="K269:K272"/>
    <mergeCell ref="F266:F268"/>
    <mergeCell ref="F269:F272"/>
    <mergeCell ref="D258:D260"/>
    <mergeCell ref="E258:E260"/>
    <mergeCell ref="K258:K260"/>
    <mergeCell ref="D261:D264"/>
    <mergeCell ref="E261:E264"/>
    <mergeCell ref="K261:K264"/>
    <mergeCell ref="D266:D268"/>
    <mergeCell ref="E249:E251"/>
    <mergeCell ref="K249:K251"/>
    <mergeCell ref="D253:D256"/>
    <mergeCell ref="E253:E256"/>
    <mergeCell ref="K253:K256"/>
    <mergeCell ref="K236:K241"/>
    <mergeCell ref="C237:C257"/>
    <mergeCell ref="D244:D247"/>
    <mergeCell ref="E244:E247"/>
    <mergeCell ref="K244:K247"/>
    <mergeCell ref="F236:F241"/>
    <mergeCell ref="F244:F247"/>
    <mergeCell ref="F249:F251"/>
    <mergeCell ref="F253:F256"/>
    <mergeCell ref="K231:K235"/>
    <mergeCell ref="C232:C235"/>
    <mergeCell ref="D217:D227"/>
    <mergeCell ref="E217:E227"/>
    <mergeCell ref="K217:K227"/>
    <mergeCell ref="C218:C227"/>
    <mergeCell ref="D228:D230"/>
    <mergeCell ref="E228:E230"/>
    <mergeCell ref="K228:K230"/>
    <mergeCell ref="C229:C230"/>
    <mergeCell ref="F217:F227"/>
    <mergeCell ref="F228:F230"/>
    <mergeCell ref="F231:F235"/>
    <mergeCell ref="K179:K182"/>
    <mergeCell ref="D183:D216"/>
    <mergeCell ref="E183:E216"/>
    <mergeCell ref="K183:K216"/>
    <mergeCell ref="D167:D173"/>
    <mergeCell ref="E167:E173"/>
    <mergeCell ref="K167:K173"/>
    <mergeCell ref="D174:D178"/>
    <mergeCell ref="E174:E178"/>
    <mergeCell ref="K174:K178"/>
    <mergeCell ref="F167:F173"/>
    <mergeCell ref="F174:F178"/>
    <mergeCell ref="F179:F182"/>
    <mergeCell ref="F183:F216"/>
    <mergeCell ref="K156:K159"/>
    <mergeCell ref="D160:D166"/>
    <mergeCell ref="E160:E166"/>
    <mergeCell ref="K160:K166"/>
    <mergeCell ref="F156:F159"/>
    <mergeCell ref="F160:F166"/>
    <mergeCell ref="D129:D136"/>
    <mergeCell ref="E129:E136"/>
    <mergeCell ref="K129:K136"/>
    <mergeCell ref="D137:D155"/>
    <mergeCell ref="E137:E155"/>
    <mergeCell ref="K137:K155"/>
    <mergeCell ref="F129:F136"/>
    <mergeCell ref="F137:F155"/>
    <mergeCell ref="D115:D128"/>
    <mergeCell ref="E115:E128"/>
    <mergeCell ref="K115:K128"/>
    <mergeCell ref="F103:F114"/>
    <mergeCell ref="F115:F128"/>
    <mergeCell ref="D80:D102"/>
    <mergeCell ref="E80:E102"/>
    <mergeCell ref="K80:K102"/>
    <mergeCell ref="F80:F102"/>
    <mergeCell ref="E34:E48"/>
    <mergeCell ref="K34:K48"/>
    <mergeCell ref="F27:F33"/>
    <mergeCell ref="F34:F48"/>
    <mergeCell ref="F49:F54"/>
    <mergeCell ref="F55:F79"/>
    <mergeCell ref="D103:D114"/>
    <mergeCell ref="E103:E114"/>
    <mergeCell ref="K103:K114"/>
    <mergeCell ref="B2:F2"/>
    <mergeCell ref="G2:I2"/>
    <mergeCell ref="D4:D13"/>
    <mergeCell ref="E4:E13"/>
    <mergeCell ref="K4:K13"/>
    <mergeCell ref="D14:D26"/>
    <mergeCell ref="E14:E26"/>
    <mergeCell ref="K14:K26"/>
    <mergeCell ref="J2:J3"/>
    <mergeCell ref="K2:K3"/>
    <mergeCell ref="D3:E3"/>
    <mergeCell ref="F14:F26"/>
    <mergeCell ref="F4:F13"/>
    <mergeCell ref="B4:B235"/>
    <mergeCell ref="D49:D54"/>
    <mergeCell ref="E49:E54"/>
    <mergeCell ref="K49:K54"/>
    <mergeCell ref="D55:D79"/>
    <mergeCell ref="E55:E79"/>
    <mergeCell ref="K55:K79"/>
    <mergeCell ref="D27:D33"/>
    <mergeCell ref="E27:E33"/>
    <mergeCell ref="K27:K33"/>
    <mergeCell ref="D34:D48"/>
  </mergeCells>
  <phoneticPr fontId="1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35</vt:i4>
      </vt:variant>
    </vt:vector>
  </HeadingPairs>
  <TitlesOfParts>
    <vt:vector size="41" baseType="lpstr">
      <vt:lpstr>【調査票】　※入力シート</vt:lpstr>
      <vt:lpstr>（参考）回答例</vt:lpstr>
      <vt:lpstr>物品</vt:lpstr>
      <vt:lpstr>委託役務</vt:lpstr>
      <vt:lpstr>プルダウンリスト</vt:lpstr>
      <vt:lpstr>Sheet1</vt:lpstr>
      <vt:lpstr>クリーニング</vt:lpstr>
      <vt:lpstr>その他</vt:lpstr>
      <vt:lpstr>その他機械器具</vt:lpstr>
      <vt:lpstr>その他物品</vt:lpstr>
      <vt:lpstr>レンタル・リース</vt:lpstr>
      <vt:lpstr>衣類・生活用品</vt:lpstr>
      <vt:lpstr>医療</vt:lpstr>
      <vt:lpstr>医療・理化学機器</vt:lpstr>
      <vt:lpstr>印刷</vt:lpstr>
      <vt:lpstr>運送・旅行</vt:lpstr>
      <vt:lpstr>家具・室内装飾</vt:lpstr>
      <vt:lpstr>企画・制作</vt:lpstr>
      <vt:lpstr>機器等保守点検</vt:lpstr>
      <vt:lpstr>給食</vt:lpstr>
      <vt:lpstr>教育・文化用品</vt:lpstr>
      <vt:lpstr>警察・消防用品</vt:lpstr>
      <vt:lpstr>警備・受付</vt:lpstr>
      <vt:lpstr>建材・資材</vt:lpstr>
      <vt:lpstr>建築設備保守点検</vt:lpstr>
      <vt:lpstr>施設管理</vt:lpstr>
      <vt:lpstr>写真・写真用品</vt:lpstr>
      <vt:lpstr>車両・船舶・航空機</vt:lpstr>
      <vt:lpstr>書籍</vt:lpstr>
      <vt:lpstr>情報・通信</vt:lpstr>
      <vt:lpstr>情報通信・電気機器</vt:lpstr>
      <vt:lpstr>食料品</vt:lpstr>
      <vt:lpstr>調査・測定</vt:lpstr>
      <vt:lpstr>動植物</vt:lpstr>
      <vt:lpstr>買受</vt:lpstr>
      <vt:lpstr>標識・広告用品</vt:lpstr>
      <vt:lpstr>物品</vt:lpstr>
      <vt:lpstr>役務</vt:lpstr>
      <vt:lpstr>薬品・衛生資材</vt:lpstr>
      <vt:lpstr>油・燃料</vt:lpstr>
      <vt:lpstr>用紙・文具・事務機器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2024-02-13T02:43:04Z</cp:lastPrinted>
  <dcterms:created xsi:type="dcterms:W3CDTF">2014-02-13T01:05:22Z</dcterms:created>
  <dcterms:modified xsi:type="dcterms:W3CDTF">2024-02-13T10:18:02Z</dcterms:modified>
</cp:coreProperties>
</file>