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9600" windowHeight="5610"/>
  </bookViews>
  <sheets>
    <sheet name="tone-l03" sheetId="2" r:id="rId1"/>
  </sheets>
  <definedNames>
    <definedName name="_xlnm.Print_Area" localSheetId="0">'tone-l03'!$A$1:$M$52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<sst xmlns="http://schemas.openxmlformats.org/spreadsheetml/2006/main" xmlns:r="http://schemas.openxmlformats.org/officeDocument/2006/relationships" count="24" uniqueCount="24">
  <si>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元</t>
    <rPh sb="0" eb="1">
      <t>モト</t>
    </rPh>
    <phoneticPr fontId="2"/>
  </si>
  <si>
    <t>戸数</t>
  </si>
  <si>
    <t>年度</t>
    <rPh sb="0" eb="1">
      <t>ネンガ</t>
    </rPh>
    <rPh sb="1" eb="2">
      <t>ド</t>
    </rPh>
    <phoneticPr fontId="5"/>
  </si>
  <si>
    <t>総数</t>
  </si>
  <si>
    <t>資料：国土交通省「住宅着工統計」</t>
    <rPh sb="0" eb="2">
      <t>シリョウ</t>
    </rPh>
    <rPh sb="3" eb="5">
      <t>コクド</t>
    </rPh>
    <rPh sb="5" eb="7">
      <t>コウツウ</t>
    </rPh>
    <rPh sb="7" eb="8">
      <t>ショウ</t>
    </rPh>
    <rPh sb="9" eb="11">
      <t>ジュウタク</t>
    </rPh>
    <rPh sb="11" eb="13">
      <t>チャッコウ</t>
    </rPh>
    <rPh sb="13" eb="15">
      <t>トウケイ</t>
    </rPh>
    <phoneticPr fontId="5"/>
  </si>
  <si>
    <t>令和</t>
    <rPh sb="0" eb="2">
      <t>レイワ</t>
    </rPh>
    <phoneticPr fontId="2"/>
  </si>
  <si>
    <t>年次</t>
    <rPh sb="1" eb="2">
      <t>ジ</t>
    </rPh>
    <phoneticPr fontId="6"/>
  </si>
  <si>
    <t>利用関係別</t>
  </si>
  <si>
    <t>持家</t>
  </si>
  <si>
    <t>広島県</t>
    <rPh sb="0" eb="3">
      <t>ヒロシマケン</t>
    </rPh>
    <phoneticPr fontId="2"/>
  </si>
  <si>
    <t>貸家</t>
  </si>
  <si>
    <t>給与住宅</t>
    <rPh sb="0" eb="1">
      <t>キュウヨ</t>
    </rPh>
    <rPh sb="1" eb="2">
      <t>ヨ</t>
    </rPh>
    <phoneticPr fontId="6"/>
  </si>
  <si>
    <t>分譲住宅</t>
  </si>
  <si>
    <t>床面積
の合計</t>
  </si>
  <si>
    <t>種類建て方別</t>
  </si>
  <si>
    <t>専用住宅</t>
  </si>
  <si>
    <t>併用住宅</t>
  </si>
  <si>
    <t>その他の住宅</t>
  </si>
  <si>
    <t>共同住宅</t>
  </si>
  <si>
    <t>全国</t>
    <rPh sb="0" eb="2">
      <t>ゼンコク</t>
    </rPh>
    <phoneticPr fontId="2"/>
  </si>
  <si>
    <t>（単位　戸、㎡）</t>
    <rPh sb="4" eb="5">
      <t>ト</t>
    </rPh>
    <phoneticPr fontId="6"/>
  </si>
  <si>
    <t>一戸建</t>
  </si>
  <si>
    <t>長屋建</t>
  </si>
  <si>
    <r>
      <t>79　利用関係・種類別新設住宅着工状況</t>
    </r>
    <r>
      <rPr>
        <sz val="8"/>
        <color auto="1"/>
        <rFont val="ＭＳ 明朝"/>
      </rPr>
      <t>　　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</si>
</sst>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##\ ###\ ###\ ##0"/>
    <numFmt numFmtId="177" formatCode="[=0]&quot;―&quot;;###\ ###\ ###\ ##0\ "/>
  </numFmts>
  <fonts count="7">
    <font>
      <sz val="8"/>
      <color auto="1"/>
      <name val="ＭＳ 明朝"/>
      <family val="1"/>
    </font>
    <font>
      <sz val="11"/>
      <color auto="1"/>
      <name val="ＭＳ Ｐゴシック"/>
      <family val="3"/>
    </font>
    <font>
      <sz val="6"/>
      <color auto="1"/>
      <name val="ＭＳ 明朝"/>
      <family val="1"/>
    </font>
    <font>
      <b/>
      <i/>
      <sz val="8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1" applyFont="1" applyFill="1" applyAlignment="1" applyProtection="1">
      <alignment horizontal="left" vertical="center"/>
      <protection locked="0"/>
    </xf>
    <xf numFmtId="0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0" xfId="1" applyFont="1" applyFill="1" applyBorder="1" applyAlignment="1" applyProtection="1">
      <alignment horizontal="center" vertical="center"/>
      <protection locked="0"/>
    </xf>
    <xf numFmtId="0" fontId="0" fillId="0" borderId="2" xfId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49" fontId="0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1" xfId="1" applyFont="1" applyFill="1" applyBorder="1" applyAlignment="1" applyProtection="1">
      <alignment horizontal="left" vertical="center"/>
      <protection locked="0"/>
    </xf>
    <xf numFmtId="49" fontId="0" fillId="0" borderId="0" xfId="0" applyNumberFormat="1" applyFont="1" applyFill="1" applyBorder="1" applyAlignment="1" applyProtection="1">
      <alignment vertical="center"/>
      <protection locked="0"/>
    </xf>
    <xf numFmtId="49" fontId="0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0" fillId="0" borderId="3" xfId="1" applyFont="1" applyFill="1" applyBorder="1" applyAlignment="1" applyProtection="1">
      <alignment vertical="center"/>
      <protection locked="0"/>
    </xf>
    <xf numFmtId="0" fontId="0" fillId="0" borderId="4" xfId="1" applyFont="1" applyFill="1" applyBorder="1" applyAlignment="1" applyProtection="1">
      <alignment horizontal="center" vertical="center"/>
      <protection locked="0"/>
    </xf>
    <xf numFmtId="0" fontId="0" fillId="0" borderId="5" xfId="1" applyFont="1" applyFill="1" applyBorder="1" applyAlignment="1" applyProtection="1">
      <alignment horizontal="center" vertical="center"/>
      <protection locked="0"/>
    </xf>
    <xf numFmtId="0" fontId="0" fillId="0" borderId="6" xfId="1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7" xfId="1" applyFont="1" applyFill="1" applyBorder="1" applyAlignment="1" applyProtection="1">
      <alignment vertical="center"/>
      <protection locked="0"/>
    </xf>
    <xf numFmtId="0" fontId="0" fillId="0" borderId="8" xfId="1" applyFont="1" applyFill="1" applyBorder="1" applyAlignment="1" applyProtection="1">
      <alignment horizontal="centerContinuous" vertical="center"/>
      <protection locked="0"/>
    </xf>
    <xf numFmtId="0" fontId="0" fillId="0" borderId="9" xfId="1" applyFont="1" applyFill="1" applyBorder="1" applyAlignment="1" applyProtection="1">
      <alignment horizontal="center" vertical="center"/>
      <protection locked="0"/>
    </xf>
    <xf numFmtId="0" fontId="0" fillId="0" borderId="10" xfId="1" applyFont="1" applyFill="1" applyBorder="1" applyAlignment="1" applyProtection="1">
      <alignment horizontal="center" vertical="center"/>
      <protection locked="0"/>
    </xf>
    <xf numFmtId="176" fontId="0" fillId="0" borderId="11" xfId="1" applyNumberFormat="1" applyFont="1" applyFill="1" applyBorder="1" applyAlignment="1" applyProtection="1">
      <alignment horizontal="centerContinuous" vertical="center"/>
      <protection locked="0"/>
    </xf>
    <xf numFmtId="176" fontId="0" fillId="0" borderId="12" xfId="1" applyNumberFormat="1" applyFont="1" applyFill="1" applyBorder="1" applyAlignment="1" applyProtection="1">
      <alignment vertical="center"/>
      <protection locked="0"/>
    </xf>
    <xf numFmtId="176" fontId="0" fillId="0" borderId="12" xfId="1" applyNumberFormat="1" applyFont="1" applyFill="1" applyBorder="1" applyAlignment="1" applyProtection="1">
      <alignment horizontal="centerContinuous" vertical="center"/>
      <protection locked="0"/>
    </xf>
    <xf numFmtId="176" fontId="0" fillId="0" borderId="12" xfId="0" applyNumberFormat="1" applyFont="1" applyFill="1" applyBorder="1" applyAlignment="1">
      <alignment vertical="center"/>
    </xf>
    <xf numFmtId="176" fontId="0" fillId="0" borderId="13" xfId="0" applyNumberFormat="1" applyFont="1" applyFill="1" applyBorder="1" applyAlignment="1">
      <alignment vertical="center"/>
    </xf>
    <xf numFmtId="0" fontId="0" fillId="0" borderId="14" xfId="1" applyFont="1" applyFill="1" applyBorder="1" applyAlignment="1" applyProtection="1">
      <alignment horizontal="centerContinuous" vertical="center"/>
      <protection locked="0"/>
    </xf>
    <xf numFmtId="0" fontId="0" fillId="0" borderId="15" xfId="1" applyFont="1" applyFill="1" applyBorder="1" applyAlignment="1" applyProtection="1">
      <alignment horizontal="centerContinuous" vertical="center"/>
      <protection locked="0"/>
    </xf>
    <xf numFmtId="0" fontId="0" fillId="0" borderId="15" xfId="1" applyFont="1" applyFill="1" applyBorder="1" applyAlignment="1" applyProtection="1">
      <alignment horizontal="centerContinuous" vertical="center" shrinkToFit="1"/>
      <protection locked="0"/>
    </xf>
    <xf numFmtId="0" fontId="0" fillId="0" borderId="15" xfId="1" applyFont="1" applyFill="1" applyBorder="1" applyAlignment="1" applyProtection="1">
      <alignment horizontal="center" vertical="center"/>
      <protection locked="0"/>
    </xf>
    <xf numFmtId="176" fontId="0" fillId="0" borderId="12" xfId="1" applyNumberFormat="1" applyFont="1" applyFill="1" applyBorder="1" applyAlignment="1" applyProtection="1">
      <alignment horizontal="right" vertical="center"/>
      <protection locked="0"/>
    </xf>
    <xf numFmtId="176" fontId="0" fillId="0" borderId="13" xfId="1" applyNumberFormat="1" applyFont="1" applyFill="1" applyBorder="1" applyAlignment="1" applyProtection="1">
      <alignment vertical="center"/>
      <protection locked="0"/>
    </xf>
    <xf numFmtId="0" fontId="0" fillId="0" borderId="16" xfId="1" applyFont="1" applyFill="1" applyBorder="1" applyAlignment="1" applyProtection="1">
      <alignment horizontal="center" vertical="center"/>
      <protection locked="0"/>
    </xf>
    <xf numFmtId="176" fontId="0" fillId="0" borderId="17" xfId="1" applyNumberFormat="1" applyFont="1" applyFill="1" applyBorder="1" applyAlignment="1" applyProtection="1">
      <alignment horizontal="centerContinuous" vertical="center"/>
      <protection locked="0"/>
    </xf>
    <xf numFmtId="176" fontId="0" fillId="0" borderId="0" xfId="1" applyNumberFormat="1" applyFont="1" applyFill="1" applyAlignment="1" applyProtection="1">
      <alignment horizontal="right" vertical="center"/>
      <protection locked="0"/>
    </xf>
    <xf numFmtId="176" fontId="0" fillId="0" borderId="0" xfId="1" applyNumberFormat="1" applyFont="1" applyFill="1" applyBorder="1" applyAlignment="1" applyProtection="1">
      <alignment horizontal="centerContinuous" vertical="center"/>
      <protection locked="0"/>
    </xf>
    <xf numFmtId="176" fontId="0" fillId="0" borderId="0" xfId="1" applyNumberFormat="1" applyFont="1" applyFill="1" applyBorder="1" applyAlignment="1" applyProtection="1">
      <alignment horizontal="right" vertical="center"/>
      <protection locked="0"/>
    </xf>
    <xf numFmtId="176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4" xfId="1" applyFont="1" applyFill="1" applyBorder="1" applyAlignment="1" applyProtection="1">
      <alignment horizontal="centerContinuous" vertical="center"/>
      <protection locked="0"/>
    </xf>
    <xf numFmtId="0" fontId="0" fillId="0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1" applyFont="1" applyFill="1" applyBorder="1" applyAlignment="1" applyProtection="1">
      <alignment horizontal="center" vertical="center" wrapText="1"/>
      <protection locked="0"/>
    </xf>
    <xf numFmtId="176" fontId="0" fillId="0" borderId="0" xfId="1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vertical="center"/>
    </xf>
    <xf numFmtId="0" fontId="0" fillId="0" borderId="18" xfId="1" applyFont="1" applyFill="1" applyBorder="1" applyAlignment="1" applyProtection="1">
      <alignment horizontal="centerContinuous" vertical="center"/>
      <protection locked="0"/>
    </xf>
    <xf numFmtId="0" fontId="0" fillId="0" borderId="19" xfId="1" applyFont="1" applyFill="1" applyBorder="1" applyAlignment="1" applyProtection="1">
      <alignment horizontal="centerContinuous" vertical="center"/>
      <protection locked="0"/>
    </xf>
    <xf numFmtId="0" fontId="0" fillId="0" borderId="20" xfId="1" applyFont="1" applyFill="1" applyBorder="1" applyAlignment="1" applyProtection="1">
      <alignment horizontal="centerContinuous" vertical="center" shrinkToFit="1"/>
      <protection locked="0"/>
    </xf>
    <xf numFmtId="0" fontId="0" fillId="0" borderId="16" xfId="1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Fill="1" applyBorder="1" applyAlignment="1" applyProtection="1">
      <alignment horizontal="centerContinuous" vertical="center"/>
      <protection locked="0"/>
    </xf>
    <xf numFmtId="0" fontId="0" fillId="0" borderId="0" xfId="0" applyFont="1" applyFill="1" applyAlignment="1" applyProtection="1">
      <alignment horizontal="centerContinuous" vertical="center"/>
      <protection locked="0"/>
    </xf>
    <xf numFmtId="0" fontId="0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3" xfId="0" applyNumberFormat="1" applyFont="1" applyFill="1" applyBorder="1" applyAlignment="1">
      <alignment horizontal="right" vertical="center"/>
    </xf>
    <xf numFmtId="176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1" xfId="1" applyFont="1" applyFill="1" applyBorder="1" applyAlignment="1" applyProtection="1">
      <alignment horizontal="centerContinuous" vertical="center"/>
      <protection locked="0"/>
    </xf>
    <xf numFmtId="177" fontId="0" fillId="0" borderId="0" xfId="1" applyNumberFormat="1" applyFont="1" applyFill="1" applyBorder="1" applyAlignment="1" applyProtection="1">
      <alignment horizontal="right" vertical="center"/>
      <protection locked="0"/>
    </xf>
    <xf numFmtId="177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Protection="1">
      <alignment vertical="center"/>
      <protection locked="0"/>
    </xf>
    <xf numFmtId="0" fontId="0" fillId="0" borderId="15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>
      <alignment horizontal="right" vertical="center"/>
      <protection locked="0"/>
    </xf>
  </cellXfs>
  <cellStyles count="2">
    <cellStyle name="標準" xfId="0" builtinId="0"/>
    <cellStyle name="標準_Sheet1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M60"/>
  <sheetViews>
    <sheetView tabSelected="1" zoomScale="120" zoomScaleNormal="120" zoomScaleSheetLayoutView="120" workbookViewId="0"/>
  </sheetViews>
  <sheetFormatPr defaultColWidth="7.125" defaultRowHeight="10.5"/>
  <cols>
    <col min="1" max="1" width="4.375" style="1" customWidth="1"/>
    <col min="2" max="2" width="3.375" style="1" customWidth="1"/>
    <col min="3" max="3" width="5.875" style="1" customWidth="1"/>
    <col min="4" max="13" width="11.83203125" style="1" customWidth="1"/>
    <col min="14" max="16384" width="7.125" style="1"/>
  </cols>
  <sheetData>
    <row r="1" spans="1:13" s="1" customFormat="1" ht="27.4" customHeight="1">
      <c r="A1" s="5" t="s">
        <v>23</v>
      </c>
      <c r="B1" s="3"/>
      <c r="C1" s="3"/>
      <c r="D1" s="3"/>
      <c r="E1" s="3"/>
      <c r="F1" s="3"/>
      <c r="I1" s="66"/>
    </row>
    <row r="2" spans="1:13" s="2" customFormat="1" ht="13.5" customHeight="1">
      <c r="A2" s="2" t="s">
        <v>20</v>
      </c>
    </row>
    <row r="3" spans="1:13" s="3" customFormat="1" ht="13.5" customHeight="1">
      <c r="A3" s="6" t="s">
        <v>6</v>
      </c>
      <c r="B3" s="6"/>
      <c r="C3" s="6"/>
      <c r="D3" s="23" t="s">
        <v>3</v>
      </c>
      <c r="E3" s="43"/>
      <c r="F3" s="23" t="s">
        <v>7</v>
      </c>
      <c r="G3" s="61"/>
      <c r="H3" s="61"/>
      <c r="I3" s="61"/>
      <c r="J3" s="61"/>
      <c r="K3" s="61"/>
      <c r="L3" s="61"/>
      <c r="M3" s="61"/>
    </row>
    <row r="4" spans="1:13" s="3" customFormat="1" ht="13.5" customHeight="1">
      <c r="A4" s="7"/>
      <c r="B4" s="7"/>
      <c r="C4" s="7"/>
      <c r="D4" s="24" t="s">
        <v>1</v>
      </c>
      <c r="E4" s="44" t="s">
        <v>13</v>
      </c>
      <c r="F4" s="32" t="s">
        <v>8</v>
      </c>
      <c r="G4" s="53"/>
      <c r="H4" s="32" t="s">
        <v>10</v>
      </c>
      <c r="I4" s="53"/>
      <c r="J4" s="32" t="s">
        <v>11</v>
      </c>
      <c r="K4" s="53"/>
      <c r="L4" s="32" t="s">
        <v>12</v>
      </c>
      <c r="M4" s="50"/>
    </row>
    <row r="5" spans="1:13" s="3" customFormat="1" ht="22.5" customHeight="1">
      <c r="A5" s="8"/>
      <c r="B5" s="8"/>
      <c r="C5" s="8"/>
      <c r="D5" s="25"/>
      <c r="E5" s="45"/>
      <c r="F5" s="37" t="s">
        <v>1</v>
      </c>
      <c r="G5" s="52" t="s">
        <v>13</v>
      </c>
      <c r="H5" s="37" t="s">
        <v>1</v>
      </c>
      <c r="I5" s="52" t="s">
        <v>13</v>
      </c>
      <c r="J5" s="37" t="s">
        <v>1</v>
      </c>
      <c r="K5" s="52" t="s">
        <v>13</v>
      </c>
      <c r="L5" s="37" t="s">
        <v>1</v>
      </c>
      <c r="M5" s="65" t="s">
        <v>13</v>
      </c>
    </row>
    <row r="6" spans="1:13" s="2" customFormat="1" ht="15" customHeight="1">
      <c r="A6" s="9" t="s">
        <v>19</v>
      </c>
      <c r="B6" s="13"/>
      <c r="D6" s="26"/>
      <c r="E6" s="38"/>
      <c r="F6" s="38"/>
      <c r="G6" s="38"/>
      <c r="H6" s="38"/>
      <c r="I6" s="38"/>
      <c r="J6" s="38"/>
      <c r="K6" s="38"/>
      <c r="L6" s="38"/>
      <c r="M6" s="38"/>
    </row>
    <row r="7" spans="1:13" s="4" customFormat="1" ht="15" customHeight="1">
      <c r="A7" s="10" t="s">
        <v>5</v>
      </c>
      <c r="B7" s="14" t="s">
        <v>0</v>
      </c>
      <c r="C7" s="10" t="s">
        <v>2</v>
      </c>
      <c r="D7" s="27">
        <v>883687</v>
      </c>
      <c r="E7" s="46">
        <v>73106559</v>
      </c>
      <c r="F7" s="39">
        <v>283338</v>
      </c>
      <c r="G7" s="39">
        <v>33682186</v>
      </c>
      <c r="H7" s="39">
        <v>334509</v>
      </c>
      <c r="I7" s="39">
        <v>15900919</v>
      </c>
      <c r="J7" s="39">
        <v>6108</v>
      </c>
      <c r="K7" s="39">
        <v>407454</v>
      </c>
      <c r="L7" s="39">
        <v>259732</v>
      </c>
      <c r="M7" s="41">
        <v>23116000</v>
      </c>
    </row>
    <row r="8" spans="1:13" s="4" customFormat="1" ht="15" customHeight="1">
      <c r="A8" s="9"/>
      <c r="B8" s="3">
        <v>2</v>
      </c>
      <c r="C8" s="10"/>
      <c r="D8" s="27">
        <v>812164</v>
      </c>
      <c r="E8" s="46">
        <v>66299473</v>
      </c>
      <c r="F8" s="41">
        <v>263097</v>
      </c>
      <c r="G8" s="41">
        <v>31009091</v>
      </c>
      <c r="H8" s="41">
        <v>303018</v>
      </c>
      <c r="I8" s="41">
        <v>13844172</v>
      </c>
      <c r="J8" s="41">
        <v>6908</v>
      </c>
      <c r="K8" s="41">
        <v>410278</v>
      </c>
      <c r="L8" s="41">
        <v>239141</v>
      </c>
      <c r="M8" s="41">
        <v>21035932</v>
      </c>
    </row>
    <row r="9" spans="1:13" s="4" customFormat="1" ht="15" customHeight="1">
      <c r="A9" s="9"/>
      <c r="B9" s="3">
        <v>3</v>
      </c>
      <c r="C9" s="10"/>
      <c r="D9" s="27">
        <v>865909</v>
      </c>
      <c r="E9" s="46">
        <v>71160912</v>
      </c>
      <c r="F9" s="41">
        <v>281279</v>
      </c>
      <c r="G9" s="41">
        <v>33032305</v>
      </c>
      <c r="H9" s="41">
        <v>330752</v>
      </c>
      <c r="I9" s="41">
        <v>15496337</v>
      </c>
      <c r="J9" s="41">
        <v>5494</v>
      </c>
      <c r="K9" s="41">
        <v>363342</v>
      </c>
      <c r="L9" s="41">
        <v>248384</v>
      </c>
      <c r="M9" s="41">
        <v>22268928</v>
      </c>
    </row>
    <row r="10" spans="1:13" s="4" customFormat="1" ht="15" customHeight="1">
      <c r="A10" s="9"/>
      <c r="B10" s="3">
        <v>4</v>
      </c>
      <c r="C10" s="10"/>
      <c r="D10" s="27">
        <v>860828</v>
      </c>
      <c r="E10" s="46">
        <v>68651053</v>
      </c>
      <c r="F10" s="41">
        <v>248132</v>
      </c>
      <c r="G10" s="41">
        <v>28722670</v>
      </c>
      <c r="H10" s="41">
        <v>347427</v>
      </c>
      <c r="I10" s="41">
        <v>16366638</v>
      </c>
      <c r="J10" s="41">
        <v>5720</v>
      </c>
      <c r="K10" s="41">
        <v>410560</v>
      </c>
      <c r="L10" s="41">
        <v>259549</v>
      </c>
      <c r="M10" s="41">
        <v>23151185</v>
      </c>
    </row>
    <row r="11" spans="1:13" s="4" customFormat="1" ht="15" customHeight="1">
      <c r="A11" s="9"/>
      <c r="B11" s="3">
        <v>5</v>
      </c>
      <c r="C11" s="10"/>
      <c r="D11" s="27">
        <v>800176</v>
      </c>
      <c r="E11" s="46">
        <v>62194893</v>
      </c>
      <c r="F11" s="41">
        <v>219622</v>
      </c>
      <c r="G11" s="41">
        <v>25026803</v>
      </c>
      <c r="H11" s="41">
        <v>340395</v>
      </c>
      <c r="I11" s="41">
        <v>16221890</v>
      </c>
      <c r="J11" s="41">
        <v>5118</v>
      </c>
      <c r="K11" s="41">
        <v>355852</v>
      </c>
      <c r="L11" s="41">
        <v>235041</v>
      </c>
      <c r="M11" s="41">
        <v>20590348</v>
      </c>
    </row>
    <row r="12" spans="1:13" s="2" customFormat="1" ht="15" customHeight="1">
      <c r="A12" s="10" t="s">
        <v>9</v>
      </c>
      <c r="B12" s="9"/>
      <c r="D12" s="28"/>
      <c r="E12" s="40"/>
      <c r="F12" s="40"/>
      <c r="G12" s="40"/>
      <c r="H12" s="40"/>
      <c r="I12" s="40"/>
      <c r="J12" s="40"/>
      <c r="K12" s="40"/>
      <c r="L12" s="40"/>
      <c r="M12" s="40"/>
    </row>
    <row r="13" spans="1:13" s="4" customFormat="1" ht="15" customHeight="1">
      <c r="A13" s="10" t="s">
        <v>5</v>
      </c>
      <c r="B13" s="14" t="s">
        <v>0</v>
      </c>
      <c r="C13" s="10" t="s">
        <v>2</v>
      </c>
      <c r="D13" s="29">
        <v>18377</v>
      </c>
      <c r="E13" s="46">
        <v>1571106</v>
      </c>
      <c r="F13" s="39">
        <v>5569</v>
      </c>
      <c r="G13" s="39">
        <v>663037</v>
      </c>
      <c r="H13" s="39">
        <v>6728</v>
      </c>
      <c r="I13" s="39">
        <v>330466</v>
      </c>
      <c r="J13" s="39">
        <v>148</v>
      </c>
      <c r="K13" s="39">
        <v>7341</v>
      </c>
      <c r="L13" s="39">
        <v>5932</v>
      </c>
      <c r="M13" s="41">
        <v>570262</v>
      </c>
    </row>
    <row r="14" spans="1:13" s="4" customFormat="1" ht="15" customHeight="1">
      <c r="A14" s="9"/>
      <c r="B14" s="3">
        <v>2</v>
      </c>
      <c r="C14" s="10"/>
      <c r="D14" s="29">
        <v>16081</v>
      </c>
      <c r="E14" s="47">
        <v>1376267</v>
      </c>
      <c r="F14" s="58">
        <v>4986</v>
      </c>
      <c r="G14" s="58">
        <v>588794</v>
      </c>
      <c r="H14" s="58">
        <v>5821</v>
      </c>
      <c r="I14" s="58">
        <v>284140</v>
      </c>
      <c r="J14" s="58">
        <v>122</v>
      </c>
      <c r="K14" s="58">
        <v>4804</v>
      </c>
      <c r="L14" s="58">
        <v>5152</v>
      </c>
      <c r="M14" s="57">
        <v>498529</v>
      </c>
    </row>
    <row r="15" spans="1:13" s="4" customFormat="1" ht="15" customHeight="1">
      <c r="A15" s="9"/>
      <c r="B15" s="3">
        <v>3</v>
      </c>
      <c r="C15" s="10"/>
      <c r="D15" s="29">
        <v>18099</v>
      </c>
      <c r="E15" s="47">
        <v>1471333</v>
      </c>
      <c r="F15" s="58">
        <v>5365</v>
      </c>
      <c r="G15" s="58">
        <v>633305</v>
      </c>
      <c r="H15" s="58">
        <v>7636</v>
      </c>
      <c r="I15" s="58">
        <v>347420</v>
      </c>
      <c r="J15" s="58">
        <v>31</v>
      </c>
      <c r="K15" s="58">
        <v>1872</v>
      </c>
      <c r="L15" s="58">
        <v>5067</v>
      </c>
      <c r="M15" s="57">
        <v>488736</v>
      </c>
    </row>
    <row r="16" spans="1:13" s="4" customFormat="1" ht="15" customHeight="1">
      <c r="A16" s="9"/>
      <c r="B16" s="7">
        <v>4</v>
      </c>
      <c r="C16" s="10"/>
      <c r="D16" s="29">
        <v>18713</v>
      </c>
      <c r="E16" s="47">
        <v>1473596</v>
      </c>
      <c r="F16" s="57">
        <v>4519</v>
      </c>
      <c r="G16" s="57">
        <v>528187</v>
      </c>
      <c r="H16" s="57">
        <v>8269</v>
      </c>
      <c r="I16" s="57">
        <v>388998</v>
      </c>
      <c r="J16" s="57">
        <v>346</v>
      </c>
      <c r="K16" s="57">
        <v>14310</v>
      </c>
      <c r="L16" s="57">
        <v>5579</v>
      </c>
      <c r="M16" s="57">
        <v>542101</v>
      </c>
    </row>
    <row r="17" spans="1:13" s="4" customFormat="1" ht="15" customHeight="1">
      <c r="A17" s="11"/>
      <c r="B17" s="15">
        <v>5</v>
      </c>
      <c r="C17" s="17"/>
      <c r="D17" s="30">
        <v>16032</v>
      </c>
      <c r="E17" s="48">
        <v>1272344</v>
      </c>
      <c r="F17" s="59">
        <v>4168</v>
      </c>
      <c r="G17" s="59">
        <v>478946</v>
      </c>
      <c r="H17" s="59">
        <v>6868</v>
      </c>
      <c r="I17" s="59">
        <v>320949</v>
      </c>
      <c r="J17" s="59">
        <v>258</v>
      </c>
      <c r="K17" s="59">
        <v>9701</v>
      </c>
      <c r="L17" s="59">
        <v>4738</v>
      </c>
      <c r="M17" s="59">
        <v>462748</v>
      </c>
    </row>
    <row r="18" spans="1:13" s="3" customFormat="1" ht="13.5" customHeight="1">
      <c r="A18" s="6" t="s">
        <v>6</v>
      </c>
      <c r="B18" s="6"/>
      <c r="C18" s="18"/>
      <c r="D18" s="31" t="s">
        <v>14</v>
      </c>
      <c r="E18" s="49"/>
      <c r="F18" s="49"/>
      <c r="G18" s="49"/>
      <c r="H18" s="49"/>
      <c r="I18" s="49"/>
      <c r="J18" s="49"/>
      <c r="K18" s="49"/>
      <c r="L18" s="49"/>
      <c r="M18" s="49"/>
    </row>
    <row r="19" spans="1:13" s="3" customFormat="1" ht="13.5" customHeight="1">
      <c r="A19" s="7"/>
      <c r="B19" s="7"/>
      <c r="C19" s="19"/>
      <c r="D19" s="32" t="s">
        <v>15</v>
      </c>
      <c r="E19" s="50"/>
      <c r="F19" s="50"/>
      <c r="G19" s="50"/>
      <c r="H19" s="54"/>
      <c r="I19" s="50"/>
      <c r="J19" s="32" t="s">
        <v>16</v>
      </c>
      <c r="K19" s="53"/>
      <c r="L19" s="54"/>
      <c r="M19" s="54"/>
    </row>
    <row r="20" spans="1:13" s="3" customFormat="1" ht="15.4" customHeight="1">
      <c r="A20" s="7"/>
      <c r="B20" s="7"/>
      <c r="C20" s="19"/>
      <c r="D20" s="33" t="s">
        <v>21</v>
      </c>
      <c r="E20" s="51"/>
      <c r="F20" s="33" t="s">
        <v>22</v>
      </c>
      <c r="G20" s="51"/>
      <c r="H20" s="32" t="s">
        <v>18</v>
      </c>
      <c r="I20" s="53"/>
      <c r="J20" s="32" t="s">
        <v>21</v>
      </c>
      <c r="K20" s="53"/>
      <c r="L20" s="32" t="s">
        <v>22</v>
      </c>
      <c r="M20" s="53"/>
    </row>
    <row r="21" spans="1:13" s="3" customFormat="1" ht="22.5" customHeight="1">
      <c r="A21" s="8"/>
      <c r="B21" s="8"/>
      <c r="C21" s="20"/>
      <c r="D21" s="34" t="s">
        <v>1</v>
      </c>
      <c r="E21" s="52" t="s">
        <v>13</v>
      </c>
      <c r="F21" s="34" t="s">
        <v>1</v>
      </c>
      <c r="G21" s="52" t="s">
        <v>13</v>
      </c>
      <c r="H21" s="37" t="s">
        <v>1</v>
      </c>
      <c r="I21" s="52" t="s">
        <v>13</v>
      </c>
      <c r="J21" s="37" t="s">
        <v>1</v>
      </c>
      <c r="K21" s="52" t="s">
        <v>13</v>
      </c>
      <c r="L21" s="37" t="s">
        <v>1</v>
      </c>
      <c r="M21" s="52" t="s">
        <v>13</v>
      </c>
    </row>
    <row r="22" spans="1:13" s="2" customFormat="1" ht="15" customHeight="1">
      <c r="A22" s="9" t="s">
        <v>19</v>
      </c>
      <c r="B22" s="13"/>
      <c r="C22" s="21"/>
      <c r="D22" s="26"/>
      <c r="E22" s="38"/>
      <c r="F22" s="38"/>
      <c r="G22" s="38"/>
      <c r="H22" s="38"/>
      <c r="I22" s="38"/>
      <c r="J22" s="38"/>
      <c r="K22" s="38"/>
      <c r="L22" s="38"/>
      <c r="M22" s="38"/>
    </row>
    <row r="23" spans="1:13" s="4" customFormat="1" ht="15" customHeight="1">
      <c r="A23" s="10" t="s">
        <v>5</v>
      </c>
      <c r="B23" s="14" t="s">
        <v>0</v>
      </c>
      <c r="C23" s="21" t="s">
        <v>2</v>
      </c>
      <c r="D23" s="35">
        <v>430989</v>
      </c>
      <c r="E23" s="41">
        <v>48973314</v>
      </c>
      <c r="F23" s="41">
        <v>83836</v>
      </c>
      <c r="G23" s="39">
        <v>4427134</v>
      </c>
      <c r="H23" s="39">
        <v>345218</v>
      </c>
      <c r="I23" s="39">
        <v>18018556</v>
      </c>
      <c r="J23" s="39">
        <v>3573</v>
      </c>
      <c r="K23" s="39">
        <v>431258</v>
      </c>
      <c r="L23" s="39">
        <v>469</v>
      </c>
      <c r="M23" s="39">
        <v>26595</v>
      </c>
    </row>
    <row r="24" spans="1:13" s="4" customFormat="1" ht="15" customHeight="1">
      <c r="A24" s="9"/>
      <c r="B24" s="7">
        <v>2</v>
      </c>
      <c r="C24" s="21"/>
      <c r="D24" s="35">
        <v>393511</v>
      </c>
      <c r="E24" s="41">
        <v>44508845</v>
      </c>
      <c r="F24" s="41">
        <v>66189</v>
      </c>
      <c r="G24" s="39">
        <v>3466421</v>
      </c>
      <c r="H24" s="39">
        <v>325892</v>
      </c>
      <c r="I24" s="39">
        <v>16533473</v>
      </c>
      <c r="J24" s="39">
        <v>3232</v>
      </c>
      <c r="K24" s="39">
        <v>389846</v>
      </c>
      <c r="L24" s="39">
        <v>388</v>
      </c>
      <c r="M24" s="39">
        <v>21381</v>
      </c>
    </row>
    <row r="25" spans="1:13" s="4" customFormat="1" ht="15" customHeight="1">
      <c r="A25" s="9"/>
      <c r="B25" s="7">
        <v>3</v>
      </c>
      <c r="C25" s="21"/>
      <c r="D25" s="35">
        <v>426881</v>
      </c>
      <c r="E25" s="41">
        <v>48111370</v>
      </c>
      <c r="F25" s="41">
        <v>69694</v>
      </c>
      <c r="G25" s="39">
        <v>3640696</v>
      </c>
      <c r="H25" s="39">
        <v>343559</v>
      </c>
      <c r="I25" s="39">
        <v>17653253</v>
      </c>
      <c r="J25" s="39">
        <v>3045</v>
      </c>
      <c r="K25" s="39">
        <v>367372</v>
      </c>
      <c r="L25" s="39">
        <v>349</v>
      </c>
      <c r="M25" s="39">
        <v>19996</v>
      </c>
    </row>
    <row r="26" spans="1:13" s="4" customFormat="1" ht="15" customHeight="1">
      <c r="A26" s="9"/>
      <c r="B26" s="7">
        <v>4</v>
      </c>
      <c r="C26" s="21"/>
      <c r="D26" s="35">
        <v>394580</v>
      </c>
      <c r="E26" s="41">
        <v>43756592</v>
      </c>
      <c r="F26" s="41">
        <v>72802</v>
      </c>
      <c r="G26" s="39">
        <v>3802949</v>
      </c>
      <c r="H26" s="39">
        <v>362519</v>
      </c>
      <c r="I26" s="39">
        <v>18992556</v>
      </c>
      <c r="J26" s="39">
        <v>2961</v>
      </c>
      <c r="K26" s="39">
        <v>351734</v>
      </c>
      <c r="L26" s="39">
        <v>412</v>
      </c>
      <c r="M26" s="39">
        <v>22015</v>
      </c>
    </row>
    <row r="27" spans="1:13" s="4" customFormat="1" ht="15" customHeight="1">
      <c r="A27" s="9"/>
      <c r="B27" s="7">
        <v>5</v>
      </c>
      <c r="C27" s="21"/>
      <c r="D27" s="35">
        <v>355606</v>
      </c>
      <c r="E27" s="41">
        <v>38865302</v>
      </c>
      <c r="F27" s="41">
        <v>73875</v>
      </c>
      <c r="G27" s="39">
        <v>3841642</v>
      </c>
      <c r="H27" s="39">
        <v>348649</v>
      </c>
      <c r="I27" s="39">
        <v>18067833</v>
      </c>
      <c r="J27" s="39">
        <v>2702</v>
      </c>
      <c r="K27" s="39">
        <v>324507</v>
      </c>
      <c r="L27" s="39">
        <v>407</v>
      </c>
      <c r="M27" s="39">
        <v>21770</v>
      </c>
    </row>
    <row r="28" spans="1:13" s="2" customFormat="1" ht="15" customHeight="1">
      <c r="A28" s="10" t="s">
        <v>9</v>
      </c>
      <c r="B28" s="9"/>
      <c r="C28" s="21"/>
      <c r="D28" s="28"/>
      <c r="E28" s="40"/>
      <c r="F28" s="40"/>
      <c r="G28" s="40"/>
      <c r="H28" s="40"/>
      <c r="I28" s="40"/>
      <c r="J28" s="40"/>
      <c r="K28" s="40"/>
      <c r="L28" s="40"/>
      <c r="M28" s="40"/>
    </row>
    <row r="29" spans="1:13" s="4" customFormat="1" ht="15" customHeight="1">
      <c r="A29" s="10" t="s">
        <v>5</v>
      </c>
      <c r="B29" s="14" t="s">
        <v>0</v>
      </c>
      <c r="C29" s="21" t="s">
        <v>2</v>
      </c>
      <c r="D29" s="35">
        <v>8842</v>
      </c>
      <c r="E29" s="41">
        <v>1012412</v>
      </c>
      <c r="F29" s="41">
        <v>2228</v>
      </c>
      <c r="G29" s="39">
        <v>118779</v>
      </c>
      <c r="H29" s="39">
        <v>6734</v>
      </c>
      <c r="I29" s="39">
        <v>408954</v>
      </c>
      <c r="J29" s="39">
        <v>54</v>
      </c>
      <c r="K29" s="39">
        <v>6402</v>
      </c>
      <c r="L29" s="39">
        <v>18</v>
      </c>
      <c r="M29" s="39">
        <v>1165</v>
      </c>
    </row>
    <row r="30" spans="1:13" s="4" customFormat="1" ht="15" customHeight="1">
      <c r="A30" s="9"/>
      <c r="B30" s="7">
        <v>2</v>
      </c>
      <c r="C30" s="21"/>
      <c r="D30" s="27">
        <v>8003</v>
      </c>
      <c r="E30" s="41">
        <v>911114</v>
      </c>
      <c r="F30" s="46">
        <v>1955</v>
      </c>
      <c r="G30" s="41">
        <v>108419</v>
      </c>
      <c r="H30" s="41">
        <v>5692</v>
      </c>
      <c r="I30" s="41">
        <v>334559</v>
      </c>
      <c r="J30" s="41">
        <v>64</v>
      </c>
      <c r="K30" s="41">
        <v>6828</v>
      </c>
      <c r="L30" s="41">
        <v>3</v>
      </c>
      <c r="M30" s="41">
        <v>216</v>
      </c>
    </row>
    <row r="31" spans="1:13" s="4" customFormat="1" ht="15" customHeight="1">
      <c r="A31" s="9"/>
      <c r="B31" s="7">
        <v>3</v>
      </c>
      <c r="C31" s="21"/>
      <c r="D31" s="27">
        <v>8618</v>
      </c>
      <c r="E31" s="41">
        <v>980880</v>
      </c>
      <c r="F31" s="46">
        <v>1870</v>
      </c>
      <c r="G31" s="41">
        <v>99537</v>
      </c>
      <c r="H31" s="41">
        <v>6827</v>
      </c>
      <c r="I31" s="41">
        <v>345671</v>
      </c>
      <c r="J31" s="41">
        <v>59</v>
      </c>
      <c r="K31" s="41">
        <v>6242</v>
      </c>
      <c r="L31" s="41">
        <v>18</v>
      </c>
      <c r="M31" s="41">
        <v>653</v>
      </c>
    </row>
    <row r="32" spans="1:13" s="4" customFormat="1" ht="15" customHeight="1">
      <c r="A32" s="9"/>
      <c r="B32" s="7">
        <v>4</v>
      </c>
      <c r="C32" s="21"/>
      <c r="D32" s="27">
        <v>7660</v>
      </c>
      <c r="E32" s="41">
        <v>859664</v>
      </c>
      <c r="F32" s="46">
        <v>2135</v>
      </c>
      <c r="G32" s="41">
        <v>110679</v>
      </c>
      <c r="H32" s="41">
        <v>8300</v>
      </c>
      <c r="I32" s="41">
        <v>472620</v>
      </c>
      <c r="J32" s="41">
        <v>61</v>
      </c>
      <c r="K32" s="41">
        <v>6739</v>
      </c>
      <c r="L32" s="62">
        <v>0</v>
      </c>
      <c r="M32" s="62">
        <v>0</v>
      </c>
    </row>
    <row r="33" spans="1:13" s="4" customFormat="1" ht="15" customHeight="1">
      <c r="A33" s="11"/>
      <c r="B33" s="15">
        <v>5</v>
      </c>
      <c r="C33" s="22"/>
      <c r="D33" s="36">
        <v>7089</v>
      </c>
      <c r="E33" s="42">
        <v>786078</v>
      </c>
      <c r="F33" s="60">
        <v>1532</v>
      </c>
      <c r="G33" s="42">
        <v>76902</v>
      </c>
      <c r="H33" s="42">
        <v>7072</v>
      </c>
      <c r="I33" s="42">
        <v>390728</v>
      </c>
      <c r="J33" s="42">
        <v>57</v>
      </c>
      <c r="K33" s="42">
        <v>7075</v>
      </c>
      <c r="L33" s="63">
        <v>0</v>
      </c>
      <c r="M33" s="63">
        <v>0</v>
      </c>
    </row>
    <row r="34" spans="1:13" s="3" customFormat="1" ht="13.5" customHeight="1">
      <c r="A34" s="6" t="s">
        <v>6</v>
      </c>
      <c r="B34" s="6"/>
      <c r="C34" s="18"/>
      <c r="D34" s="31" t="s">
        <v>14</v>
      </c>
      <c r="E34" s="54"/>
      <c r="F34" s="61"/>
      <c r="G34" s="61"/>
      <c r="H34" s="61"/>
      <c r="I34" s="61"/>
      <c r="J34" s="31"/>
      <c r="K34" s="49"/>
    </row>
    <row r="35" spans="1:13" s="3" customFormat="1" ht="13.5" customHeight="1">
      <c r="A35" s="7"/>
      <c r="B35" s="7"/>
      <c r="C35" s="19"/>
      <c r="D35" s="32" t="s">
        <v>16</v>
      </c>
      <c r="E35" s="53"/>
      <c r="F35" s="32" t="s">
        <v>17</v>
      </c>
      <c r="G35" s="50"/>
      <c r="H35" s="32"/>
      <c r="I35" s="50"/>
      <c r="J35" s="32"/>
      <c r="K35" s="50"/>
    </row>
    <row r="36" spans="1:13" s="3" customFormat="1" ht="15.4" customHeight="1">
      <c r="A36" s="7"/>
      <c r="B36" s="7"/>
      <c r="C36" s="19"/>
      <c r="D36" s="32" t="s">
        <v>18</v>
      </c>
      <c r="E36" s="53"/>
      <c r="F36" s="32" t="s">
        <v>21</v>
      </c>
      <c r="G36" s="50"/>
      <c r="H36" s="32" t="s">
        <v>22</v>
      </c>
      <c r="I36" s="50"/>
      <c r="J36" s="32" t="s">
        <v>18</v>
      </c>
      <c r="K36" s="50"/>
    </row>
    <row r="37" spans="1:13" s="3" customFormat="1" ht="22.5" customHeight="1">
      <c r="A37" s="8"/>
      <c r="B37" s="8"/>
      <c r="C37" s="20"/>
      <c r="D37" s="37" t="s">
        <v>1</v>
      </c>
      <c r="E37" s="52" t="s">
        <v>13</v>
      </c>
      <c r="F37" s="37" t="s">
        <v>1</v>
      </c>
      <c r="G37" s="65" t="s">
        <v>13</v>
      </c>
      <c r="H37" s="37" t="s">
        <v>1</v>
      </c>
      <c r="I37" s="65" t="s">
        <v>13</v>
      </c>
      <c r="J37" s="37" t="s">
        <v>1</v>
      </c>
      <c r="K37" s="65" t="s">
        <v>13</v>
      </c>
    </row>
    <row r="38" spans="1:13" s="2" customFormat="1" ht="15" customHeight="1">
      <c r="A38" s="9" t="s">
        <v>19</v>
      </c>
      <c r="B38" s="13"/>
      <c r="C38" s="21"/>
      <c r="D38" s="38"/>
      <c r="E38" s="38"/>
      <c r="F38" s="38"/>
      <c r="G38" s="38"/>
      <c r="H38" s="38"/>
      <c r="I38" s="38"/>
      <c r="J38" s="38"/>
      <c r="K38" s="38"/>
    </row>
    <row r="39" spans="1:13" s="4" customFormat="1" ht="15" customHeight="1">
      <c r="A39" s="10" t="s">
        <v>5</v>
      </c>
      <c r="B39" s="14" t="s">
        <v>0</v>
      </c>
      <c r="C39" s="21" t="s">
        <v>2</v>
      </c>
      <c r="D39" s="39">
        <v>19438</v>
      </c>
      <c r="E39" s="39">
        <v>1221709</v>
      </c>
      <c r="F39" s="39">
        <v>21</v>
      </c>
      <c r="G39" s="39">
        <v>1758</v>
      </c>
      <c r="H39" s="39">
        <v>2</v>
      </c>
      <c r="I39" s="41">
        <v>291</v>
      </c>
      <c r="J39" s="41">
        <v>141</v>
      </c>
      <c r="K39" s="41">
        <v>5944</v>
      </c>
    </row>
    <row r="40" spans="1:13" s="4" customFormat="1" ht="15" customHeight="1">
      <c r="A40" s="9"/>
      <c r="B40" s="7">
        <v>2</v>
      </c>
      <c r="C40" s="21"/>
      <c r="D40" s="39">
        <v>22797</v>
      </c>
      <c r="E40" s="39">
        <v>1366138</v>
      </c>
      <c r="F40" s="39">
        <v>30</v>
      </c>
      <c r="G40" s="39">
        <v>3693</v>
      </c>
      <c r="H40" s="62">
        <v>0</v>
      </c>
      <c r="I40" s="62">
        <v>0</v>
      </c>
      <c r="J40" s="41">
        <v>125</v>
      </c>
      <c r="K40" s="41">
        <v>9676</v>
      </c>
    </row>
    <row r="41" spans="1:13" s="4" customFormat="1" ht="15" customHeight="1">
      <c r="A41" s="9"/>
      <c r="B41" s="7">
        <v>3</v>
      </c>
      <c r="C41" s="21"/>
      <c r="D41" s="39">
        <v>22208</v>
      </c>
      <c r="E41" s="39">
        <v>1349844</v>
      </c>
      <c r="F41" s="39">
        <v>16</v>
      </c>
      <c r="G41" s="39">
        <v>1456</v>
      </c>
      <c r="H41" s="62">
        <v>0</v>
      </c>
      <c r="I41" s="62">
        <v>0</v>
      </c>
      <c r="J41" s="41">
        <v>157</v>
      </c>
      <c r="K41" s="41">
        <v>16925</v>
      </c>
    </row>
    <row r="42" spans="1:13" s="4" customFormat="1" ht="15" customHeight="1">
      <c r="A42" s="9"/>
      <c r="B42" s="7">
        <v>4</v>
      </c>
      <c r="C42" s="21"/>
      <c r="D42" s="39">
        <v>27535</v>
      </c>
      <c r="E42" s="39">
        <v>1721579</v>
      </c>
      <c r="F42" s="39">
        <v>15</v>
      </c>
      <c r="G42" s="39">
        <v>3191</v>
      </c>
      <c r="H42" s="62">
        <v>0</v>
      </c>
      <c r="I42" s="62">
        <v>0</v>
      </c>
      <c r="J42" s="41">
        <v>4</v>
      </c>
      <c r="K42" s="41">
        <v>437</v>
      </c>
    </row>
    <row r="43" spans="1:13" s="4" customFormat="1" ht="15" customHeight="1">
      <c r="A43" s="9"/>
      <c r="B43" s="7">
        <v>5</v>
      </c>
      <c r="C43" s="21"/>
      <c r="D43" s="39">
        <v>18907</v>
      </c>
      <c r="E43" s="39">
        <v>1071147</v>
      </c>
      <c r="F43" s="39">
        <v>13</v>
      </c>
      <c r="G43" s="39">
        <v>930</v>
      </c>
      <c r="H43" s="62">
        <v>0</v>
      </c>
      <c r="I43" s="62">
        <v>0</v>
      </c>
      <c r="J43" s="41">
        <v>17</v>
      </c>
      <c r="K43" s="41">
        <v>1762</v>
      </c>
    </row>
    <row r="44" spans="1:13" s="2" customFormat="1" ht="15" customHeight="1">
      <c r="A44" s="10" t="s">
        <v>9</v>
      </c>
      <c r="B44" s="9"/>
      <c r="C44" s="21"/>
      <c r="D44" s="40"/>
      <c r="E44" s="40"/>
      <c r="F44" s="40"/>
      <c r="G44" s="40"/>
      <c r="H44" s="40"/>
      <c r="I44" s="40"/>
      <c r="J44" s="40"/>
      <c r="K44" s="40"/>
    </row>
    <row r="45" spans="1:13" s="4" customFormat="1" ht="15" customHeight="1">
      <c r="A45" s="10" t="s">
        <v>5</v>
      </c>
      <c r="B45" s="14" t="s">
        <v>0</v>
      </c>
      <c r="C45" s="21" t="s">
        <v>2</v>
      </c>
      <c r="D45" s="39">
        <v>501</v>
      </c>
      <c r="E45" s="39">
        <v>23394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</row>
    <row r="46" spans="1:13" s="4" customFormat="1" ht="15" customHeight="1">
      <c r="A46" s="9"/>
      <c r="B46" s="7">
        <v>2</v>
      </c>
      <c r="C46" s="21"/>
      <c r="D46" s="41">
        <v>364</v>
      </c>
      <c r="E46" s="41">
        <v>15131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</row>
    <row r="47" spans="1:13" s="4" customFormat="1" ht="15" customHeight="1">
      <c r="A47" s="9"/>
      <c r="B47" s="7">
        <v>3</v>
      </c>
      <c r="C47" s="21"/>
      <c r="D47" s="41">
        <v>707</v>
      </c>
      <c r="E47" s="41">
        <v>38350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</row>
    <row r="48" spans="1:13" s="4" customFormat="1" ht="15" customHeight="1">
      <c r="A48" s="9"/>
      <c r="B48" s="7">
        <v>4</v>
      </c>
      <c r="C48" s="21"/>
      <c r="D48" s="41">
        <v>557</v>
      </c>
      <c r="E48" s="41">
        <v>23894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</row>
    <row r="49" spans="1:11" s="4" customFormat="1" ht="15" customHeight="1">
      <c r="A49" s="11"/>
      <c r="B49" s="15">
        <v>5</v>
      </c>
      <c r="C49" s="22"/>
      <c r="D49" s="42">
        <v>282</v>
      </c>
      <c r="E49" s="42">
        <v>11561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</row>
    <row r="50" spans="1:11" ht="11.25">
      <c r="A50" s="12" t="s">
        <v>4</v>
      </c>
      <c r="B50" s="16"/>
      <c r="C50" s="16"/>
      <c r="D50" s="16"/>
      <c r="E50" s="16"/>
      <c r="F50" s="64"/>
      <c r="G50" s="64"/>
      <c r="H50" s="64"/>
      <c r="I50" s="64"/>
      <c r="J50" s="64"/>
      <c r="K50" s="64"/>
    </row>
    <row r="51" spans="1:11">
      <c r="A51" s="2"/>
    </row>
    <row r="54" spans="1:11">
      <c r="F54" s="2"/>
      <c r="G54" s="2"/>
      <c r="H54" s="2"/>
      <c r="K54" s="2"/>
    </row>
    <row r="55" spans="1:11">
      <c r="F55" s="2"/>
      <c r="G55" s="2"/>
      <c r="H55" s="2"/>
      <c r="K55" s="2"/>
    </row>
    <row r="57" spans="1:11">
      <c r="E57" s="55"/>
      <c r="F57" s="55"/>
      <c r="G57" s="55"/>
      <c r="H57" s="55"/>
      <c r="K57" s="55"/>
    </row>
    <row r="58" spans="1:11" ht="13.5">
      <c r="E58" s="56"/>
      <c r="F58" s="56"/>
      <c r="G58" s="56"/>
      <c r="H58" s="56"/>
      <c r="J58" s="56"/>
      <c r="K58" s="56"/>
    </row>
    <row r="59" spans="1:11">
      <c r="E59" s="55"/>
      <c r="F59" s="55"/>
      <c r="G59" s="55"/>
      <c r="K59" s="55"/>
    </row>
    <row r="60" spans="1:11">
      <c r="E60" s="55"/>
      <c r="F60" s="55"/>
      <c r="G60" s="55"/>
      <c r="H60" s="55"/>
      <c r="I60" s="55"/>
      <c r="J60" s="55"/>
      <c r="K60" s="55"/>
    </row>
  </sheetData>
  <mergeCells count="5">
    <mergeCell ref="A3:C5"/>
    <mergeCell ref="D4:D5"/>
    <mergeCell ref="E4:E5"/>
    <mergeCell ref="A18:C21"/>
    <mergeCell ref="A34:C37"/>
  </mergeCells>
  <phoneticPr fontId="2"/>
  <dataValidations count="1">
    <dataValidation imeMode="halfAlpha" allowBlank="1" showDropDown="0" showInputMessage="1" showErrorMessage="1" sqref="C48:IL49 A46:A49 D45:IL47 A45:C45 C46:C47 C32:IL33 A30:A33 D29:IL31 A29:C29 C30:C31 A14:A17 C16:IL17 C15:K15 L13:IL15 A13:C13 E13:K14 C14:D14 C9:K9 B7:C7 C8:D8 L7:IL9 E7:K8 A7:A11 C10:IL11 C24:C25 B23:C23 D23:IL25 A23:A27 C26:IL27 C40:C41 B39:C39 H39:IL43 D39:G41 A39:A43 C42:G43"/>
  </dataValidations>
  <pageMargins left="0.27559055118110237" right="0.27559055118110237" top="0.31496062992125984" bottom="0.39370078740157483" header="0" footer="0"/>
  <pageSetup paperSize="9" fitToWidth="0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tone-l03</vt:lpstr>
    </vt:vector>
  </TitlesOfParts>
  <Company>広島県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2023-08-07T04:25:38Z</cp:lastPrinted>
  <dcterms:created xsi:type="dcterms:W3CDTF">2007-02-02T07:41:03Z</dcterms:created>
  <dcterms:modified xsi:type="dcterms:W3CDTF">2025-06-04T02:46:47Z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2025-06-04T02:46:47Z</vt:filetime>
  </property>
</Properties>
</file>