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7320" tabRatio="605" activeTab="1"/>
  </bookViews>
  <sheets>
    <sheet name="Sheet1" sheetId="1" r:id="rId1"/>
    <sheet name="状況報告書（様式２号）" sheetId="2" r:id="rId2"/>
    <sheet name="2-1【市町用】研修医手当実績総括表" sheetId="3" r:id="rId3"/>
    <sheet name="2-2研修医手当実績一覧" sheetId="4" r:id="rId4"/>
    <sheet name="【状況報告記入例】2-1" sheetId="5" r:id="rId5"/>
    <sheet name="【状況報告記入例】2-2" sheetId="6" r:id="rId6"/>
  </sheets>
  <definedNames>
    <definedName name="_xlnm.Print_Area" localSheetId="0">Sheet1!$A$1:$J$33</definedName>
    <definedName name="_xlnm.Print_Area" localSheetId="1">'状況報告書（様式２号）'!$A$1:$Y$51</definedName>
    <definedName name="_xlnm.Print_Area" localSheetId="2">'2-1【市町用】研修医手当実績総括表'!$A$1:$P$140</definedName>
    <definedName name="_xlnm.Print_Area" localSheetId="3">'2-2研修医手当実績一覧'!$A$1:$O$215</definedName>
    <definedName name="_xlnm.Print_Area" localSheetId="4">'【状況報告記入例】2-1'!$A$1:$Q$17</definedName>
    <definedName name="_xlnm.Print_Titles" localSheetId="4">'【状況報告記入例】2-1'!$2:$5</definedName>
    <definedName name="_xlnm.Print_Area" localSheetId="5">'【状況報告記入例】2-2'!$A$1:$P$17</definedName>
    <definedName name="_xlnm.Print_Titles" localSheetId="5">'【状況報告記入例】2-2'!$2:$5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<sst xmlns="http://schemas.openxmlformats.org/spreadsheetml/2006/main" xmlns:r="http://schemas.openxmlformats.org/officeDocument/2006/relationships" count="60" uniqueCount="60">
  <si>
    <t>研修医手当支給実績総括表（市町用）</t>
  </si>
  <si>
    <t>代表者</t>
  </si>
  <si>
    <t>③</t>
  </si>
  <si>
    <t>様式２－１</t>
  </si>
  <si>
    <t>状況報告書および実績報告書の作成にあたって（研修医手当）</t>
  </si>
  <si>
    <t>※医療政策課記載欄</t>
    <rPh sb="3" eb="5">
      <t>セイサク</t>
    </rPh>
    <rPh sb="5" eb="6">
      <t>カ</t>
    </rPh>
    <phoneticPr fontId="19"/>
  </si>
  <si>
    <t>広島　海美</t>
  </si>
  <si>
    <t>状況報告提出時には，それぞれの様式ごとに整合性が図られているか確認を行ってください。</t>
  </si>
  <si>
    <t>市町長</t>
  </si>
  <si>
    <t>号</t>
  </si>
  <si>
    <t>　　１．必要事項を該当セルに入力または選択してください。
　　　　（一部は自動計算されます。）</t>
  </si>
  <si>
    <t>２．作成後，次の事項を確認してください。</t>
  </si>
  <si>
    <t>金</t>
  </si>
  <si>
    <t>あらかじめ入力されている計算式は，補助的に利用するものとし，提出前には，必ず各項目について
入力漏れや入力内容に間違いがないかを確認してください。</t>
  </si>
  <si>
    <t>このことについて、次のとおり関係書類を添えて提出します。</t>
  </si>
  <si>
    <t>①</t>
  </si>
  <si>
    <t>②</t>
  </si>
  <si>
    <t>１　報告期間</t>
  </si>
  <si>
    <t>又は団体の所在地　〒</t>
  </si>
  <si>
    <t>状況報告で提出していただく各月のデータは，実績報告書作成において基となるデータです。
実績報告書提出時には，状況報告の内容と実績報告の内容について，整合性が図られているか
確認を行ってください。</t>
  </si>
  <si>
    <t>　【期間 ： 令和</t>
    <rPh sb="7" eb="9">
      <t>レイワ</t>
    </rPh>
    <phoneticPr fontId="19"/>
  </si>
  <si>
    <t>　　３．報告期間該当ページを出力し，郵送により提出してください。</t>
  </si>
  <si>
    <t>団体の名称</t>
  </si>
  <si>
    <t>番</t>
  </si>
  <si>
    <t>年</t>
  </si>
  <si>
    <t>月</t>
  </si>
  <si>
    <t>手当支給対象者氏名</t>
  </si>
  <si>
    <t>【記入例】</t>
  </si>
  <si>
    <t>日</t>
  </si>
  <si>
    <t>広 島 県 知 事 様</t>
  </si>
  <si>
    <t>市町名：</t>
  </si>
  <si>
    <t>氏　　名</t>
  </si>
  <si>
    <t>年度産科医等確保支援事業に係る状況報告書（研修医手当）</t>
  </si>
  <si>
    <t>月～</t>
  </si>
  <si>
    <t>２　手当支給額</t>
  </si>
  <si>
    <t>手当単価（円）</t>
  </si>
  <si>
    <t>円</t>
  </si>
  <si>
    <t>３　添付書類</t>
  </si>
  <si>
    <t>ア</t>
  </si>
  <si>
    <t>イ</t>
  </si>
  <si>
    <t>補助基本額：</t>
  </si>
  <si>
    <t>研修医手当支給対象者一覧</t>
  </si>
  <si>
    <t>対象人数</t>
  </si>
  <si>
    <t>様式２－２</t>
  </si>
  <si>
    <t>補助基本額累計：</t>
  </si>
  <si>
    <t>令和</t>
    <rPh sb="0" eb="2">
      <t>レイワ</t>
    </rPh>
    <phoneticPr fontId="19"/>
  </si>
  <si>
    <t>　【期間 ： 平成</t>
  </si>
  <si>
    <t>支給額合計</t>
  </si>
  <si>
    <t>日～</t>
  </si>
  <si>
    <t>日】</t>
  </si>
  <si>
    <t>医療機関名</t>
  </si>
  <si>
    <t>月数</t>
  </si>
  <si>
    <t>金額（円）</t>
  </si>
  <si>
    <t>備考</t>
  </si>
  <si>
    <t>医療機関名：</t>
  </si>
  <si>
    <t>手当支給対象者名</t>
  </si>
  <si>
    <t>△△市</t>
  </si>
  <si>
    <t>○○病院</t>
  </si>
  <si>
    <t>支　給　額　合　計</t>
  </si>
  <si>
    <t>安芸　太郎</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</si>
</sst>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_);[Red]\(#,##0\)"/>
  </numFmts>
  <fonts count="3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indexed="9"/>
      <name val="ＭＳ Ｐゴシック"/>
      <family val="3"/>
    </font>
    <font>
      <sz val="14"/>
      <color auto="1"/>
      <name val="ＭＳ Ｐゴシック"/>
      <family val="3"/>
    </font>
    <font>
      <sz val="12"/>
      <color auto="1"/>
      <name val="ＭＳ Ｐゴシック"/>
      <family val="3"/>
    </font>
    <font>
      <sz val="12"/>
      <color auto="1"/>
      <name val="ＭＳ Ｐ明朝"/>
      <family val="1"/>
    </font>
    <font>
      <sz val="10"/>
      <color indexed="10"/>
      <name val="ＭＳ Ｐゴシック"/>
      <family val="3"/>
    </font>
    <font>
      <sz val="10"/>
      <color indexed="8"/>
      <name val="ＭＳ Ｐゴシック"/>
      <family val="3"/>
    </font>
    <font>
      <b/>
      <sz val="16"/>
      <color auto="1"/>
      <name val="ＭＳ Ｐゴシック"/>
      <family val="3"/>
    </font>
    <font>
      <sz val="12"/>
      <color indexed="8"/>
      <name val="ＭＳ Ｐゴシック"/>
      <family val="3"/>
    </font>
    <font>
      <b/>
      <sz val="14"/>
      <color auto="1"/>
      <name val="ＭＳ Ｐゴシック"/>
      <family val="3"/>
    </font>
    <font>
      <sz val="16"/>
      <color auto="1"/>
      <name val="ＭＳ Ｐゴシック"/>
      <family val="3"/>
    </font>
    <font>
      <b/>
      <sz val="12"/>
      <color auto="1"/>
      <name val="ＭＳ Ｐゴシック"/>
      <family val="3"/>
    </font>
    <font>
      <b/>
      <sz val="12"/>
      <color indexed="8"/>
      <name val="ＭＳ Ｐ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2"/>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right/>
      <top style="double">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38">
    <xf numFmtId="0" fontId="0" fillId="0" borderId="0" xfId="0"/>
    <xf numFmtId="0" fontId="0" fillId="0" borderId="0" xfId="0" applyAlignment="1">
      <alignment vertical="center"/>
    </xf>
    <xf numFmtId="0" fontId="0" fillId="0" borderId="0" xfId="0" applyAlignment="1"/>
    <xf numFmtId="0" fontId="20" fillId="0" borderId="0" xfId="0" applyFont="1" applyAlignment="1">
      <alignment horizontal="center"/>
    </xf>
    <xf numFmtId="0" fontId="21" fillId="0" borderId="10" xfId="0" applyFont="1" applyBorder="1" applyAlignment="1">
      <alignment horizontal="left" vertical="center" wrapText="1"/>
    </xf>
    <xf numFmtId="0" fontId="21" fillId="0" borderId="11" xfId="0" applyFont="1" applyBorder="1" applyAlignment="1">
      <alignment horizontal="left" vertical="center" indent="1"/>
    </xf>
    <xf numFmtId="0" fontId="0" fillId="0" borderId="12" xfId="0" applyFont="1" applyBorder="1" applyAlignment="1">
      <alignment horizontal="right" vertical="center"/>
    </xf>
    <xf numFmtId="0" fontId="0" fillId="0" borderId="12" xfId="0" applyBorder="1"/>
    <xf numFmtId="0" fontId="0" fillId="0" borderId="12" xfId="0" applyFont="1" applyBorder="1" applyAlignment="1">
      <alignment vertical="center"/>
    </xf>
    <xf numFmtId="0" fontId="0" fillId="0" borderId="13" xfId="0" applyFont="1" applyBorder="1" applyAlignment="1">
      <alignment horizontal="right" vertical="center"/>
    </xf>
    <xf numFmtId="0" fontId="21" fillId="0" borderId="10" xfId="0" applyFont="1" applyBorder="1" applyAlignment="1">
      <alignment horizontal="left" vertical="center"/>
    </xf>
    <xf numFmtId="0" fontId="21" fillId="0" borderId="0" xfId="0" applyFont="1" applyAlignment="1">
      <alignment horizontal="left" vertical="center"/>
    </xf>
    <xf numFmtId="0" fontId="21" fillId="0" borderId="14" xfId="0" applyFont="1" applyBorder="1" applyAlignment="1">
      <alignment horizontal="left" vertical="center"/>
    </xf>
    <xf numFmtId="0" fontId="0" fillId="0" borderId="15" xfId="0" applyBorder="1"/>
    <xf numFmtId="0" fontId="0" fillId="0" borderId="0" xfId="0" applyFont="1" applyBorder="1" applyAlignment="1">
      <alignment horizontal="left" vertical="center" wrapText="1" indent="1"/>
    </xf>
    <xf numFmtId="0" fontId="0" fillId="0" borderId="0" xfId="0" applyBorder="1"/>
    <xf numFmtId="0" fontId="0" fillId="0" borderId="0" xfId="0" applyFont="1" applyBorder="1" applyAlignment="1">
      <alignment horizontal="center" vertical="center" wrapText="1"/>
    </xf>
    <xf numFmtId="0" fontId="0" fillId="0" borderId="16" xfId="0" applyFont="1" applyBorder="1" applyAlignment="1">
      <alignment horizontal="left" vertical="center" wrapText="1" indent="1"/>
    </xf>
    <xf numFmtId="0" fontId="0" fillId="0" borderId="0" xfId="0" applyAlignment="1">
      <alignment horizontal="left" vertical="center"/>
    </xf>
    <xf numFmtId="0" fontId="0" fillId="0" borderId="0" xfId="0" applyAlignment="1">
      <alignment horizontal="left" vertical="center" wrapText="1" indent="1"/>
    </xf>
    <xf numFmtId="0" fontId="21" fillId="0" borderId="17" xfId="0" applyFont="1" applyBorder="1" applyAlignment="1">
      <alignment horizontal="left" vertical="center"/>
    </xf>
    <xf numFmtId="0" fontId="0" fillId="0" borderId="18" xfId="0" applyBorder="1"/>
    <xf numFmtId="0" fontId="0" fillId="0" borderId="19" xfId="0" applyFont="1" applyBorder="1" applyAlignment="1">
      <alignment horizontal="left" vertical="center" wrapText="1" indent="1"/>
    </xf>
    <xf numFmtId="0" fontId="0" fillId="0" borderId="19" xfId="0" applyBorder="1"/>
    <xf numFmtId="0" fontId="0" fillId="0" borderId="19" xfId="0" applyFont="1" applyBorder="1" applyAlignment="1">
      <alignment horizontal="center" vertical="center" wrapText="1"/>
    </xf>
    <xf numFmtId="0" fontId="0" fillId="0" borderId="20" xfId="0" applyFont="1" applyBorder="1" applyAlignment="1">
      <alignment horizontal="left" vertical="center" wrapText="1" indent="1"/>
    </xf>
    <xf numFmtId="0" fontId="0" fillId="0" borderId="0" xfId="0" applyFont="1" applyAlignment="1">
      <alignment horizontal="center" vertical="center" wrapText="1"/>
    </xf>
    <xf numFmtId="0" fontId="0" fillId="0" borderId="0" xfId="0" applyFont="1" applyAlignment="1">
      <alignment horizontal="center" vertical="center"/>
    </xf>
    <xf numFmtId="0" fontId="22" fillId="0" borderId="0" xfId="0" applyFont="1"/>
    <xf numFmtId="0" fontId="22" fillId="0" borderId="0" xfId="0" applyFont="1" applyAlignment="1">
      <alignment vertical="center"/>
    </xf>
    <xf numFmtId="0" fontId="22" fillId="0" borderId="0" xfId="0" applyFont="1" applyAlignment="1">
      <alignment horizontal="center"/>
    </xf>
    <xf numFmtId="0" fontId="22" fillId="0" borderId="0" xfId="0" applyFont="1" applyAlignment="1">
      <alignment horizontal="right"/>
    </xf>
    <xf numFmtId="0" fontId="22" fillId="0" borderId="0" xfId="0" applyFont="1" applyAlignment="1">
      <alignment horizontal="left"/>
    </xf>
    <xf numFmtId="176" fontId="22" fillId="0" borderId="0" xfId="0" applyNumberFormat="1" applyFont="1" applyAlignment="1"/>
    <xf numFmtId="176" fontId="0" fillId="0" borderId="0" xfId="0" applyNumberFormat="1" applyAlignment="1"/>
    <xf numFmtId="0" fontId="22" fillId="0" borderId="11" xfId="0" applyFont="1" applyBorder="1"/>
    <xf numFmtId="0" fontId="22" fillId="0" borderId="12" xfId="0" applyFont="1" applyBorder="1"/>
    <xf numFmtId="0" fontId="22" fillId="0" borderId="13" xfId="0" applyFont="1" applyBorder="1"/>
    <xf numFmtId="0" fontId="22" fillId="0" borderId="15" xfId="0" applyFont="1" applyBorder="1"/>
    <xf numFmtId="0" fontId="22" fillId="0" borderId="0" xfId="0" applyFont="1" applyBorder="1"/>
    <xf numFmtId="0" fontId="22" fillId="0" borderId="16" xfId="0" applyFont="1" applyBorder="1"/>
    <xf numFmtId="0" fontId="22" fillId="0" borderId="18" xfId="0" applyFont="1" applyBorder="1"/>
    <xf numFmtId="0" fontId="22" fillId="0" borderId="19" xfId="0" applyFont="1" applyBorder="1"/>
    <xf numFmtId="0" fontId="22" fillId="0" borderId="20" xfId="0" applyFont="1" applyBorder="1"/>
    <xf numFmtId="0" fontId="0" fillId="0" borderId="0" xfId="0" applyFont="1"/>
    <xf numFmtId="3" fontId="0" fillId="0" borderId="0" xfId="0" applyNumberFormat="1" applyFont="1"/>
    <xf numFmtId="0" fontId="23" fillId="0" borderId="0" xfId="0" applyFont="1"/>
    <xf numFmtId="0" fontId="24" fillId="0" borderId="0" xfId="0" applyFont="1"/>
    <xf numFmtId="0" fontId="25" fillId="0" borderId="0" xfId="0" applyFont="1" applyAlignment="1">
      <alignment horizontal="center" vertical="center"/>
    </xf>
    <xf numFmtId="0" fontId="25" fillId="0" borderId="0" xfId="0" applyFont="1" applyAlignment="1">
      <alignment horizontal="left" vertical="center"/>
    </xf>
    <xf numFmtId="0" fontId="0" fillId="0" borderId="0" xfId="0" applyFont="1" applyBorder="1" applyAlignment="1">
      <alignment vertical="center"/>
    </xf>
    <xf numFmtId="0" fontId="21" fillId="24" borderId="21" xfId="0" applyFont="1" applyFill="1" applyBorder="1" applyAlignment="1">
      <alignment horizontal="center" vertical="center" wrapText="1"/>
    </xf>
    <xf numFmtId="49" fontId="24" fillId="0" borderId="22" xfId="0" applyNumberFormat="1" applyFont="1" applyBorder="1" applyAlignment="1">
      <alignment horizontal="center" vertical="center"/>
    </xf>
    <xf numFmtId="49" fontId="24" fillId="0" borderId="23" xfId="0" applyNumberFormat="1" applyFont="1" applyBorder="1" applyAlignment="1">
      <alignment horizontal="center" vertical="center"/>
    </xf>
    <xf numFmtId="49" fontId="24" fillId="0" borderId="24" xfId="0" applyNumberFormat="1" applyFont="1" applyBorder="1" applyAlignment="1">
      <alignment horizontal="center" vertical="center"/>
    </xf>
    <xf numFmtId="49" fontId="26" fillId="0" borderId="25" xfId="0" applyNumberFormat="1" applyFont="1" applyFill="1" applyBorder="1" applyAlignment="1">
      <alignment horizontal="center" vertical="center"/>
    </xf>
    <xf numFmtId="0" fontId="21" fillId="24" borderId="26" xfId="0" applyFont="1" applyFill="1" applyBorder="1" applyAlignment="1">
      <alignment horizontal="center" vertical="center" wrapText="1"/>
    </xf>
    <xf numFmtId="49" fontId="24" fillId="0" borderId="27" xfId="0" applyNumberFormat="1" applyFont="1" applyBorder="1" applyAlignment="1">
      <alignment horizontal="center" vertical="center"/>
    </xf>
    <xf numFmtId="49" fontId="24" fillId="0" borderId="28" xfId="0" applyNumberFormat="1" applyFont="1" applyBorder="1" applyAlignment="1">
      <alignment horizontal="center" vertical="center"/>
    </xf>
    <xf numFmtId="49" fontId="24" fillId="0" borderId="29" xfId="0" applyNumberFormat="1" applyFont="1" applyBorder="1" applyAlignment="1">
      <alignment horizontal="center" vertical="center"/>
    </xf>
    <xf numFmtId="49" fontId="26" fillId="0" borderId="30" xfId="0" applyNumberFormat="1" applyFont="1" applyFill="1" applyBorder="1" applyAlignment="1">
      <alignment horizontal="center" vertical="center"/>
    </xf>
    <xf numFmtId="3" fontId="25" fillId="0" borderId="0" xfId="0" applyNumberFormat="1" applyFont="1" applyAlignment="1">
      <alignment horizontal="center" vertical="center"/>
    </xf>
    <xf numFmtId="3" fontId="0" fillId="0" borderId="0" xfId="0" applyNumberFormat="1" applyFont="1" applyBorder="1" applyAlignment="1">
      <alignment vertical="center"/>
    </xf>
    <xf numFmtId="3" fontId="21" fillId="24" borderId="31" xfId="0" applyNumberFormat="1" applyFont="1" applyFill="1" applyBorder="1" applyAlignment="1">
      <alignment horizontal="center" vertical="center" wrapText="1"/>
    </xf>
    <xf numFmtId="3" fontId="24" fillId="0" borderId="32" xfId="0" applyNumberFormat="1" applyFont="1" applyBorder="1" applyAlignment="1">
      <alignment vertical="center"/>
    </xf>
    <xf numFmtId="3" fontId="24" fillId="0" borderId="33" xfId="0" applyNumberFormat="1" applyFont="1" applyBorder="1" applyAlignment="1">
      <alignment vertical="center"/>
    </xf>
    <xf numFmtId="3" fontId="24" fillId="0" borderId="34" xfId="0" applyNumberFormat="1" applyFont="1" applyBorder="1" applyAlignment="1">
      <alignment vertical="center"/>
    </xf>
    <xf numFmtId="3" fontId="21" fillId="24" borderId="31" xfId="0" applyNumberFormat="1" applyFont="1" applyFill="1" applyBorder="1" applyAlignment="1">
      <alignment horizontal="center" vertical="center"/>
    </xf>
    <xf numFmtId="3" fontId="24" fillId="0" borderId="32" xfId="0" applyNumberFormat="1" applyFont="1" applyBorder="1" applyAlignment="1">
      <alignment horizontal="right" vertical="center" wrapText="1"/>
    </xf>
    <xf numFmtId="3" fontId="24" fillId="0" borderId="33" xfId="0" applyNumberFormat="1" applyFont="1" applyBorder="1" applyAlignment="1">
      <alignment horizontal="right" vertical="center" wrapText="1"/>
    </xf>
    <xf numFmtId="3" fontId="24" fillId="0" borderId="34" xfId="0" applyNumberFormat="1" applyFont="1" applyBorder="1" applyAlignment="1">
      <alignment horizontal="right" vertical="center" wrapText="1"/>
    </xf>
    <xf numFmtId="3" fontId="24" fillId="0" borderId="35" xfId="0" applyNumberFormat="1" applyFont="1" applyBorder="1" applyAlignment="1">
      <alignment horizontal="right" vertical="center" wrapText="1"/>
    </xf>
    <xf numFmtId="3" fontId="24" fillId="0" borderId="36" xfId="0" applyNumberFormat="1" applyFont="1" applyBorder="1" applyAlignment="1">
      <alignment horizontal="right" vertical="center" wrapText="1"/>
    </xf>
    <xf numFmtId="49" fontId="26" fillId="0" borderId="37" xfId="0" applyNumberFormat="1" applyFont="1" applyFill="1" applyBorder="1" applyAlignment="1">
      <alignment horizontal="center" vertical="center"/>
    </xf>
    <xf numFmtId="3" fontId="27" fillId="0" borderId="0" xfId="0" applyNumberFormat="1" applyFont="1" applyAlignment="1">
      <alignment horizontal="right"/>
    </xf>
    <xf numFmtId="3" fontId="24" fillId="0" borderId="32" xfId="0" applyNumberFormat="1" applyFont="1" applyBorder="1" applyAlignment="1">
      <alignment vertical="center" wrapText="1"/>
    </xf>
    <xf numFmtId="3" fontId="24" fillId="0" borderId="35" xfId="0" applyNumberFormat="1" applyFont="1" applyBorder="1" applyAlignment="1">
      <alignment vertical="center" wrapText="1"/>
    </xf>
    <xf numFmtId="3" fontId="24" fillId="0" borderId="36" xfId="0" applyNumberFormat="1" applyFont="1" applyBorder="1" applyAlignment="1">
      <alignment vertical="center" wrapText="1"/>
    </xf>
    <xf numFmtId="3" fontId="24" fillId="0" borderId="38" xfId="0" applyNumberFormat="1" applyFont="1" applyBorder="1" applyAlignment="1">
      <alignment horizontal="right" vertical="center" wrapText="1"/>
    </xf>
    <xf numFmtId="0" fontId="27" fillId="0" borderId="0" xfId="0" applyFont="1" applyAlignment="1">
      <alignment horizontal="center"/>
    </xf>
    <xf numFmtId="0" fontId="21" fillId="24" borderId="39" xfId="0" applyFont="1" applyFill="1" applyBorder="1" applyAlignment="1">
      <alignment horizontal="center" vertical="center" wrapText="1"/>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43" xfId="0" applyFont="1" applyBorder="1" applyAlignment="1">
      <alignment horizontal="center" vertical="center" wrapText="1"/>
    </xf>
    <xf numFmtId="0" fontId="21" fillId="24" borderId="44" xfId="0" applyFont="1" applyFill="1" applyBorder="1" applyAlignment="1">
      <alignment horizontal="center" vertical="center" wrapText="1"/>
    </xf>
    <xf numFmtId="0" fontId="24" fillId="0" borderId="45"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48" xfId="0" applyFont="1" applyBorder="1" applyAlignment="1">
      <alignment horizontal="center" vertical="center" wrapText="1"/>
    </xf>
    <xf numFmtId="0" fontId="21" fillId="24" borderId="49" xfId="0" applyFont="1" applyFill="1" applyBorder="1" applyAlignment="1">
      <alignment horizontal="center" vertical="center" wrapText="1"/>
    </xf>
    <xf numFmtId="0" fontId="24" fillId="0" borderId="50"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53" xfId="0" applyFont="1" applyBorder="1" applyAlignment="1">
      <alignment horizontal="center" vertical="center" wrapText="1"/>
    </xf>
    <xf numFmtId="49" fontId="26" fillId="0" borderId="0" xfId="0" applyNumberFormat="1" applyFont="1" applyFill="1" applyBorder="1" applyAlignment="1">
      <alignment horizontal="left" vertical="center"/>
    </xf>
    <xf numFmtId="0" fontId="28" fillId="0" borderId="0" xfId="0" applyFont="1" applyBorder="1" applyAlignment="1">
      <alignment horizontal="left" vertical="center" wrapText="1"/>
    </xf>
    <xf numFmtId="0" fontId="0" fillId="0" borderId="0" xfId="0" applyBorder="1" applyAlignment="1">
      <alignment horizontal="left" vertical="center" indent="1"/>
    </xf>
    <xf numFmtId="0" fontId="25" fillId="0" borderId="0" xfId="0" applyFont="1"/>
    <xf numFmtId="0" fontId="27" fillId="0" borderId="0" xfId="0" applyFont="1" applyBorder="1" applyAlignment="1">
      <alignment horizontal="left" vertical="center"/>
    </xf>
    <xf numFmtId="0" fontId="21" fillId="24" borderId="54" xfId="0" applyFont="1" applyFill="1" applyBorder="1" applyAlignment="1">
      <alignment horizontal="center" vertical="center" wrapText="1"/>
    </xf>
    <xf numFmtId="49" fontId="26" fillId="0" borderId="55" xfId="0" applyNumberFormat="1" applyFont="1" applyBorder="1" applyAlignment="1">
      <alignment horizontal="center" vertical="center"/>
    </xf>
    <xf numFmtId="49" fontId="26" fillId="0" borderId="56" xfId="0" applyNumberFormat="1" applyFont="1" applyBorder="1" applyAlignment="1">
      <alignment horizontal="center" vertical="center"/>
    </xf>
    <xf numFmtId="49" fontId="26" fillId="0" borderId="57" xfId="0" applyNumberFormat="1" applyFont="1" applyBorder="1" applyAlignment="1">
      <alignment horizontal="center" vertical="center"/>
    </xf>
    <xf numFmtId="49" fontId="26" fillId="0" borderId="0" xfId="0" applyNumberFormat="1" applyFont="1" applyFill="1" applyBorder="1" applyAlignment="1">
      <alignment horizontal="left" vertical="center" wrapText="1" shrinkToFit="1"/>
    </xf>
    <xf numFmtId="0" fontId="21" fillId="24" borderId="58" xfId="0" applyFont="1" applyFill="1" applyBorder="1" applyAlignment="1">
      <alignment horizontal="center" vertical="center" wrapText="1"/>
    </xf>
    <xf numFmtId="49" fontId="26" fillId="0" borderId="35" xfId="0" applyNumberFormat="1" applyFont="1" applyBorder="1" applyAlignment="1">
      <alignment horizontal="center" vertical="center"/>
    </xf>
    <xf numFmtId="49" fontId="26" fillId="0" borderId="33" xfId="0" applyNumberFormat="1" applyFont="1" applyBorder="1" applyAlignment="1">
      <alignment horizontal="center" vertical="center"/>
    </xf>
    <xf numFmtId="49" fontId="26" fillId="0" borderId="59" xfId="0" applyNumberFormat="1" applyFont="1" applyBorder="1" applyAlignment="1">
      <alignment horizontal="center" vertical="center"/>
    </xf>
    <xf numFmtId="3" fontId="21" fillId="24" borderId="58" xfId="0" applyNumberFormat="1" applyFont="1" applyFill="1" applyBorder="1" applyAlignment="1">
      <alignment horizontal="center" vertical="center" wrapText="1"/>
    </xf>
    <xf numFmtId="176" fontId="26" fillId="0" borderId="35" xfId="0" applyNumberFormat="1" applyFont="1" applyBorder="1" applyAlignment="1">
      <alignment vertical="center" wrapText="1"/>
    </xf>
    <xf numFmtId="177" fontId="26" fillId="0" borderId="33" xfId="0" applyNumberFormat="1" applyFont="1" applyBorder="1" applyAlignment="1">
      <alignment vertical="center" wrapText="1"/>
    </xf>
    <xf numFmtId="177" fontId="26" fillId="0" borderId="33" xfId="0" applyNumberFormat="1" applyFont="1" applyBorder="1" applyAlignment="1">
      <alignment horizontal="left" vertical="center" wrapText="1"/>
    </xf>
    <xf numFmtId="177" fontId="26" fillId="0" borderId="59" xfId="0" applyNumberFormat="1" applyFont="1" applyBorder="1" applyAlignment="1">
      <alignment vertical="center" wrapText="1"/>
    </xf>
    <xf numFmtId="3" fontId="29" fillId="0" borderId="0" xfId="0" applyNumberFormat="1" applyFont="1" applyAlignment="1">
      <alignment horizontal="center" vertical="center"/>
    </xf>
    <xf numFmtId="3" fontId="21" fillId="24" borderId="58" xfId="0" applyNumberFormat="1" applyFont="1" applyFill="1" applyBorder="1" applyAlignment="1">
      <alignment horizontal="center" vertical="center" wrapText="1" shrinkToFit="1"/>
    </xf>
    <xf numFmtId="176" fontId="26" fillId="0" borderId="35" xfId="0" applyNumberFormat="1" applyFont="1" applyBorder="1" applyAlignment="1">
      <alignment horizontal="right" vertical="center" wrapText="1"/>
    </xf>
    <xf numFmtId="177" fontId="26" fillId="0" borderId="33" xfId="0" applyNumberFormat="1" applyFont="1" applyBorder="1" applyAlignment="1">
      <alignment horizontal="right" vertical="center" wrapText="1"/>
    </xf>
    <xf numFmtId="177" fontId="26" fillId="0" borderId="59" xfId="0" applyNumberFormat="1" applyFont="1" applyBorder="1" applyAlignment="1">
      <alignment horizontal="right" vertical="center" wrapText="1"/>
    </xf>
    <xf numFmtId="176" fontId="26" fillId="0" borderId="33" xfId="0" applyNumberFormat="1" applyFont="1" applyBorder="1" applyAlignment="1">
      <alignment horizontal="right" vertical="center" wrapText="1"/>
    </xf>
    <xf numFmtId="176" fontId="26" fillId="0" borderId="59" xfId="0" applyNumberFormat="1" applyFont="1" applyBorder="1" applyAlignment="1">
      <alignment horizontal="right" vertical="center" wrapText="1"/>
    </xf>
    <xf numFmtId="177" fontId="26" fillId="0" borderId="60" xfId="0" applyNumberFormat="1" applyFont="1" applyBorder="1" applyAlignment="1">
      <alignment horizontal="right" vertical="center" wrapText="1"/>
    </xf>
    <xf numFmtId="0" fontId="29" fillId="0" borderId="0" xfId="0" applyFont="1" applyAlignment="1">
      <alignment horizontal="right"/>
    </xf>
    <xf numFmtId="177" fontId="26" fillId="0" borderId="30" xfId="0" applyNumberFormat="1" applyFont="1" applyBorder="1" applyAlignment="1">
      <alignment horizontal="right" vertical="center" wrapText="1"/>
    </xf>
    <xf numFmtId="0" fontId="29" fillId="0" borderId="0" xfId="0" applyFont="1" applyAlignment="1">
      <alignment horizontal="center"/>
    </xf>
    <xf numFmtId="177" fontId="26" fillId="0" borderId="37" xfId="0" applyNumberFormat="1" applyFont="1" applyBorder="1" applyAlignment="1">
      <alignment horizontal="right" vertical="center" wrapText="1"/>
    </xf>
    <xf numFmtId="0" fontId="23" fillId="0" borderId="35" xfId="0" applyFont="1" applyBorder="1" applyAlignment="1">
      <alignment horizontal="center"/>
    </xf>
    <xf numFmtId="0" fontId="23" fillId="0" borderId="33" xfId="0" applyFont="1" applyBorder="1" applyAlignment="1">
      <alignment horizontal="center"/>
    </xf>
    <xf numFmtId="0" fontId="23" fillId="0" borderId="59" xfId="0" applyFont="1" applyBorder="1" applyAlignment="1">
      <alignment horizontal="center"/>
    </xf>
    <xf numFmtId="0" fontId="30" fillId="0" borderId="30" xfId="0" applyFont="1" applyFill="1" applyBorder="1" applyAlignment="1">
      <alignment horizontal="center" vertical="center" wrapText="1" shrinkToFit="1"/>
    </xf>
    <xf numFmtId="0" fontId="21" fillId="24" borderId="61" xfId="0" applyFont="1" applyFill="1" applyBorder="1" applyAlignment="1">
      <alignment horizontal="center" vertical="center" wrapText="1"/>
    </xf>
    <xf numFmtId="0" fontId="23" fillId="0" borderId="62" xfId="0" applyFont="1" applyBorder="1" applyAlignment="1">
      <alignment horizontal="center"/>
    </xf>
    <xf numFmtId="0" fontId="23" fillId="0" borderId="63" xfId="0" applyFont="1" applyBorder="1" applyAlignment="1">
      <alignment horizontal="center"/>
    </xf>
    <xf numFmtId="0" fontId="23" fillId="0" borderId="64" xfId="0" applyFont="1" applyBorder="1" applyAlignment="1">
      <alignment horizontal="center"/>
    </xf>
    <xf numFmtId="0" fontId="30" fillId="0" borderId="65" xfId="0" applyFont="1" applyFill="1" applyBorder="1" applyAlignment="1">
      <alignment horizontal="center" vertical="center" wrapText="1" shrinkToFit="1"/>
    </xf>
    <xf numFmtId="0" fontId="27" fillId="0" borderId="0" xfId="0" applyFont="1" applyAlignment="1">
      <alignment horizontal="left" vertical="center"/>
    </xf>
    <xf numFmtId="49" fontId="26" fillId="0" borderId="66" xfId="0" applyNumberFormat="1" applyFont="1" applyFill="1" applyBorder="1" applyAlignment="1">
      <alignment horizontal="center" vertical="center"/>
    </xf>
    <xf numFmtId="177" fontId="26" fillId="0" borderId="38" xfId="0" applyNumberFormat="1" applyFont="1" applyBorder="1" applyAlignment="1">
      <alignment horizontal="righ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581025</xdr:colOff>
      <xdr:row>3</xdr:row>
      <xdr:rowOff>85725</xdr:rowOff>
    </xdr:from>
    <xdr:to xmlns:xdr="http://schemas.openxmlformats.org/drawingml/2006/spreadsheetDrawing">
      <xdr:col>4</xdr:col>
      <xdr:colOff>485775</xdr:colOff>
      <xdr:row>3</xdr:row>
      <xdr:rowOff>361315</xdr:rowOff>
    </xdr:to>
    <xdr:sp macro="" textlink="">
      <xdr:nvSpPr>
        <xdr:cNvPr id="1025" name="AutoShape 1"/>
        <xdr:cNvSpPr>
          <a:spLocks noChangeArrowheads="1"/>
        </xdr:cNvSpPr>
      </xdr:nvSpPr>
      <xdr:spPr>
        <a:xfrm>
          <a:off x="1894205" y="1352550"/>
          <a:ext cx="533400" cy="275590"/>
        </a:xfrm>
        <a:prstGeom prst="downArrow">
          <a:avLst>
            <a:gd name="adj1" fmla="val 50000"/>
            <a:gd name="adj2" fmla="val 25000"/>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twoCellAnchor>
    <xdr:from xmlns:xdr="http://schemas.openxmlformats.org/drawingml/2006/spreadsheetDrawing">
      <xdr:col>3</xdr:col>
      <xdr:colOff>581025</xdr:colOff>
      <xdr:row>12</xdr:row>
      <xdr:rowOff>85725</xdr:rowOff>
    </xdr:from>
    <xdr:to xmlns:xdr="http://schemas.openxmlformats.org/drawingml/2006/spreadsheetDrawing">
      <xdr:col>4</xdr:col>
      <xdr:colOff>485775</xdr:colOff>
      <xdr:row>12</xdr:row>
      <xdr:rowOff>361315</xdr:rowOff>
    </xdr:to>
    <xdr:sp macro="" textlink="">
      <xdr:nvSpPr>
        <xdr:cNvPr id="1026" name="AutoShape 2"/>
        <xdr:cNvSpPr>
          <a:spLocks noChangeArrowheads="1"/>
        </xdr:cNvSpPr>
      </xdr:nvSpPr>
      <xdr:spPr>
        <a:xfrm>
          <a:off x="1894205" y="4460875"/>
          <a:ext cx="533400" cy="275590"/>
        </a:xfrm>
        <a:prstGeom prst="downArrow">
          <a:avLst>
            <a:gd name="adj1" fmla="val 50000"/>
            <a:gd name="adj2" fmla="val 25000"/>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11</xdr:col>
      <xdr:colOff>171450</xdr:colOff>
      <xdr:row>8</xdr:row>
      <xdr:rowOff>0</xdr:rowOff>
    </xdr:from>
    <xdr:to xmlns:xdr="http://schemas.openxmlformats.org/drawingml/2006/spreadsheetDrawing">
      <xdr:col>11</xdr:col>
      <xdr:colOff>247650</xdr:colOff>
      <xdr:row>11</xdr:row>
      <xdr:rowOff>152400</xdr:rowOff>
    </xdr:to>
    <xdr:sp macro="" textlink="">
      <xdr:nvSpPr>
        <xdr:cNvPr id="2049" name="AutoShape 1"/>
        <xdr:cNvSpPr/>
      </xdr:nvSpPr>
      <xdr:spPr>
        <a:xfrm>
          <a:off x="3028315" y="1422400"/>
          <a:ext cx="76200" cy="685800"/>
        </a:xfrm>
        <a:prstGeom prst="leftBracket">
          <a:avLst>
            <a:gd name="adj" fmla="val 76042"/>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24</xdr:col>
      <xdr:colOff>0</xdr:colOff>
      <xdr:row>7</xdr:row>
      <xdr:rowOff>152400</xdr:rowOff>
    </xdr:from>
    <xdr:to xmlns:xdr="http://schemas.openxmlformats.org/drawingml/2006/spreadsheetDrawing">
      <xdr:col>24</xdr:col>
      <xdr:colOff>47625</xdr:colOff>
      <xdr:row>12</xdr:row>
      <xdr:rowOff>0</xdr:rowOff>
    </xdr:to>
    <xdr:sp macro="" textlink="">
      <xdr:nvSpPr>
        <xdr:cNvPr id="2050" name="AutoShape 2"/>
        <xdr:cNvSpPr/>
      </xdr:nvSpPr>
      <xdr:spPr>
        <a:xfrm>
          <a:off x="6150610" y="1397000"/>
          <a:ext cx="47625" cy="736600"/>
        </a:xfrm>
        <a:prstGeom prst="rightBracket">
          <a:avLst>
            <a:gd name="adj" fmla="val 131667"/>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xdr:col>
      <xdr:colOff>0</xdr:colOff>
      <xdr:row>14</xdr:row>
      <xdr:rowOff>0</xdr:rowOff>
    </xdr:from>
    <xdr:to xmlns:xdr="http://schemas.openxmlformats.org/drawingml/2006/spreadsheetDrawing">
      <xdr:col>6</xdr:col>
      <xdr:colOff>0</xdr:colOff>
      <xdr:row>14</xdr:row>
      <xdr:rowOff>0</xdr:rowOff>
    </xdr:to>
    <xdr:sp macro="" textlink="">
      <xdr:nvSpPr>
        <xdr:cNvPr id="3073" name="Oval 35"/>
        <xdr:cNvSpPr>
          <a:spLocks noChangeArrowheads="1"/>
        </xdr:cNvSpPr>
      </xdr:nvSpPr>
      <xdr:spPr>
        <a:xfrm>
          <a:off x="7247890" y="59645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7</xdr:col>
      <xdr:colOff>0</xdr:colOff>
      <xdr:row>140</xdr:row>
      <xdr:rowOff>0</xdr:rowOff>
    </xdr:from>
    <xdr:to xmlns:xdr="http://schemas.openxmlformats.org/drawingml/2006/spreadsheetDrawing">
      <xdr:col>7</xdr:col>
      <xdr:colOff>0</xdr:colOff>
      <xdr:row>140</xdr:row>
      <xdr:rowOff>0</xdr:rowOff>
    </xdr:to>
    <xdr:sp macro="" textlink="">
      <xdr:nvSpPr>
        <xdr:cNvPr id="3074" name="Oval 2"/>
        <xdr:cNvSpPr>
          <a:spLocks noChangeArrowheads="1"/>
        </xdr:cNvSpPr>
      </xdr:nvSpPr>
      <xdr:spPr>
        <a:xfrm>
          <a:off x="7621905" y="59645550"/>
          <a:ext cx="0"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7</xdr:col>
      <xdr:colOff>0</xdr:colOff>
      <xdr:row>140</xdr:row>
      <xdr:rowOff>0</xdr:rowOff>
    </xdr:from>
    <xdr:to xmlns:xdr="http://schemas.openxmlformats.org/drawingml/2006/spreadsheetDrawing">
      <xdr:col>7</xdr:col>
      <xdr:colOff>0</xdr:colOff>
      <xdr:row>140</xdr:row>
      <xdr:rowOff>0</xdr:rowOff>
    </xdr:to>
    <xdr:sp macro="" textlink="">
      <xdr:nvSpPr>
        <xdr:cNvPr id="3075" name="Oval 3"/>
        <xdr:cNvSpPr>
          <a:spLocks noChangeArrowheads="1"/>
        </xdr:cNvSpPr>
      </xdr:nvSpPr>
      <xdr:spPr>
        <a:xfrm>
          <a:off x="7621905" y="59645550"/>
          <a:ext cx="0"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xdr:col>
      <xdr:colOff>0</xdr:colOff>
      <xdr:row>14</xdr:row>
      <xdr:rowOff>0</xdr:rowOff>
    </xdr:from>
    <xdr:to xmlns:xdr="http://schemas.openxmlformats.org/drawingml/2006/spreadsheetDrawing">
      <xdr:col>5</xdr:col>
      <xdr:colOff>0</xdr:colOff>
      <xdr:row>14</xdr:row>
      <xdr:rowOff>0</xdr:rowOff>
    </xdr:to>
    <xdr:sp macro="" textlink="">
      <xdr:nvSpPr>
        <xdr:cNvPr id="4097" name="Oval 35"/>
        <xdr:cNvSpPr>
          <a:spLocks noChangeArrowheads="1"/>
        </xdr:cNvSpPr>
      </xdr:nvSpPr>
      <xdr:spPr>
        <a:xfrm>
          <a:off x="6791960" y="597281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5</xdr:col>
      <xdr:colOff>0</xdr:colOff>
      <xdr:row>34</xdr:row>
      <xdr:rowOff>0</xdr:rowOff>
    </xdr:from>
    <xdr:to xmlns:xdr="http://schemas.openxmlformats.org/drawingml/2006/spreadsheetDrawing">
      <xdr:col>5</xdr:col>
      <xdr:colOff>0</xdr:colOff>
      <xdr:row>34</xdr:row>
      <xdr:rowOff>0</xdr:rowOff>
    </xdr:to>
    <xdr:sp macro="" textlink="">
      <xdr:nvSpPr>
        <xdr:cNvPr id="4098" name="Oval 35"/>
        <xdr:cNvSpPr>
          <a:spLocks noChangeArrowheads="1"/>
        </xdr:cNvSpPr>
      </xdr:nvSpPr>
      <xdr:spPr>
        <a:xfrm>
          <a:off x="6791960" y="1316164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5</xdr:col>
      <xdr:colOff>0</xdr:colOff>
      <xdr:row>51</xdr:row>
      <xdr:rowOff>0</xdr:rowOff>
    </xdr:from>
    <xdr:to xmlns:xdr="http://schemas.openxmlformats.org/drawingml/2006/spreadsheetDrawing">
      <xdr:col>5</xdr:col>
      <xdr:colOff>0</xdr:colOff>
      <xdr:row>51</xdr:row>
      <xdr:rowOff>0</xdr:rowOff>
    </xdr:to>
    <xdr:sp macro="" textlink="">
      <xdr:nvSpPr>
        <xdr:cNvPr id="4099" name="Oval 35"/>
        <xdr:cNvSpPr>
          <a:spLocks noChangeArrowheads="1"/>
        </xdr:cNvSpPr>
      </xdr:nvSpPr>
      <xdr:spPr>
        <a:xfrm>
          <a:off x="6791960" y="196551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5</xdr:col>
      <xdr:colOff>0</xdr:colOff>
      <xdr:row>69</xdr:row>
      <xdr:rowOff>0</xdr:rowOff>
    </xdr:from>
    <xdr:to xmlns:xdr="http://schemas.openxmlformats.org/drawingml/2006/spreadsheetDrawing">
      <xdr:col>5</xdr:col>
      <xdr:colOff>0</xdr:colOff>
      <xdr:row>69</xdr:row>
      <xdr:rowOff>0</xdr:rowOff>
    </xdr:to>
    <xdr:sp macro="" textlink="">
      <xdr:nvSpPr>
        <xdr:cNvPr id="4100" name="Oval 35"/>
        <xdr:cNvSpPr>
          <a:spLocks noChangeArrowheads="1"/>
        </xdr:cNvSpPr>
      </xdr:nvSpPr>
      <xdr:spPr>
        <a:xfrm>
          <a:off x="6791960" y="264598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5</xdr:col>
      <xdr:colOff>0</xdr:colOff>
      <xdr:row>87</xdr:row>
      <xdr:rowOff>0</xdr:rowOff>
    </xdr:from>
    <xdr:to xmlns:xdr="http://schemas.openxmlformats.org/drawingml/2006/spreadsheetDrawing">
      <xdr:col>5</xdr:col>
      <xdr:colOff>0</xdr:colOff>
      <xdr:row>87</xdr:row>
      <xdr:rowOff>0</xdr:rowOff>
    </xdr:to>
    <xdr:sp macro="" textlink="">
      <xdr:nvSpPr>
        <xdr:cNvPr id="4101" name="Oval 35"/>
        <xdr:cNvSpPr>
          <a:spLocks noChangeArrowheads="1"/>
        </xdr:cNvSpPr>
      </xdr:nvSpPr>
      <xdr:spPr>
        <a:xfrm>
          <a:off x="6791960" y="331724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5</xdr:col>
      <xdr:colOff>0</xdr:colOff>
      <xdr:row>105</xdr:row>
      <xdr:rowOff>0</xdr:rowOff>
    </xdr:from>
    <xdr:to xmlns:xdr="http://schemas.openxmlformats.org/drawingml/2006/spreadsheetDrawing">
      <xdr:col>5</xdr:col>
      <xdr:colOff>0</xdr:colOff>
      <xdr:row>105</xdr:row>
      <xdr:rowOff>0</xdr:rowOff>
    </xdr:to>
    <xdr:sp macro="" textlink="">
      <xdr:nvSpPr>
        <xdr:cNvPr id="4102" name="Oval 35"/>
        <xdr:cNvSpPr>
          <a:spLocks noChangeArrowheads="1"/>
        </xdr:cNvSpPr>
      </xdr:nvSpPr>
      <xdr:spPr>
        <a:xfrm>
          <a:off x="6791960" y="399770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5</xdr:col>
      <xdr:colOff>0</xdr:colOff>
      <xdr:row>123</xdr:row>
      <xdr:rowOff>0</xdr:rowOff>
    </xdr:from>
    <xdr:to xmlns:xdr="http://schemas.openxmlformats.org/drawingml/2006/spreadsheetDrawing">
      <xdr:col>5</xdr:col>
      <xdr:colOff>0</xdr:colOff>
      <xdr:row>123</xdr:row>
      <xdr:rowOff>0</xdr:rowOff>
    </xdr:to>
    <xdr:sp macro="" textlink="">
      <xdr:nvSpPr>
        <xdr:cNvPr id="4103" name="Oval 35"/>
        <xdr:cNvSpPr>
          <a:spLocks noChangeArrowheads="1"/>
        </xdr:cNvSpPr>
      </xdr:nvSpPr>
      <xdr:spPr>
        <a:xfrm>
          <a:off x="6791960" y="467817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5</xdr:col>
      <xdr:colOff>0</xdr:colOff>
      <xdr:row>141</xdr:row>
      <xdr:rowOff>0</xdr:rowOff>
    </xdr:from>
    <xdr:to xmlns:xdr="http://schemas.openxmlformats.org/drawingml/2006/spreadsheetDrawing">
      <xdr:col>5</xdr:col>
      <xdr:colOff>0</xdr:colOff>
      <xdr:row>141</xdr:row>
      <xdr:rowOff>0</xdr:rowOff>
    </xdr:to>
    <xdr:sp macro="" textlink="">
      <xdr:nvSpPr>
        <xdr:cNvPr id="4104" name="Oval 35"/>
        <xdr:cNvSpPr>
          <a:spLocks noChangeArrowheads="1"/>
        </xdr:cNvSpPr>
      </xdr:nvSpPr>
      <xdr:spPr>
        <a:xfrm>
          <a:off x="6791960" y="535863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5</xdr:col>
      <xdr:colOff>0</xdr:colOff>
      <xdr:row>159</xdr:row>
      <xdr:rowOff>0</xdr:rowOff>
    </xdr:from>
    <xdr:to xmlns:xdr="http://schemas.openxmlformats.org/drawingml/2006/spreadsheetDrawing">
      <xdr:col>5</xdr:col>
      <xdr:colOff>0</xdr:colOff>
      <xdr:row>159</xdr:row>
      <xdr:rowOff>0</xdr:rowOff>
    </xdr:to>
    <xdr:sp macro="" textlink="">
      <xdr:nvSpPr>
        <xdr:cNvPr id="4105" name="Oval 35"/>
        <xdr:cNvSpPr>
          <a:spLocks noChangeArrowheads="1"/>
        </xdr:cNvSpPr>
      </xdr:nvSpPr>
      <xdr:spPr>
        <a:xfrm>
          <a:off x="6791960" y="603910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5</xdr:col>
      <xdr:colOff>0</xdr:colOff>
      <xdr:row>177</xdr:row>
      <xdr:rowOff>0</xdr:rowOff>
    </xdr:from>
    <xdr:to xmlns:xdr="http://schemas.openxmlformats.org/drawingml/2006/spreadsheetDrawing">
      <xdr:col>5</xdr:col>
      <xdr:colOff>0</xdr:colOff>
      <xdr:row>177</xdr:row>
      <xdr:rowOff>0</xdr:rowOff>
    </xdr:to>
    <xdr:sp macro="" textlink="">
      <xdr:nvSpPr>
        <xdr:cNvPr id="4106" name="Oval 35"/>
        <xdr:cNvSpPr>
          <a:spLocks noChangeArrowheads="1"/>
        </xdr:cNvSpPr>
      </xdr:nvSpPr>
      <xdr:spPr>
        <a:xfrm>
          <a:off x="6791960" y="671957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5</xdr:col>
      <xdr:colOff>0</xdr:colOff>
      <xdr:row>195</xdr:row>
      <xdr:rowOff>0</xdr:rowOff>
    </xdr:from>
    <xdr:to xmlns:xdr="http://schemas.openxmlformats.org/drawingml/2006/spreadsheetDrawing">
      <xdr:col>5</xdr:col>
      <xdr:colOff>0</xdr:colOff>
      <xdr:row>195</xdr:row>
      <xdr:rowOff>0</xdr:rowOff>
    </xdr:to>
    <xdr:sp macro="" textlink="">
      <xdr:nvSpPr>
        <xdr:cNvPr id="4107" name="Oval 35"/>
        <xdr:cNvSpPr>
          <a:spLocks noChangeArrowheads="1"/>
        </xdr:cNvSpPr>
      </xdr:nvSpPr>
      <xdr:spPr>
        <a:xfrm>
          <a:off x="6791960" y="740003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5</xdr:col>
      <xdr:colOff>0</xdr:colOff>
      <xdr:row>213</xdr:row>
      <xdr:rowOff>0</xdr:rowOff>
    </xdr:from>
    <xdr:to xmlns:xdr="http://schemas.openxmlformats.org/drawingml/2006/spreadsheetDrawing">
      <xdr:col>5</xdr:col>
      <xdr:colOff>0</xdr:colOff>
      <xdr:row>213</xdr:row>
      <xdr:rowOff>0</xdr:rowOff>
    </xdr:to>
    <xdr:sp macro="" textlink="">
      <xdr:nvSpPr>
        <xdr:cNvPr id="4108" name="Oval 35"/>
        <xdr:cNvSpPr>
          <a:spLocks noChangeArrowheads="1"/>
        </xdr:cNvSpPr>
      </xdr:nvSpPr>
      <xdr:spPr>
        <a:xfrm>
          <a:off x="6791960" y="80805020"/>
          <a:ext cx="0" cy="0"/>
        </a:xfrm>
        <a:prstGeom prst="ellips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5</xdr:col>
      <xdr:colOff>0</xdr:colOff>
      <xdr:row>17</xdr:row>
      <xdr:rowOff>0</xdr:rowOff>
    </xdr:from>
    <xdr:to xmlns:xdr="http://schemas.openxmlformats.org/drawingml/2006/spreadsheetDrawing">
      <xdr:col>5</xdr:col>
      <xdr:colOff>0</xdr:colOff>
      <xdr:row>17</xdr:row>
      <xdr:rowOff>0</xdr:rowOff>
    </xdr:to>
    <xdr:sp macro="" textlink="">
      <xdr:nvSpPr>
        <xdr:cNvPr id="5121" name="Oval 35"/>
        <xdr:cNvSpPr>
          <a:spLocks noChangeArrowheads="1"/>
        </xdr:cNvSpPr>
      </xdr:nvSpPr>
      <xdr:spPr>
        <a:xfrm>
          <a:off x="5756275" y="6497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7</xdr:col>
      <xdr:colOff>66675</xdr:colOff>
      <xdr:row>4</xdr:row>
      <xdr:rowOff>485775</xdr:rowOff>
    </xdr:from>
    <xdr:to xmlns:xdr="http://schemas.openxmlformats.org/drawingml/2006/spreadsheetDrawing">
      <xdr:col>11</xdr:col>
      <xdr:colOff>333375</xdr:colOff>
      <xdr:row>6</xdr:row>
      <xdr:rowOff>152400</xdr:rowOff>
    </xdr:to>
    <xdr:sp macro="" textlink="">
      <xdr:nvSpPr>
        <xdr:cNvPr id="5122" name="Rectangle 2"/>
        <xdr:cNvSpPr>
          <a:spLocks noChangeArrowheads="1"/>
        </xdr:cNvSpPr>
      </xdr:nvSpPr>
      <xdr:spPr>
        <a:xfrm>
          <a:off x="6470015" y="1670685"/>
          <a:ext cx="1432560" cy="584200"/>
        </a:xfrm>
        <a:prstGeom prst="rect">
          <a:avLst/>
        </a:prstGeom>
        <a:noFill/>
        <a:ln w="38100">
          <a:solidFill>
            <a:srgbClr xmlns:mc="http://schemas.openxmlformats.org/markup-compatibility/2006" xmlns:a14="http://schemas.microsoft.com/office/drawing/2010/main" val="0000FF" a14:legacySpreadsheetColorIndex="12" mc:Ignorable="a14"/>
          </a:solidFill>
          <a:miter lim="800000"/>
          <a:headEnd/>
          <a:tailEnd/>
        </a:ln>
        <a:effectLst/>
      </xdr:spPr>
    </xdr:sp>
    <xdr:clientData/>
  </xdr:twoCellAnchor>
  <xdr:twoCellAnchor>
    <xdr:from xmlns:xdr="http://schemas.openxmlformats.org/drawingml/2006/spreadsheetDrawing">
      <xdr:col>7</xdr:col>
      <xdr:colOff>9525</xdr:colOff>
      <xdr:row>14</xdr:row>
      <xdr:rowOff>161290</xdr:rowOff>
    </xdr:from>
    <xdr:to xmlns:xdr="http://schemas.openxmlformats.org/drawingml/2006/spreadsheetDrawing">
      <xdr:col>11</xdr:col>
      <xdr:colOff>228600</xdr:colOff>
      <xdr:row>16</xdr:row>
      <xdr:rowOff>218440</xdr:rowOff>
    </xdr:to>
    <xdr:sp macro="" textlink="">
      <xdr:nvSpPr>
        <xdr:cNvPr id="5123" name="Rectangle 3"/>
        <xdr:cNvSpPr>
          <a:spLocks noChangeArrowheads="1"/>
        </xdr:cNvSpPr>
      </xdr:nvSpPr>
      <xdr:spPr>
        <a:xfrm>
          <a:off x="6412865" y="5311775"/>
          <a:ext cx="1384935" cy="932180"/>
        </a:xfrm>
        <a:prstGeom prst="rect">
          <a:avLst/>
        </a:prstGeom>
        <a:noFill/>
        <a:ln w="38100">
          <a:solidFill>
            <a:srgbClr xmlns:mc="http://schemas.openxmlformats.org/markup-compatibility/2006" xmlns:a14="http://schemas.microsoft.com/office/drawing/2010/main" val="0000FF" a14:legacySpreadsheetColorIndex="12" mc:Ignorable="a14"/>
          </a:solidFill>
          <a:miter lim="800000"/>
          <a:headEnd/>
          <a:tailEnd/>
        </a:ln>
        <a:effectLst/>
      </xdr:spPr>
    </xdr:sp>
    <xdr:clientData/>
  </xdr:twoCellAnchor>
  <xdr:twoCellAnchor>
    <xdr:from xmlns:xdr="http://schemas.openxmlformats.org/drawingml/2006/spreadsheetDrawing">
      <xdr:col>1</xdr:col>
      <xdr:colOff>1000125</xdr:colOff>
      <xdr:row>10</xdr:row>
      <xdr:rowOff>85090</xdr:rowOff>
    </xdr:from>
    <xdr:to xmlns:xdr="http://schemas.openxmlformats.org/drawingml/2006/spreadsheetDrawing">
      <xdr:col>4</xdr:col>
      <xdr:colOff>571500</xdr:colOff>
      <xdr:row>11</xdr:row>
      <xdr:rowOff>313690</xdr:rowOff>
    </xdr:to>
    <xdr:sp macro="" textlink="">
      <xdr:nvSpPr>
        <xdr:cNvPr id="5124" name="Text Box 4"/>
        <xdr:cNvSpPr txBox="1">
          <a:spLocks noChangeArrowheads="1"/>
        </xdr:cNvSpPr>
      </xdr:nvSpPr>
      <xdr:spPr>
        <a:xfrm>
          <a:off x="2072640" y="3711575"/>
          <a:ext cx="3182620" cy="609600"/>
        </a:xfrm>
        <a:prstGeom prst="rect">
          <a:avLst/>
        </a:prstGeom>
        <a:solidFill>
          <a:srgbClr xmlns:mc="http://schemas.openxmlformats.org/markup-compatibility/2006" xmlns:a14="http://schemas.microsoft.com/office/drawing/2010/main" val="FFFFFF" a14:legacySpreadsheetColorIndex="9" mc:Ignorable="a14"/>
        </a:solidFill>
        <a:ln w="38100">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a:t>
          </a:r>
          <a:r>
            <a:rPr lang="ja-JP" altLang="en-US" sz="1200" b="1" i="0" u="none" strike="noStrike" baseline="0">
              <a:solidFill>
                <a:srgbClr val="0000FF"/>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部分は，自動計算されます。</a:t>
          </a:r>
        </a:p>
      </xdr:txBody>
    </xdr:sp>
    <xdr:clientData/>
  </xdr:twoCellAnchor>
  <xdr:twoCellAnchor>
    <xdr:from xmlns:xdr="http://schemas.openxmlformats.org/drawingml/2006/spreadsheetDrawing">
      <xdr:col>4</xdr:col>
      <xdr:colOff>599440</xdr:colOff>
      <xdr:row>6</xdr:row>
      <xdr:rowOff>180975</xdr:rowOff>
    </xdr:from>
    <xdr:to xmlns:xdr="http://schemas.openxmlformats.org/drawingml/2006/spreadsheetDrawing">
      <xdr:col>7</xdr:col>
      <xdr:colOff>142875</xdr:colOff>
      <xdr:row>10</xdr:row>
      <xdr:rowOff>267335</xdr:rowOff>
    </xdr:to>
    <xdr:sp macro="" textlink="">
      <xdr:nvSpPr>
        <xdr:cNvPr id="5125" name="Line 5"/>
        <xdr:cNvSpPr>
          <a:spLocks noChangeShapeType="1"/>
        </xdr:cNvSpPr>
      </xdr:nvSpPr>
      <xdr:spPr>
        <a:xfrm flipV="1">
          <a:off x="5283200" y="2283460"/>
          <a:ext cx="1263015" cy="161036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4</xdr:col>
      <xdr:colOff>380365</xdr:colOff>
      <xdr:row>11</xdr:row>
      <xdr:rowOff>304800</xdr:rowOff>
    </xdr:from>
    <xdr:to xmlns:xdr="http://schemas.openxmlformats.org/drawingml/2006/spreadsheetDrawing">
      <xdr:col>7</xdr:col>
      <xdr:colOff>28575</xdr:colOff>
      <xdr:row>14</xdr:row>
      <xdr:rowOff>219710</xdr:rowOff>
    </xdr:to>
    <xdr:sp macro="" textlink="">
      <xdr:nvSpPr>
        <xdr:cNvPr id="5126" name="Line 6"/>
        <xdr:cNvSpPr>
          <a:spLocks noChangeShapeType="1"/>
        </xdr:cNvSpPr>
      </xdr:nvSpPr>
      <xdr:spPr>
        <a:xfrm>
          <a:off x="5064125" y="4312285"/>
          <a:ext cx="1367790" cy="105791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17</xdr:row>
      <xdr:rowOff>0</xdr:rowOff>
    </xdr:from>
    <xdr:to xmlns:xdr="http://schemas.openxmlformats.org/drawingml/2006/spreadsheetDrawing">
      <xdr:col>4</xdr:col>
      <xdr:colOff>0</xdr:colOff>
      <xdr:row>17</xdr:row>
      <xdr:rowOff>0</xdr:rowOff>
    </xdr:to>
    <xdr:sp macro="" textlink="">
      <xdr:nvSpPr>
        <xdr:cNvPr id="6145" name="Oval 35"/>
        <xdr:cNvSpPr>
          <a:spLocks noChangeArrowheads="1"/>
        </xdr:cNvSpPr>
      </xdr:nvSpPr>
      <xdr:spPr>
        <a:xfrm>
          <a:off x="4430395" y="6497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6</xdr:col>
      <xdr:colOff>66675</xdr:colOff>
      <xdr:row>4</xdr:row>
      <xdr:rowOff>485775</xdr:rowOff>
    </xdr:from>
    <xdr:to xmlns:xdr="http://schemas.openxmlformats.org/drawingml/2006/spreadsheetDrawing">
      <xdr:col>10</xdr:col>
      <xdr:colOff>333375</xdr:colOff>
      <xdr:row>7</xdr:row>
      <xdr:rowOff>228600</xdr:rowOff>
    </xdr:to>
    <xdr:sp macro="" textlink="">
      <xdr:nvSpPr>
        <xdr:cNvPr id="6146" name="Rectangle 2"/>
        <xdr:cNvSpPr>
          <a:spLocks noChangeArrowheads="1"/>
        </xdr:cNvSpPr>
      </xdr:nvSpPr>
      <xdr:spPr>
        <a:xfrm>
          <a:off x="5144135" y="1670685"/>
          <a:ext cx="1432560" cy="1041400"/>
        </a:xfrm>
        <a:prstGeom prst="rect">
          <a:avLst/>
        </a:prstGeom>
        <a:noFill/>
        <a:ln w="38100">
          <a:solidFill>
            <a:srgbClr xmlns:mc="http://schemas.openxmlformats.org/markup-compatibility/2006" xmlns:a14="http://schemas.microsoft.com/office/drawing/2010/main" val="0000FF" a14:legacySpreadsheetColorIndex="12" mc:Ignorable="a14"/>
          </a:solidFill>
          <a:miter lim="800000"/>
          <a:headEnd/>
          <a:tailEnd/>
        </a:ln>
        <a:effectLst/>
      </xdr:spPr>
    </xdr:sp>
    <xdr:clientData/>
  </xdr:twoCellAnchor>
  <xdr:twoCellAnchor>
    <xdr:from xmlns:xdr="http://schemas.openxmlformats.org/drawingml/2006/spreadsheetDrawing">
      <xdr:col>2</xdr:col>
      <xdr:colOff>1167765</xdr:colOff>
      <xdr:row>14</xdr:row>
      <xdr:rowOff>161290</xdr:rowOff>
    </xdr:from>
    <xdr:to xmlns:xdr="http://schemas.openxmlformats.org/drawingml/2006/spreadsheetDrawing">
      <xdr:col>10</xdr:col>
      <xdr:colOff>228600</xdr:colOff>
      <xdr:row>16</xdr:row>
      <xdr:rowOff>218440</xdr:rowOff>
    </xdr:to>
    <xdr:sp macro="" textlink="">
      <xdr:nvSpPr>
        <xdr:cNvPr id="6147" name="Rectangle 3"/>
        <xdr:cNvSpPr>
          <a:spLocks noChangeArrowheads="1"/>
        </xdr:cNvSpPr>
      </xdr:nvSpPr>
      <xdr:spPr>
        <a:xfrm>
          <a:off x="3312795" y="5311775"/>
          <a:ext cx="3159125" cy="932180"/>
        </a:xfrm>
        <a:prstGeom prst="rect">
          <a:avLst/>
        </a:prstGeom>
        <a:noFill/>
        <a:ln w="38100">
          <a:solidFill>
            <a:srgbClr xmlns:mc="http://schemas.openxmlformats.org/markup-compatibility/2006" xmlns:a14="http://schemas.microsoft.com/office/drawing/2010/main" val="0000FF" a14:legacySpreadsheetColorIndex="12" mc:Ignorable="a14"/>
          </a:solidFill>
          <a:miter lim="800000"/>
          <a:headEnd/>
          <a:tailEnd/>
        </a:ln>
        <a:effectLst/>
      </xdr:spPr>
    </xdr:sp>
    <xdr:clientData/>
  </xdr:twoCellAnchor>
  <xdr:twoCellAnchor>
    <xdr:from xmlns:xdr="http://schemas.openxmlformats.org/drawingml/2006/spreadsheetDrawing">
      <xdr:col>1</xdr:col>
      <xdr:colOff>1000125</xdr:colOff>
      <xdr:row>10</xdr:row>
      <xdr:rowOff>85090</xdr:rowOff>
    </xdr:from>
    <xdr:to xmlns:xdr="http://schemas.openxmlformats.org/drawingml/2006/spreadsheetDrawing">
      <xdr:col>3</xdr:col>
      <xdr:colOff>571500</xdr:colOff>
      <xdr:row>11</xdr:row>
      <xdr:rowOff>313690</xdr:rowOff>
    </xdr:to>
    <xdr:sp macro="" textlink="">
      <xdr:nvSpPr>
        <xdr:cNvPr id="6148" name="Text Box 4"/>
        <xdr:cNvSpPr txBox="1">
          <a:spLocks noChangeArrowheads="1"/>
        </xdr:cNvSpPr>
      </xdr:nvSpPr>
      <xdr:spPr>
        <a:xfrm>
          <a:off x="2072640" y="3711575"/>
          <a:ext cx="1811655" cy="609600"/>
        </a:xfrm>
        <a:prstGeom prst="rect">
          <a:avLst/>
        </a:prstGeom>
        <a:solidFill>
          <a:srgbClr xmlns:mc="http://schemas.openxmlformats.org/markup-compatibility/2006" xmlns:a14="http://schemas.microsoft.com/office/drawing/2010/main" val="FFFFFF" a14:legacySpreadsheetColorIndex="9" mc:Ignorable="a14"/>
        </a:solidFill>
        <a:ln w="38100">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a:t>
          </a:r>
          <a:r>
            <a:rPr lang="ja-JP" altLang="en-US" sz="1200" b="1" i="0" u="none" strike="noStrike" baseline="0">
              <a:solidFill>
                <a:srgbClr val="0000FF"/>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部分は，自動計算されます。</a:t>
          </a:r>
        </a:p>
      </xdr:txBody>
    </xdr:sp>
    <xdr:clientData/>
  </xdr:twoCellAnchor>
  <xdr:twoCellAnchor>
    <xdr:from xmlns:xdr="http://schemas.openxmlformats.org/drawingml/2006/spreadsheetDrawing">
      <xdr:col>3</xdr:col>
      <xdr:colOff>600075</xdr:colOff>
      <xdr:row>7</xdr:row>
      <xdr:rowOff>267335</xdr:rowOff>
    </xdr:from>
    <xdr:to xmlns:xdr="http://schemas.openxmlformats.org/drawingml/2006/spreadsheetDrawing">
      <xdr:col>6</xdr:col>
      <xdr:colOff>276225</xdr:colOff>
      <xdr:row>10</xdr:row>
      <xdr:rowOff>267335</xdr:rowOff>
    </xdr:to>
    <xdr:sp macro="" textlink="">
      <xdr:nvSpPr>
        <xdr:cNvPr id="6149" name="Line 5"/>
        <xdr:cNvSpPr>
          <a:spLocks noChangeShapeType="1"/>
        </xdr:cNvSpPr>
      </xdr:nvSpPr>
      <xdr:spPr>
        <a:xfrm flipV="1">
          <a:off x="3912870" y="2750820"/>
          <a:ext cx="1440815" cy="114300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3</xdr:col>
      <xdr:colOff>381000</xdr:colOff>
      <xdr:row>11</xdr:row>
      <xdr:rowOff>304800</xdr:rowOff>
    </xdr:from>
    <xdr:to xmlns:xdr="http://schemas.openxmlformats.org/drawingml/2006/spreadsheetDrawing">
      <xdr:col>3</xdr:col>
      <xdr:colOff>571500</xdr:colOff>
      <xdr:row>14</xdr:row>
      <xdr:rowOff>180975</xdr:rowOff>
    </xdr:to>
    <xdr:sp macro="" textlink="">
      <xdr:nvSpPr>
        <xdr:cNvPr id="6150" name="Line 6"/>
        <xdr:cNvSpPr>
          <a:spLocks noChangeShapeType="1"/>
        </xdr:cNvSpPr>
      </xdr:nvSpPr>
      <xdr:spPr>
        <a:xfrm>
          <a:off x="3693795" y="4312285"/>
          <a:ext cx="190500" cy="101917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K828"/>
  <sheetViews>
    <sheetView view="pageBreakPreview" zoomScale="75" zoomScaleSheetLayoutView="75" workbookViewId="0">
      <selection activeCell="J15" sqref="J15"/>
    </sheetView>
  </sheetViews>
  <sheetFormatPr defaultRowHeight="13"/>
  <cols>
    <col min="1" max="1" width="6.453125" customWidth="1"/>
    <col min="2" max="2" width="3.36328125" customWidth="1"/>
    <col min="9" max="9" width="12.08984375" customWidth="1"/>
    <col min="10" max="10" width="22" customWidth="1"/>
  </cols>
  <sheetData>
    <row r="1" spans="2:11" ht="23.25" customHeight="1">
      <c r="B1" s="3" t="s">
        <v>4</v>
      </c>
      <c r="C1" s="3"/>
      <c r="D1" s="3"/>
      <c r="E1" s="3"/>
      <c r="F1" s="3"/>
      <c r="G1" s="3"/>
      <c r="H1" s="3"/>
      <c r="I1" s="3"/>
      <c r="J1" s="3"/>
    </row>
    <row r="2" spans="2:11" ht="30.75" customHeight="1"/>
    <row r="3" spans="2:11" s="1" customFormat="1" ht="45.75" customHeight="1">
      <c r="B3" s="4" t="s">
        <v>10</v>
      </c>
      <c r="C3" s="12"/>
      <c r="D3" s="12"/>
      <c r="E3" s="12"/>
      <c r="F3" s="12"/>
      <c r="G3" s="12"/>
      <c r="H3" s="12"/>
      <c r="I3" s="20"/>
    </row>
    <row r="4" spans="2:11" ht="33.75" customHeight="1"/>
    <row r="5" spans="2:11" ht="19.5" customHeight="1">
      <c r="B5" s="5" t="s">
        <v>11</v>
      </c>
      <c r="C5" s="13"/>
      <c r="D5" s="13"/>
      <c r="E5" s="13"/>
      <c r="F5" s="13"/>
      <c r="G5" s="13"/>
      <c r="H5" s="13"/>
      <c r="I5" s="13"/>
      <c r="J5" s="21"/>
    </row>
    <row r="6" spans="2:11">
      <c r="B6" s="7"/>
      <c r="J6" s="23"/>
    </row>
    <row r="7" spans="2:11" s="1" customFormat="1" ht="45.75" customHeight="1">
      <c r="B7" s="6" t="s">
        <v>15</v>
      </c>
      <c r="C7" s="14" t="s">
        <v>13</v>
      </c>
      <c r="D7" s="14"/>
      <c r="E7" s="14"/>
      <c r="F7" s="14"/>
      <c r="G7" s="14"/>
      <c r="H7" s="14"/>
      <c r="I7" s="14"/>
      <c r="J7" s="22"/>
      <c r="K7" s="26"/>
    </row>
    <row r="8" spans="2:11" s="1" customFormat="1" ht="11.25" customHeight="1">
      <c r="B8" s="8"/>
      <c r="C8" s="16"/>
      <c r="D8" s="16"/>
      <c r="E8" s="16"/>
      <c r="F8" s="16"/>
      <c r="G8" s="16"/>
      <c r="H8" s="16"/>
      <c r="I8" s="16"/>
      <c r="J8" s="24"/>
      <c r="K8" s="26"/>
    </row>
    <row r="9" spans="2:11" s="1" customFormat="1" ht="11.25" customHeight="1">
      <c r="B9" s="8"/>
      <c r="C9" s="16"/>
      <c r="D9" s="16"/>
      <c r="E9" s="16"/>
      <c r="F9" s="16"/>
      <c r="G9" s="16"/>
      <c r="H9" s="16"/>
      <c r="I9" s="16"/>
      <c r="J9" s="24"/>
      <c r="K9" s="26"/>
    </row>
    <row r="10" spans="2:11" s="1" customFormat="1" ht="33" customHeight="1">
      <c r="B10" s="6" t="s">
        <v>16</v>
      </c>
      <c r="C10" s="14" t="s">
        <v>7</v>
      </c>
      <c r="D10" s="14"/>
      <c r="E10" s="14"/>
      <c r="F10" s="14"/>
      <c r="G10" s="14"/>
      <c r="H10" s="14"/>
      <c r="I10" s="14"/>
      <c r="J10" s="22"/>
      <c r="K10" s="26"/>
    </row>
    <row r="11" spans="2:11" s="1" customFormat="1" ht="9" customHeight="1">
      <c r="B11" s="8"/>
      <c r="C11" s="16"/>
      <c r="D11" s="16"/>
      <c r="E11" s="16"/>
      <c r="F11" s="16"/>
      <c r="G11" s="16"/>
      <c r="H11" s="16"/>
      <c r="I11" s="16"/>
      <c r="J11" s="24"/>
      <c r="K11" s="26"/>
    </row>
    <row r="12" spans="2:11" s="1" customFormat="1" ht="68.25" customHeight="1">
      <c r="B12" s="9" t="s">
        <v>2</v>
      </c>
      <c r="C12" s="17" t="s">
        <v>19</v>
      </c>
      <c r="D12" s="17"/>
      <c r="E12" s="17"/>
      <c r="F12" s="17"/>
      <c r="G12" s="17"/>
      <c r="H12" s="17"/>
      <c r="I12" s="17"/>
      <c r="J12" s="25"/>
      <c r="K12" s="27"/>
    </row>
    <row r="13" spans="2:11" s="1" customFormat="1" ht="33.75" customHeight="1"/>
    <row r="14" spans="2:11" s="1" customFormat="1" ht="28" customHeight="1">
      <c r="B14" s="10" t="s">
        <v>21</v>
      </c>
      <c r="C14" s="12"/>
      <c r="D14" s="12"/>
      <c r="E14" s="12"/>
      <c r="F14" s="12"/>
      <c r="G14" s="12"/>
      <c r="H14" s="12"/>
      <c r="I14" s="20"/>
    </row>
    <row r="15" spans="2:11" s="1" customFormat="1" ht="13.5" customHeight="1"/>
    <row r="16" spans="2:11" s="1" customFormat="1" ht="13.5" customHeight="1">
      <c r="B16" s="11"/>
      <c r="C16" s="11"/>
      <c r="D16" s="11"/>
      <c r="E16" s="11"/>
    </row>
    <row r="17" spans="3:10" s="1" customFormat="1" ht="13.5" customHeight="1"/>
    <row r="18" spans="3:10" s="1" customFormat="1" ht="13.5" customHeight="1">
      <c r="C18" s="18"/>
      <c r="D18" s="19"/>
      <c r="E18" s="19"/>
      <c r="F18" s="19"/>
      <c r="G18" s="19"/>
      <c r="H18" s="19"/>
      <c r="I18" s="19"/>
      <c r="J18" s="18"/>
    </row>
    <row r="19" spans="3:10" s="1" customFormat="1" ht="13.5" customHeight="1"/>
    <row r="20" spans="3:10" s="1" customFormat="1" ht="13.5" customHeight="1"/>
    <row r="21" spans="3:10" s="1" customFormat="1" ht="13.5" customHeight="1">
      <c r="D21" s="19"/>
      <c r="E21" s="19"/>
      <c r="F21" s="19"/>
      <c r="G21" s="19"/>
      <c r="H21" s="19"/>
      <c r="I21" s="19"/>
    </row>
    <row r="22" spans="3:10" s="1" customFormat="1" ht="13.5" customHeight="1">
      <c r="D22" s="19"/>
      <c r="E22" s="19"/>
      <c r="F22" s="19"/>
      <c r="G22" s="19"/>
      <c r="H22" s="19"/>
      <c r="I22" s="19"/>
    </row>
    <row r="23" spans="3:10" s="1" customFormat="1" ht="13.5" customHeight="1">
      <c r="D23" s="19"/>
      <c r="E23" s="19"/>
      <c r="F23" s="19"/>
      <c r="G23" s="19"/>
      <c r="H23" s="19"/>
      <c r="I23" s="19"/>
    </row>
    <row r="24" spans="3:10" s="1" customFormat="1" ht="13.5" customHeight="1"/>
    <row r="25" spans="3:10" s="1" customFormat="1" ht="13.5" customHeight="1"/>
    <row r="26" spans="3:10" s="1" customFormat="1" ht="13.5" customHeight="1"/>
    <row r="27" spans="3:10" s="1" customFormat="1" ht="13.5" customHeight="1"/>
    <row r="28" spans="3:10" s="1" customFormat="1" ht="13.5" customHeight="1"/>
    <row r="29" spans="3:10" s="1" customFormat="1" ht="13.5" customHeight="1"/>
    <row r="30" spans="3:10" s="1" customFormat="1" ht="13.5" customHeight="1"/>
    <row r="31" spans="3:10" s="1" customFormat="1"/>
    <row r="32" spans="3:10" s="1" customFormat="1"/>
    <row r="33" s="1" customFormat="1"/>
    <row r="34" s="1" customFormat="1"/>
    <row r="35" s="1"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2" customFormat="1"/>
    <row r="674" s="2" customFormat="1"/>
    <row r="675" s="2" customFormat="1"/>
    <row r="676" s="2" customFormat="1"/>
    <row r="677" s="2" customFormat="1"/>
    <row r="678" s="2" customFormat="1"/>
    <row r="679" s="2" customFormat="1"/>
    <row r="680" s="2" customFormat="1"/>
    <row r="681" s="2" customFormat="1"/>
    <row r="682" s="2" customFormat="1"/>
    <row r="683" s="2" customFormat="1"/>
    <row r="684" s="2" customFormat="1"/>
    <row r="685" s="2" customFormat="1"/>
    <row r="686" s="2" customFormat="1"/>
    <row r="687" s="2" customFormat="1"/>
    <row r="688" s="2" customFormat="1"/>
    <row r="689" s="2" customFormat="1"/>
    <row r="690" s="2" customFormat="1"/>
    <row r="691" s="2" customFormat="1"/>
    <row r="692" s="2" customFormat="1"/>
    <row r="693" s="2" customFormat="1"/>
    <row r="694" s="2" customFormat="1"/>
    <row r="695" s="2" customFormat="1"/>
    <row r="696" s="2" customFormat="1"/>
    <row r="697" s="2" customFormat="1"/>
    <row r="698" s="2" customFormat="1"/>
    <row r="699" s="2" customFormat="1"/>
    <row r="700" s="2" customFormat="1"/>
    <row r="701" s="2" customFormat="1"/>
    <row r="702" s="2" customFormat="1"/>
    <row r="703" s="2" customFormat="1"/>
    <row r="704" s="2" customFormat="1"/>
    <row r="705" s="2" customFormat="1"/>
    <row r="706" s="2" customFormat="1"/>
    <row r="707" s="2" customFormat="1"/>
    <row r="708" s="2" customFormat="1"/>
    <row r="709" s="2" customFormat="1"/>
    <row r="710" s="2" customFormat="1"/>
    <row r="711" s="2" customFormat="1"/>
    <row r="712" s="2" customFormat="1"/>
    <row r="713" s="2" customFormat="1"/>
    <row r="714" s="2" customFormat="1"/>
    <row r="715" s="2" customFormat="1"/>
    <row r="716" s="2" customFormat="1"/>
    <row r="717" s="2" customFormat="1"/>
    <row r="718" s="2" customFormat="1"/>
    <row r="719" s="2" customFormat="1"/>
    <row r="720" s="2" customFormat="1"/>
    <row r="721" s="2" customFormat="1"/>
    <row r="722" s="2" customFormat="1"/>
    <row r="723" s="2" customFormat="1"/>
    <row r="724" s="2" customFormat="1"/>
    <row r="725" s="2" customFormat="1"/>
    <row r="726" s="2" customFormat="1"/>
    <row r="727" s="2" customFormat="1"/>
    <row r="728" s="2" customFormat="1"/>
    <row r="729" s="2" customFormat="1"/>
    <row r="730" s="2" customFormat="1"/>
    <row r="731" s="2" customFormat="1"/>
    <row r="732" s="2" customFormat="1"/>
    <row r="733" s="2" customFormat="1"/>
    <row r="734" s="2" customFormat="1"/>
    <row r="735" s="2" customFormat="1"/>
    <row r="736" s="2" customFormat="1"/>
    <row r="737" s="2" customFormat="1"/>
    <row r="738" s="2" customFormat="1"/>
    <row r="739" s="2" customFormat="1"/>
    <row r="740" s="2" customFormat="1"/>
    <row r="741" s="2" customFormat="1"/>
    <row r="742" s="2" customFormat="1"/>
    <row r="743" s="2" customFormat="1"/>
    <row r="744" s="2" customFormat="1"/>
    <row r="745" s="2" customFormat="1"/>
    <row r="746" s="2" customFormat="1"/>
    <row r="747" s="2" customFormat="1"/>
    <row r="748" s="2" customFormat="1"/>
    <row r="749" s="2" customFormat="1"/>
    <row r="750" s="2" customFormat="1"/>
    <row r="751" s="2" customFormat="1"/>
    <row r="752" s="2" customFormat="1"/>
    <row r="753" s="2" customFormat="1"/>
    <row r="754" s="2" customFormat="1"/>
    <row r="755" s="2" customFormat="1"/>
    <row r="756" s="2" customFormat="1"/>
    <row r="757" s="2" customFormat="1"/>
    <row r="758" s="2" customFormat="1"/>
    <row r="759" s="2" customFormat="1"/>
    <row r="760" s="2" customFormat="1"/>
    <row r="761" s="2" customFormat="1"/>
    <row r="762" s="2" customFormat="1"/>
    <row r="763" s="2" customFormat="1"/>
    <row r="764" s="2" customFormat="1"/>
    <row r="765" s="2" customFormat="1"/>
    <row r="766" s="2" customFormat="1"/>
    <row r="767" s="2" customFormat="1"/>
    <row r="768" s="2" customFormat="1"/>
    <row r="769" s="2" customFormat="1"/>
    <row r="770" s="2" customFormat="1"/>
    <row r="771" s="2" customFormat="1"/>
    <row r="772" s="2" customFormat="1"/>
    <row r="773" s="2" customFormat="1"/>
    <row r="774" s="2" customFormat="1"/>
    <row r="775" s="2" customFormat="1"/>
    <row r="776" s="2" customFormat="1"/>
    <row r="777" s="2" customFormat="1"/>
    <row r="778" s="2" customFormat="1"/>
    <row r="779" s="2" customFormat="1"/>
    <row r="780" s="2" customFormat="1"/>
    <row r="781" s="2" customFormat="1"/>
    <row r="782" s="2" customFormat="1"/>
    <row r="783" s="2" customFormat="1"/>
    <row r="784" s="2" customFormat="1"/>
    <row r="785" s="2" customFormat="1"/>
    <row r="786" s="2" customFormat="1"/>
    <row r="787" s="2" customFormat="1"/>
    <row r="788" s="2" customFormat="1"/>
    <row r="789" s="2" customFormat="1"/>
    <row r="790" s="2" customFormat="1"/>
    <row r="791" s="2" customFormat="1"/>
    <row r="792" s="2" customFormat="1"/>
    <row r="793" s="2" customFormat="1"/>
    <row r="794" s="2" customFormat="1"/>
    <row r="795" s="2" customFormat="1"/>
    <row r="796" s="2" customFormat="1"/>
    <row r="797" s="2" customFormat="1"/>
    <row r="798" s="2" customFormat="1"/>
    <row r="799" s="2" customFormat="1"/>
    <row r="800" s="2" customFormat="1"/>
    <row r="801" s="2" customFormat="1"/>
    <row r="802" s="2" customFormat="1"/>
    <row r="803" s="2" customFormat="1"/>
    <row r="804" s="2" customFormat="1"/>
    <row r="805" s="2" customFormat="1"/>
    <row r="806" s="2" customFormat="1"/>
    <row r="807" s="2" customFormat="1"/>
    <row r="808" s="2" customFormat="1"/>
    <row r="809" s="2" customFormat="1"/>
    <row r="810" s="2" customFormat="1"/>
    <row r="811" s="2" customFormat="1"/>
    <row r="812" s="2" customFormat="1"/>
    <row r="813" s="2" customFormat="1"/>
    <row r="814" s="2" customFormat="1"/>
    <row r="815" s="2" customFormat="1"/>
    <row r="816" s="2" customFormat="1"/>
    <row r="817" s="2" customFormat="1"/>
    <row r="818" s="2" customFormat="1"/>
    <row r="819" s="2" customFormat="1"/>
    <row r="820" s="2" customFormat="1"/>
    <row r="821" s="2" customFormat="1"/>
    <row r="822" s="2" customFormat="1"/>
    <row r="823" s="2" customFormat="1"/>
    <row r="824" s="2" customFormat="1"/>
    <row r="825" s="2" customFormat="1"/>
    <row r="826" s="2" customFormat="1"/>
    <row r="827" s="2" customFormat="1"/>
    <row r="828" s="2" customFormat="1"/>
  </sheetData>
  <mergeCells count="9">
    <mergeCell ref="B1:J1"/>
    <mergeCell ref="B3:I3"/>
    <mergeCell ref="C7:J7"/>
    <mergeCell ref="C10:J10"/>
    <mergeCell ref="C12:J12"/>
    <mergeCell ref="B14:I14"/>
    <mergeCell ref="B16:E16"/>
    <mergeCell ref="D18:I18"/>
    <mergeCell ref="D21:I21"/>
  </mergeCells>
  <phoneticPr fontId="19"/>
  <pageMargins left="0.41" right="0.2" top="1" bottom="1" header="0.51200000000000001" footer="0.51200000000000001"/>
  <pageSetup paperSize="9" scale="98"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1:Y50"/>
  <sheetViews>
    <sheetView tabSelected="1" view="pageBreakPreview" zoomScale="90" zoomScaleSheetLayoutView="90" workbookViewId="0">
      <selection activeCell="AD37" sqref="AD37"/>
    </sheetView>
  </sheetViews>
  <sheetFormatPr defaultColWidth="9" defaultRowHeight="14"/>
  <cols>
    <col min="1" max="8" width="3.6328125" style="28" customWidth="1"/>
    <col min="9" max="9" width="4.6328125" style="28" customWidth="1"/>
    <col min="10" max="53" width="3.6328125" style="28" customWidth="1"/>
    <col min="54" max="16384" width="9" style="28"/>
  </cols>
  <sheetData>
    <row r="1" spans="2:24">
      <c r="U1" s="28" t="s">
        <v>23</v>
      </c>
      <c r="X1" s="28" t="s">
        <v>9</v>
      </c>
    </row>
    <row r="2" spans="2:24">
      <c r="Q2" s="28" t="s">
        <v>45</v>
      </c>
      <c r="T2" s="28" t="s">
        <v>24</v>
      </c>
      <c r="V2" s="28" t="s">
        <v>25</v>
      </c>
      <c r="X2" s="28" t="s">
        <v>28</v>
      </c>
    </row>
    <row r="6" spans="2:24">
      <c r="B6" s="28" t="s">
        <v>29</v>
      </c>
    </row>
    <row r="8" spans="2:24">
      <c r="M8" s="28" t="s">
        <v>8</v>
      </c>
      <c r="S8" s="28" t="s">
        <v>31</v>
      </c>
    </row>
    <row r="9" spans="2:24">
      <c r="M9" s="28" t="s">
        <v>18</v>
      </c>
    </row>
    <row r="11" spans="2:24">
      <c r="M11" s="28" t="s">
        <v>22</v>
      </c>
    </row>
    <row r="12" spans="2:24">
      <c r="M12" s="28" t="s">
        <v>1</v>
      </c>
      <c r="S12" s="28" t="s">
        <v>31</v>
      </c>
    </row>
    <row r="17" spans="3:23" ht="18.75" customHeight="1">
      <c r="C17" s="30"/>
      <c r="D17" s="31" t="s">
        <v>45</v>
      </c>
      <c r="E17" s="30"/>
      <c r="F17" s="30"/>
      <c r="G17" s="32" t="s">
        <v>32</v>
      </c>
      <c r="H17" s="30"/>
      <c r="I17" s="30"/>
      <c r="J17" s="30"/>
      <c r="K17" s="30"/>
      <c r="L17" s="30"/>
      <c r="M17" s="30"/>
      <c r="N17" s="30"/>
      <c r="O17" s="30"/>
      <c r="P17" s="30"/>
      <c r="Q17" s="30"/>
      <c r="R17" s="30"/>
      <c r="S17" s="30"/>
      <c r="T17" s="30"/>
      <c r="U17" s="30"/>
      <c r="V17" s="30"/>
      <c r="W17" s="30"/>
    </row>
    <row r="22" spans="3:23" ht="20.149999999999999" customHeight="1">
      <c r="C22" s="28" t="s">
        <v>14</v>
      </c>
    </row>
    <row r="25" spans="3:23" ht="20.149999999999999" customHeight="1">
      <c r="C25" s="28" t="s">
        <v>17</v>
      </c>
      <c r="I25" s="28" t="s">
        <v>45</v>
      </c>
      <c r="K25" s="28" t="s">
        <v>24</v>
      </c>
      <c r="M25" s="28" t="s">
        <v>33</v>
      </c>
      <c r="P25" s="28" t="s">
        <v>25</v>
      </c>
    </row>
    <row r="28" spans="3:23" ht="20.149999999999999" customHeight="1">
      <c r="C28" s="28" t="s">
        <v>34</v>
      </c>
      <c r="I28" s="28" t="s">
        <v>12</v>
      </c>
      <c r="K28" s="33"/>
      <c r="L28" s="34"/>
      <c r="M28" s="34"/>
      <c r="N28" s="34"/>
      <c r="O28" s="34"/>
      <c r="P28" s="28" t="s">
        <v>36</v>
      </c>
    </row>
    <row r="31" spans="3:23" ht="20.149999999999999" customHeight="1">
      <c r="C31" s="28" t="s">
        <v>37</v>
      </c>
    </row>
    <row r="32" spans="3:23" ht="8.25" customHeight="1"/>
    <row r="33" spans="4:25" s="29" customFormat="1" ht="15" customHeight="1">
      <c r="D33" s="29" t="s">
        <v>38</v>
      </c>
      <c r="E33" s="29" t="s">
        <v>0</v>
      </c>
      <c r="R33" s="29" t="s">
        <v>3</v>
      </c>
    </row>
    <row r="34" spans="4:25" s="29" customFormat="1" ht="15" customHeight="1">
      <c r="D34" s="29" t="s">
        <v>39</v>
      </c>
      <c r="E34" s="29" t="s">
        <v>41</v>
      </c>
      <c r="R34" s="29" t="s">
        <v>43</v>
      </c>
    </row>
    <row r="35" spans="4:25" s="29" customFormat="1" ht="15" customHeight="1"/>
    <row r="47" spans="4:25" ht="14.75"/>
    <row r="48" spans="4:25" ht="20.149999999999999" customHeight="1">
      <c r="P48" s="35" t="s">
        <v>5</v>
      </c>
      <c r="Q48" s="38"/>
      <c r="R48" s="38"/>
      <c r="S48" s="38"/>
      <c r="T48" s="38"/>
      <c r="U48" s="38"/>
      <c r="V48" s="38"/>
      <c r="W48" s="38"/>
      <c r="X48" s="38"/>
      <c r="Y48" s="41"/>
    </row>
    <row r="49" spans="16:25" ht="20.149999999999999" customHeight="1">
      <c r="P49" s="36" t="s">
        <v>40</v>
      </c>
      <c r="Q49" s="39"/>
      <c r="R49" s="39"/>
      <c r="S49" s="39"/>
      <c r="T49" s="39"/>
      <c r="U49" s="39"/>
      <c r="V49" s="39"/>
      <c r="W49" s="39"/>
      <c r="X49" s="39"/>
      <c r="Y49" s="42"/>
    </row>
    <row r="50" spans="16:25" ht="20.149999999999999" customHeight="1">
      <c r="P50" s="37" t="s">
        <v>44</v>
      </c>
      <c r="Q50" s="40"/>
      <c r="R50" s="40"/>
      <c r="S50" s="40"/>
      <c r="T50" s="40"/>
      <c r="U50" s="40"/>
      <c r="V50" s="40"/>
      <c r="W50" s="40"/>
      <c r="X50" s="40"/>
      <c r="Y50" s="43"/>
    </row>
  </sheetData>
  <mergeCells count="2">
    <mergeCell ref="E17:F17"/>
    <mergeCell ref="K28:O28"/>
  </mergeCells>
  <phoneticPr fontId="19"/>
  <pageMargins left="0.59" right="0.43" top="1" bottom="1" header="0.51200000000000001" footer="0.51200000000000001"/>
  <pageSetup paperSize="9" scale="98" fitToWidth="1" fitToHeight="1" orientation="portrait" usePrinterDefaults="1" r:id="rId1"/>
  <headerFooter alignWithMargins="0">
    <oddHeader>&amp;L&amp;"ＭＳ Ｐ明朝,標準"様式第２号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P140"/>
  <sheetViews>
    <sheetView view="pageBreakPreview" zoomScale="75" zoomScaleSheetLayoutView="75" workbookViewId="0">
      <selection activeCell="F128" sqref="F128"/>
    </sheetView>
  </sheetViews>
  <sheetFormatPr defaultColWidth="9" defaultRowHeight="13"/>
  <cols>
    <col min="1" max="1" width="13.08984375" style="44" customWidth="1"/>
    <col min="2" max="2" width="25.453125" style="44" customWidth="1"/>
    <col min="3" max="3" width="17.90625" style="45" customWidth="1"/>
    <col min="4" max="5" width="9.453125" style="45" customWidth="1"/>
    <col min="6" max="6" width="28.453125" style="45" customWidth="1"/>
    <col min="7" max="7" width="5.36328125" style="44" customWidth="1"/>
    <col min="8" max="10" width="3.6328125" style="44" customWidth="1"/>
    <col min="11" max="11" width="4" style="44" customWidth="1"/>
    <col min="12" max="12" width="5.26953125" style="44" customWidth="1"/>
    <col min="13" max="16" width="3.6328125" style="44" customWidth="1"/>
    <col min="17" max="16384" width="9" style="44"/>
  </cols>
  <sheetData>
    <row r="1" spans="1:16" ht="28.4" customHeight="1">
      <c r="A1" s="48" t="s">
        <v>0</v>
      </c>
      <c r="B1" s="48"/>
      <c r="C1" s="48"/>
      <c r="D1" s="48"/>
      <c r="E1" s="48"/>
      <c r="F1" s="48"/>
      <c r="G1" s="48"/>
      <c r="H1" s="48"/>
      <c r="I1" s="48"/>
      <c r="J1" s="48"/>
      <c r="K1" s="48"/>
      <c r="L1" s="48"/>
      <c r="M1" s="48"/>
      <c r="N1" s="48"/>
      <c r="O1" s="48"/>
      <c r="P1" s="48"/>
    </row>
    <row r="2" spans="1:16" ht="43" customHeight="1">
      <c r="A2" s="49" t="s">
        <v>30</v>
      </c>
      <c r="B2" s="49"/>
      <c r="C2" s="61"/>
      <c r="D2" s="61"/>
      <c r="E2" s="61"/>
      <c r="F2" s="74" t="s">
        <v>20</v>
      </c>
      <c r="G2" s="79"/>
      <c r="H2" s="79" t="s">
        <v>24</v>
      </c>
      <c r="I2" s="79"/>
      <c r="J2" s="79" t="s">
        <v>25</v>
      </c>
      <c r="K2" s="79"/>
      <c r="L2" s="79" t="s">
        <v>48</v>
      </c>
      <c r="M2" s="79"/>
      <c r="N2" s="79" t="s">
        <v>25</v>
      </c>
      <c r="O2" s="79"/>
      <c r="P2" s="79" t="s">
        <v>49</v>
      </c>
    </row>
    <row r="3" spans="1:16" ht="5.15" customHeight="1">
      <c r="A3" s="50"/>
      <c r="B3" s="50"/>
      <c r="C3" s="62"/>
      <c r="D3" s="62"/>
      <c r="E3" s="62"/>
      <c r="F3" s="62"/>
      <c r="G3" s="27"/>
    </row>
    <row r="4" spans="1:16" ht="42.25" customHeight="1">
      <c r="A4" s="51" t="s">
        <v>50</v>
      </c>
      <c r="B4" s="56"/>
      <c r="C4" s="63" t="s">
        <v>35</v>
      </c>
      <c r="D4" s="67" t="s">
        <v>42</v>
      </c>
      <c r="E4" s="67" t="s">
        <v>51</v>
      </c>
      <c r="F4" s="63" t="s">
        <v>52</v>
      </c>
      <c r="G4" s="80" t="s">
        <v>53</v>
      </c>
      <c r="H4" s="85"/>
      <c r="I4" s="85"/>
      <c r="J4" s="85"/>
      <c r="K4" s="85"/>
      <c r="L4" s="85"/>
      <c r="M4" s="85"/>
      <c r="N4" s="85"/>
      <c r="O4" s="85"/>
      <c r="P4" s="90"/>
    </row>
    <row r="5" spans="1:16" s="46" customFormat="1" ht="35.15" customHeight="1">
      <c r="A5" s="52"/>
      <c r="B5" s="57"/>
      <c r="C5" s="64"/>
      <c r="D5" s="68"/>
      <c r="E5" s="68"/>
      <c r="F5" s="75">
        <f t="shared" ref="F5:F13" si="0">C5*D5*E5</f>
        <v>0</v>
      </c>
      <c r="G5" s="81"/>
      <c r="H5" s="86"/>
      <c r="I5" s="86"/>
      <c r="J5" s="86"/>
      <c r="K5" s="86"/>
      <c r="L5" s="86"/>
      <c r="M5" s="86"/>
      <c r="N5" s="86"/>
      <c r="O5" s="86"/>
      <c r="P5" s="91"/>
    </row>
    <row r="6" spans="1:16" s="47" customFormat="1" ht="35.15" customHeight="1">
      <c r="A6" s="53"/>
      <c r="B6" s="58"/>
      <c r="C6" s="65"/>
      <c r="D6" s="69"/>
      <c r="E6" s="71"/>
      <c r="F6" s="76">
        <f t="shared" si="0"/>
        <v>0</v>
      </c>
      <c r="G6" s="82"/>
      <c r="H6" s="87"/>
      <c r="I6" s="87"/>
      <c r="J6" s="87"/>
      <c r="K6" s="87"/>
      <c r="L6" s="87"/>
      <c r="M6" s="87"/>
      <c r="N6" s="87"/>
      <c r="O6" s="87"/>
      <c r="P6" s="92"/>
    </row>
    <row r="7" spans="1:16" s="46" customFormat="1" ht="35.15" customHeight="1">
      <c r="A7" s="53"/>
      <c r="B7" s="58"/>
      <c r="C7" s="65"/>
      <c r="D7" s="69"/>
      <c r="E7" s="71"/>
      <c r="F7" s="76">
        <f t="shared" si="0"/>
        <v>0</v>
      </c>
      <c r="G7" s="82"/>
      <c r="H7" s="87"/>
      <c r="I7" s="87"/>
      <c r="J7" s="87"/>
      <c r="K7" s="87"/>
      <c r="L7" s="87"/>
      <c r="M7" s="87"/>
      <c r="N7" s="87"/>
      <c r="O7" s="87"/>
      <c r="P7" s="92"/>
    </row>
    <row r="8" spans="1:16" s="47" customFormat="1" ht="35.15" customHeight="1">
      <c r="A8" s="53"/>
      <c r="B8" s="58"/>
      <c r="C8" s="65"/>
      <c r="D8" s="69"/>
      <c r="E8" s="71"/>
      <c r="F8" s="76">
        <f t="shared" si="0"/>
        <v>0</v>
      </c>
      <c r="G8" s="82"/>
      <c r="H8" s="87"/>
      <c r="I8" s="87"/>
      <c r="J8" s="87"/>
      <c r="K8" s="87"/>
      <c r="L8" s="87"/>
      <c r="M8" s="87"/>
      <c r="N8" s="87"/>
      <c r="O8" s="87"/>
      <c r="P8" s="92"/>
    </row>
    <row r="9" spans="1:16" s="47" customFormat="1" ht="35.15" customHeight="1">
      <c r="A9" s="53"/>
      <c r="B9" s="58"/>
      <c r="C9" s="65"/>
      <c r="D9" s="69"/>
      <c r="E9" s="71"/>
      <c r="F9" s="76">
        <f t="shared" si="0"/>
        <v>0</v>
      </c>
      <c r="G9" s="82"/>
      <c r="H9" s="87"/>
      <c r="I9" s="87"/>
      <c r="J9" s="87"/>
      <c r="K9" s="87"/>
      <c r="L9" s="87"/>
      <c r="M9" s="87"/>
      <c r="N9" s="87"/>
      <c r="O9" s="87"/>
      <c r="P9" s="92"/>
    </row>
    <row r="10" spans="1:16" s="46" customFormat="1" ht="35.15" customHeight="1">
      <c r="A10" s="53"/>
      <c r="B10" s="58"/>
      <c r="C10" s="65"/>
      <c r="D10" s="69"/>
      <c r="E10" s="71"/>
      <c r="F10" s="76">
        <f t="shared" si="0"/>
        <v>0</v>
      </c>
      <c r="G10" s="82"/>
      <c r="H10" s="87"/>
      <c r="I10" s="87"/>
      <c r="J10" s="87"/>
      <c r="K10" s="87"/>
      <c r="L10" s="87"/>
      <c r="M10" s="87"/>
      <c r="N10" s="87"/>
      <c r="O10" s="87"/>
      <c r="P10" s="92"/>
    </row>
    <row r="11" spans="1:16" s="46" customFormat="1" ht="35.15" customHeight="1">
      <c r="A11" s="53"/>
      <c r="B11" s="58"/>
      <c r="C11" s="65"/>
      <c r="D11" s="69"/>
      <c r="E11" s="71"/>
      <c r="F11" s="76">
        <f t="shared" si="0"/>
        <v>0</v>
      </c>
      <c r="G11" s="82"/>
      <c r="H11" s="87"/>
      <c r="I11" s="87"/>
      <c r="J11" s="87"/>
      <c r="K11" s="87"/>
      <c r="L11" s="87"/>
      <c r="M11" s="87"/>
      <c r="N11" s="87"/>
      <c r="O11" s="87"/>
      <c r="P11" s="92"/>
    </row>
    <row r="12" spans="1:16" s="46" customFormat="1" ht="35.15" customHeight="1">
      <c r="A12" s="53"/>
      <c r="B12" s="58"/>
      <c r="C12" s="65"/>
      <c r="D12" s="69"/>
      <c r="E12" s="71"/>
      <c r="F12" s="76">
        <f t="shared" si="0"/>
        <v>0</v>
      </c>
      <c r="G12" s="82"/>
      <c r="H12" s="87"/>
      <c r="I12" s="87"/>
      <c r="J12" s="87"/>
      <c r="K12" s="87"/>
      <c r="L12" s="87"/>
      <c r="M12" s="87"/>
      <c r="N12" s="87"/>
      <c r="O12" s="87"/>
      <c r="P12" s="92"/>
    </row>
    <row r="13" spans="1:16" s="47" customFormat="1" ht="35.15" customHeight="1">
      <c r="A13" s="54"/>
      <c r="B13" s="59"/>
      <c r="C13" s="66"/>
      <c r="D13" s="70"/>
      <c r="E13" s="72"/>
      <c r="F13" s="77">
        <f t="shared" si="0"/>
        <v>0</v>
      </c>
      <c r="G13" s="83"/>
      <c r="H13" s="88"/>
      <c r="I13" s="88"/>
      <c r="J13" s="88"/>
      <c r="K13" s="88"/>
      <c r="L13" s="88"/>
      <c r="M13" s="88"/>
      <c r="N13" s="88"/>
      <c r="O13" s="88"/>
      <c r="P13" s="93"/>
    </row>
    <row r="14" spans="1:16" s="47" customFormat="1" ht="34.5" customHeight="1">
      <c r="A14" s="55" t="s">
        <v>47</v>
      </c>
      <c r="B14" s="60"/>
      <c r="C14" s="60"/>
      <c r="D14" s="60"/>
      <c r="E14" s="73"/>
      <c r="F14" s="78">
        <f>SUM(F5:F13)</f>
        <v>0</v>
      </c>
      <c r="G14" s="84"/>
      <c r="H14" s="89"/>
      <c r="I14" s="89"/>
      <c r="J14" s="89"/>
      <c r="K14" s="89"/>
      <c r="L14" s="89"/>
      <c r="M14" s="89"/>
      <c r="N14" s="89"/>
      <c r="O14" s="89"/>
      <c r="P14" s="94"/>
    </row>
    <row r="15" spans="1:16" ht="28.4" customHeight="1">
      <c r="A15" s="48" t="s">
        <v>0</v>
      </c>
      <c r="B15" s="48"/>
      <c r="C15" s="48"/>
      <c r="D15" s="48"/>
      <c r="E15" s="48"/>
      <c r="F15" s="48"/>
      <c r="G15" s="48"/>
      <c r="H15" s="48"/>
      <c r="I15" s="48"/>
      <c r="J15" s="48"/>
      <c r="K15" s="48"/>
      <c r="L15" s="48"/>
      <c r="M15" s="48"/>
      <c r="N15" s="48"/>
      <c r="O15" s="48"/>
      <c r="P15" s="48"/>
    </row>
    <row r="16" spans="1:16" ht="43" customHeight="1">
      <c r="A16" s="49" t="s">
        <v>30</v>
      </c>
      <c r="B16" s="49"/>
      <c r="C16" s="61"/>
      <c r="D16" s="61"/>
      <c r="E16" s="61"/>
      <c r="F16" s="74" t="s">
        <v>20</v>
      </c>
      <c r="G16" s="79"/>
      <c r="H16" s="79" t="s">
        <v>24</v>
      </c>
      <c r="I16" s="79"/>
      <c r="J16" s="79" t="s">
        <v>25</v>
      </c>
      <c r="K16" s="79"/>
      <c r="L16" s="79" t="s">
        <v>48</v>
      </c>
      <c r="M16" s="79"/>
      <c r="N16" s="79" t="s">
        <v>25</v>
      </c>
      <c r="O16" s="79"/>
      <c r="P16" s="79" t="s">
        <v>49</v>
      </c>
    </row>
    <row r="17" spans="1:16" ht="5.15" customHeight="1">
      <c r="A17" s="50"/>
      <c r="B17" s="50"/>
      <c r="C17" s="62"/>
      <c r="D17" s="62"/>
      <c r="E17" s="62"/>
      <c r="F17" s="62"/>
      <c r="G17" s="27"/>
    </row>
    <row r="18" spans="1:16" ht="42.25" customHeight="1">
      <c r="A18" s="51" t="s">
        <v>50</v>
      </c>
      <c r="B18" s="56"/>
      <c r="C18" s="63" t="s">
        <v>35</v>
      </c>
      <c r="D18" s="67" t="s">
        <v>42</v>
      </c>
      <c r="E18" s="67" t="s">
        <v>51</v>
      </c>
      <c r="F18" s="63" t="s">
        <v>52</v>
      </c>
      <c r="G18" s="80" t="s">
        <v>53</v>
      </c>
      <c r="H18" s="85"/>
      <c r="I18" s="85"/>
      <c r="J18" s="85"/>
      <c r="K18" s="85"/>
      <c r="L18" s="85"/>
      <c r="M18" s="85"/>
      <c r="N18" s="85"/>
      <c r="O18" s="85"/>
      <c r="P18" s="90"/>
    </row>
    <row r="19" spans="1:16" s="46" customFormat="1" ht="35.15" customHeight="1">
      <c r="A19" s="52"/>
      <c r="B19" s="57"/>
      <c r="C19" s="64"/>
      <c r="D19" s="68"/>
      <c r="E19" s="68"/>
      <c r="F19" s="75">
        <f t="shared" ref="F19:F27" si="1">C19*D19*E19</f>
        <v>0</v>
      </c>
      <c r="G19" s="81"/>
      <c r="H19" s="86"/>
      <c r="I19" s="86"/>
      <c r="J19" s="86"/>
      <c r="K19" s="86"/>
      <c r="L19" s="86"/>
      <c r="M19" s="86"/>
      <c r="N19" s="86"/>
      <c r="O19" s="86"/>
      <c r="P19" s="91"/>
    </row>
    <row r="20" spans="1:16" s="47" customFormat="1" ht="35.15" customHeight="1">
      <c r="A20" s="53"/>
      <c r="B20" s="58"/>
      <c r="C20" s="65"/>
      <c r="D20" s="69"/>
      <c r="E20" s="71"/>
      <c r="F20" s="76">
        <f t="shared" si="1"/>
        <v>0</v>
      </c>
      <c r="G20" s="82"/>
      <c r="H20" s="87"/>
      <c r="I20" s="87"/>
      <c r="J20" s="87"/>
      <c r="K20" s="87"/>
      <c r="L20" s="87"/>
      <c r="M20" s="87"/>
      <c r="N20" s="87"/>
      <c r="O20" s="87"/>
      <c r="P20" s="92"/>
    </row>
    <row r="21" spans="1:16" s="46" customFormat="1" ht="35.15" customHeight="1">
      <c r="A21" s="53"/>
      <c r="B21" s="58"/>
      <c r="C21" s="65"/>
      <c r="D21" s="69"/>
      <c r="E21" s="71"/>
      <c r="F21" s="76">
        <f t="shared" si="1"/>
        <v>0</v>
      </c>
      <c r="G21" s="82"/>
      <c r="H21" s="87"/>
      <c r="I21" s="87"/>
      <c r="J21" s="87"/>
      <c r="K21" s="87"/>
      <c r="L21" s="87"/>
      <c r="M21" s="87"/>
      <c r="N21" s="87"/>
      <c r="O21" s="87"/>
      <c r="P21" s="92"/>
    </row>
    <row r="22" spans="1:16" s="47" customFormat="1" ht="35.15" customHeight="1">
      <c r="A22" s="53"/>
      <c r="B22" s="58"/>
      <c r="C22" s="65"/>
      <c r="D22" s="69"/>
      <c r="E22" s="71"/>
      <c r="F22" s="76">
        <f t="shared" si="1"/>
        <v>0</v>
      </c>
      <c r="G22" s="82"/>
      <c r="H22" s="87"/>
      <c r="I22" s="87"/>
      <c r="J22" s="87"/>
      <c r="K22" s="87"/>
      <c r="L22" s="87"/>
      <c r="M22" s="87"/>
      <c r="N22" s="87"/>
      <c r="O22" s="87"/>
      <c r="P22" s="92"/>
    </row>
    <row r="23" spans="1:16" s="47" customFormat="1" ht="35.15" customHeight="1">
      <c r="A23" s="53"/>
      <c r="B23" s="58"/>
      <c r="C23" s="65"/>
      <c r="D23" s="69"/>
      <c r="E23" s="71"/>
      <c r="F23" s="76">
        <f t="shared" si="1"/>
        <v>0</v>
      </c>
      <c r="G23" s="82"/>
      <c r="H23" s="87"/>
      <c r="I23" s="87"/>
      <c r="J23" s="87"/>
      <c r="K23" s="87"/>
      <c r="L23" s="87"/>
      <c r="M23" s="87"/>
      <c r="N23" s="87"/>
      <c r="O23" s="87"/>
      <c r="P23" s="92"/>
    </row>
    <row r="24" spans="1:16" s="46" customFormat="1" ht="35.15" customHeight="1">
      <c r="A24" s="53"/>
      <c r="B24" s="58"/>
      <c r="C24" s="65"/>
      <c r="D24" s="69"/>
      <c r="E24" s="71"/>
      <c r="F24" s="76">
        <f t="shared" si="1"/>
        <v>0</v>
      </c>
      <c r="G24" s="82"/>
      <c r="H24" s="87"/>
      <c r="I24" s="87"/>
      <c r="J24" s="87"/>
      <c r="K24" s="87"/>
      <c r="L24" s="87"/>
      <c r="M24" s="87"/>
      <c r="N24" s="87"/>
      <c r="O24" s="87"/>
      <c r="P24" s="92"/>
    </row>
    <row r="25" spans="1:16" s="46" customFormat="1" ht="35.15" customHeight="1">
      <c r="A25" s="53"/>
      <c r="B25" s="58"/>
      <c r="C25" s="65"/>
      <c r="D25" s="69"/>
      <c r="E25" s="71"/>
      <c r="F25" s="76">
        <f t="shared" si="1"/>
        <v>0</v>
      </c>
      <c r="G25" s="82"/>
      <c r="H25" s="87"/>
      <c r="I25" s="87"/>
      <c r="J25" s="87"/>
      <c r="K25" s="87"/>
      <c r="L25" s="87"/>
      <c r="M25" s="87"/>
      <c r="N25" s="87"/>
      <c r="O25" s="87"/>
      <c r="P25" s="92"/>
    </row>
    <row r="26" spans="1:16" s="46" customFormat="1" ht="35.15" customHeight="1">
      <c r="A26" s="53"/>
      <c r="B26" s="58"/>
      <c r="C26" s="65"/>
      <c r="D26" s="69"/>
      <c r="E26" s="71"/>
      <c r="F26" s="76">
        <f t="shared" si="1"/>
        <v>0</v>
      </c>
      <c r="G26" s="82"/>
      <c r="H26" s="87"/>
      <c r="I26" s="87"/>
      <c r="J26" s="87"/>
      <c r="K26" s="87"/>
      <c r="L26" s="87"/>
      <c r="M26" s="87"/>
      <c r="N26" s="87"/>
      <c r="O26" s="87"/>
      <c r="P26" s="92"/>
    </row>
    <row r="27" spans="1:16" s="47" customFormat="1" ht="35.15" customHeight="1">
      <c r="A27" s="54"/>
      <c r="B27" s="59"/>
      <c r="C27" s="66"/>
      <c r="D27" s="70"/>
      <c r="E27" s="72"/>
      <c r="F27" s="77">
        <f t="shared" si="1"/>
        <v>0</v>
      </c>
      <c r="G27" s="83"/>
      <c r="H27" s="88"/>
      <c r="I27" s="88"/>
      <c r="J27" s="88"/>
      <c r="K27" s="88"/>
      <c r="L27" s="88"/>
      <c r="M27" s="88"/>
      <c r="N27" s="88"/>
      <c r="O27" s="88"/>
      <c r="P27" s="93"/>
    </row>
    <row r="28" spans="1:16" s="47" customFormat="1" ht="34.5" customHeight="1">
      <c r="A28" s="55" t="s">
        <v>47</v>
      </c>
      <c r="B28" s="60"/>
      <c r="C28" s="60"/>
      <c r="D28" s="60"/>
      <c r="E28" s="73"/>
      <c r="F28" s="78">
        <f>SUM(F19:F27)</f>
        <v>0</v>
      </c>
      <c r="G28" s="84"/>
      <c r="H28" s="89"/>
      <c r="I28" s="89"/>
      <c r="J28" s="89"/>
      <c r="K28" s="89"/>
      <c r="L28" s="89"/>
      <c r="M28" s="89"/>
      <c r="N28" s="89"/>
      <c r="O28" s="89"/>
      <c r="P28" s="94"/>
    </row>
    <row r="29" spans="1:16" ht="28.4" customHeight="1">
      <c r="A29" s="48" t="s">
        <v>0</v>
      </c>
      <c r="B29" s="48"/>
      <c r="C29" s="48"/>
      <c r="D29" s="48"/>
      <c r="E29" s="48"/>
      <c r="F29" s="48"/>
      <c r="G29" s="48"/>
      <c r="H29" s="48"/>
      <c r="I29" s="48"/>
      <c r="J29" s="48"/>
      <c r="K29" s="48"/>
      <c r="L29" s="48"/>
      <c r="M29" s="48"/>
      <c r="N29" s="48"/>
      <c r="O29" s="48"/>
      <c r="P29" s="48"/>
    </row>
    <row r="30" spans="1:16" ht="43" customHeight="1">
      <c r="A30" s="49" t="s">
        <v>30</v>
      </c>
      <c r="B30" s="49"/>
      <c r="C30" s="61"/>
      <c r="D30" s="61"/>
      <c r="E30" s="61"/>
      <c r="F30" s="74" t="s">
        <v>20</v>
      </c>
      <c r="G30" s="79"/>
      <c r="H30" s="79" t="s">
        <v>24</v>
      </c>
      <c r="I30" s="79"/>
      <c r="J30" s="79" t="s">
        <v>25</v>
      </c>
      <c r="K30" s="79"/>
      <c r="L30" s="79" t="s">
        <v>48</v>
      </c>
      <c r="M30" s="79"/>
      <c r="N30" s="79" t="s">
        <v>25</v>
      </c>
      <c r="O30" s="79"/>
      <c r="P30" s="79" t="s">
        <v>49</v>
      </c>
    </row>
    <row r="31" spans="1:16" ht="5.15" customHeight="1">
      <c r="A31" s="50"/>
      <c r="B31" s="50"/>
      <c r="C31" s="62"/>
      <c r="D31" s="62"/>
      <c r="E31" s="62"/>
      <c r="F31" s="62"/>
      <c r="G31" s="27"/>
    </row>
    <row r="32" spans="1:16" ht="42.25" customHeight="1">
      <c r="A32" s="51" t="s">
        <v>50</v>
      </c>
      <c r="B32" s="56"/>
      <c r="C32" s="63" t="s">
        <v>35</v>
      </c>
      <c r="D32" s="67" t="s">
        <v>42</v>
      </c>
      <c r="E32" s="67" t="s">
        <v>51</v>
      </c>
      <c r="F32" s="63" t="s">
        <v>52</v>
      </c>
      <c r="G32" s="80" t="s">
        <v>53</v>
      </c>
      <c r="H32" s="85"/>
      <c r="I32" s="85"/>
      <c r="J32" s="85"/>
      <c r="K32" s="85"/>
      <c r="L32" s="85"/>
      <c r="M32" s="85"/>
      <c r="N32" s="85"/>
      <c r="O32" s="85"/>
      <c r="P32" s="90"/>
    </row>
    <row r="33" spans="1:16" s="46" customFormat="1" ht="35.15" customHeight="1">
      <c r="A33" s="52"/>
      <c r="B33" s="57"/>
      <c r="C33" s="64"/>
      <c r="D33" s="68"/>
      <c r="E33" s="68"/>
      <c r="F33" s="75">
        <f t="shared" ref="F33:F41" si="2">C33*D33*E33</f>
        <v>0</v>
      </c>
      <c r="G33" s="81"/>
      <c r="H33" s="86"/>
      <c r="I33" s="86"/>
      <c r="J33" s="86"/>
      <c r="K33" s="86"/>
      <c r="L33" s="86"/>
      <c r="M33" s="86"/>
      <c r="N33" s="86"/>
      <c r="O33" s="86"/>
      <c r="P33" s="91"/>
    </row>
    <row r="34" spans="1:16" s="47" customFormat="1" ht="35.15" customHeight="1">
      <c r="A34" s="53"/>
      <c r="B34" s="58"/>
      <c r="C34" s="65"/>
      <c r="D34" s="69"/>
      <c r="E34" s="71"/>
      <c r="F34" s="76">
        <f t="shared" si="2"/>
        <v>0</v>
      </c>
      <c r="G34" s="82"/>
      <c r="H34" s="87"/>
      <c r="I34" s="87"/>
      <c r="J34" s="87"/>
      <c r="K34" s="87"/>
      <c r="L34" s="87"/>
      <c r="M34" s="87"/>
      <c r="N34" s="87"/>
      <c r="O34" s="87"/>
      <c r="P34" s="92"/>
    </row>
    <row r="35" spans="1:16" s="46" customFormat="1" ht="35.15" customHeight="1">
      <c r="A35" s="53"/>
      <c r="B35" s="58"/>
      <c r="C35" s="65"/>
      <c r="D35" s="69"/>
      <c r="E35" s="71"/>
      <c r="F35" s="76">
        <f t="shared" si="2"/>
        <v>0</v>
      </c>
      <c r="G35" s="82"/>
      <c r="H35" s="87"/>
      <c r="I35" s="87"/>
      <c r="J35" s="87"/>
      <c r="K35" s="87"/>
      <c r="L35" s="87"/>
      <c r="M35" s="87"/>
      <c r="N35" s="87"/>
      <c r="O35" s="87"/>
      <c r="P35" s="92"/>
    </row>
    <row r="36" spans="1:16" s="47" customFormat="1" ht="35.15" customHeight="1">
      <c r="A36" s="53"/>
      <c r="B36" s="58"/>
      <c r="C36" s="65"/>
      <c r="D36" s="69"/>
      <c r="E36" s="71"/>
      <c r="F36" s="76">
        <f t="shared" si="2"/>
        <v>0</v>
      </c>
      <c r="G36" s="82"/>
      <c r="H36" s="87"/>
      <c r="I36" s="87"/>
      <c r="J36" s="87"/>
      <c r="K36" s="87"/>
      <c r="L36" s="87"/>
      <c r="M36" s="87"/>
      <c r="N36" s="87"/>
      <c r="O36" s="87"/>
      <c r="P36" s="92"/>
    </row>
    <row r="37" spans="1:16" s="47" customFormat="1" ht="35.15" customHeight="1">
      <c r="A37" s="53"/>
      <c r="B37" s="58"/>
      <c r="C37" s="65"/>
      <c r="D37" s="69"/>
      <c r="E37" s="71"/>
      <c r="F37" s="76">
        <f t="shared" si="2"/>
        <v>0</v>
      </c>
      <c r="G37" s="82"/>
      <c r="H37" s="87"/>
      <c r="I37" s="87"/>
      <c r="J37" s="87"/>
      <c r="K37" s="87"/>
      <c r="L37" s="87"/>
      <c r="M37" s="87"/>
      <c r="N37" s="87"/>
      <c r="O37" s="87"/>
      <c r="P37" s="92"/>
    </row>
    <row r="38" spans="1:16" s="46" customFormat="1" ht="35.15" customHeight="1">
      <c r="A38" s="53"/>
      <c r="B38" s="58"/>
      <c r="C38" s="65"/>
      <c r="D38" s="69"/>
      <c r="E38" s="71"/>
      <c r="F38" s="76">
        <f t="shared" si="2"/>
        <v>0</v>
      </c>
      <c r="G38" s="82"/>
      <c r="H38" s="87"/>
      <c r="I38" s="87"/>
      <c r="J38" s="87"/>
      <c r="K38" s="87"/>
      <c r="L38" s="87"/>
      <c r="M38" s="87"/>
      <c r="N38" s="87"/>
      <c r="O38" s="87"/>
      <c r="P38" s="92"/>
    </row>
    <row r="39" spans="1:16" s="46" customFormat="1" ht="35.15" customHeight="1">
      <c r="A39" s="53"/>
      <c r="B39" s="58"/>
      <c r="C39" s="65"/>
      <c r="D39" s="69"/>
      <c r="E39" s="71"/>
      <c r="F39" s="76">
        <f t="shared" si="2"/>
        <v>0</v>
      </c>
      <c r="G39" s="82"/>
      <c r="H39" s="87"/>
      <c r="I39" s="87"/>
      <c r="J39" s="87"/>
      <c r="K39" s="87"/>
      <c r="L39" s="87"/>
      <c r="M39" s="87"/>
      <c r="N39" s="87"/>
      <c r="O39" s="87"/>
      <c r="P39" s="92"/>
    </row>
    <row r="40" spans="1:16" s="46" customFormat="1" ht="35.15" customHeight="1">
      <c r="A40" s="53"/>
      <c r="B40" s="58"/>
      <c r="C40" s="65"/>
      <c r="D40" s="69"/>
      <c r="E40" s="71"/>
      <c r="F40" s="76">
        <f t="shared" si="2"/>
        <v>0</v>
      </c>
      <c r="G40" s="82"/>
      <c r="H40" s="87"/>
      <c r="I40" s="87"/>
      <c r="J40" s="87"/>
      <c r="K40" s="87"/>
      <c r="L40" s="87"/>
      <c r="M40" s="87"/>
      <c r="N40" s="87"/>
      <c r="O40" s="87"/>
      <c r="P40" s="92"/>
    </row>
    <row r="41" spans="1:16" s="47" customFormat="1" ht="35.15" customHeight="1">
      <c r="A41" s="54"/>
      <c r="B41" s="59"/>
      <c r="C41" s="66"/>
      <c r="D41" s="70"/>
      <c r="E41" s="72"/>
      <c r="F41" s="77">
        <f t="shared" si="2"/>
        <v>0</v>
      </c>
      <c r="G41" s="83"/>
      <c r="H41" s="88"/>
      <c r="I41" s="88"/>
      <c r="J41" s="88"/>
      <c r="K41" s="88"/>
      <c r="L41" s="88"/>
      <c r="M41" s="88"/>
      <c r="N41" s="88"/>
      <c r="O41" s="88"/>
      <c r="P41" s="93"/>
    </row>
    <row r="42" spans="1:16" s="47" customFormat="1" ht="34.5" customHeight="1">
      <c r="A42" s="55" t="s">
        <v>47</v>
      </c>
      <c r="B42" s="60"/>
      <c r="C42" s="60"/>
      <c r="D42" s="60"/>
      <c r="E42" s="73"/>
      <c r="F42" s="78">
        <f>SUM(F33:F41)</f>
        <v>0</v>
      </c>
      <c r="G42" s="84"/>
      <c r="H42" s="89"/>
      <c r="I42" s="89"/>
      <c r="J42" s="89"/>
      <c r="K42" s="89"/>
      <c r="L42" s="89"/>
      <c r="M42" s="89"/>
      <c r="N42" s="89"/>
      <c r="O42" s="89"/>
      <c r="P42" s="94"/>
    </row>
    <row r="43" spans="1:16" ht="28.4" customHeight="1">
      <c r="A43" s="48" t="s">
        <v>0</v>
      </c>
      <c r="B43" s="48"/>
      <c r="C43" s="48"/>
      <c r="D43" s="48"/>
      <c r="E43" s="48"/>
      <c r="F43" s="48"/>
      <c r="G43" s="48"/>
      <c r="H43" s="48"/>
      <c r="I43" s="48"/>
      <c r="J43" s="48"/>
      <c r="K43" s="48"/>
      <c r="L43" s="48"/>
      <c r="M43" s="48"/>
      <c r="N43" s="48"/>
      <c r="O43" s="48"/>
      <c r="P43" s="48"/>
    </row>
    <row r="44" spans="1:16" ht="43" customHeight="1">
      <c r="A44" s="49" t="s">
        <v>30</v>
      </c>
      <c r="B44" s="49"/>
      <c r="C44" s="61"/>
      <c r="D44" s="61"/>
      <c r="E44" s="61"/>
      <c r="F44" s="74" t="s">
        <v>20</v>
      </c>
      <c r="G44" s="79"/>
      <c r="H44" s="79" t="s">
        <v>24</v>
      </c>
      <c r="I44" s="79"/>
      <c r="J44" s="79" t="s">
        <v>25</v>
      </c>
      <c r="K44" s="79"/>
      <c r="L44" s="79" t="s">
        <v>48</v>
      </c>
      <c r="M44" s="79"/>
      <c r="N44" s="79" t="s">
        <v>25</v>
      </c>
      <c r="O44" s="79"/>
      <c r="P44" s="79" t="s">
        <v>49</v>
      </c>
    </row>
    <row r="45" spans="1:16" ht="5.15" customHeight="1">
      <c r="A45" s="50"/>
      <c r="B45" s="50"/>
      <c r="C45" s="62"/>
      <c r="D45" s="62"/>
      <c r="E45" s="62"/>
      <c r="F45" s="62"/>
      <c r="G45" s="27"/>
    </row>
    <row r="46" spans="1:16" ht="42.25" customHeight="1">
      <c r="A46" s="51" t="s">
        <v>50</v>
      </c>
      <c r="B46" s="56"/>
      <c r="C46" s="63" t="s">
        <v>35</v>
      </c>
      <c r="D46" s="67" t="s">
        <v>42</v>
      </c>
      <c r="E46" s="67" t="s">
        <v>51</v>
      </c>
      <c r="F46" s="63" t="s">
        <v>52</v>
      </c>
      <c r="G46" s="80" t="s">
        <v>53</v>
      </c>
      <c r="H46" s="85"/>
      <c r="I46" s="85"/>
      <c r="J46" s="85"/>
      <c r="K46" s="85"/>
      <c r="L46" s="85"/>
      <c r="M46" s="85"/>
      <c r="N46" s="85"/>
      <c r="O46" s="85"/>
      <c r="P46" s="90"/>
    </row>
    <row r="47" spans="1:16" s="46" customFormat="1" ht="35.15" customHeight="1">
      <c r="A47" s="52"/>
      <c r="B47" s="57"/>
      <c r="C47" s="64"/>
      <c r="D47" s="68"/>
      <c r="E47" s="68"/>
      <c r="F47" s="75">
        <f t="shared" ref="F47:F55" si="3">C47*D47*E47</f>
        <v>0</v>
      </c>
      <c r="G47" s="81"/>
      <c r="H47" s="86"/>
      <c r="I47" s="86"/>
      <c r="J47" s="86"/>
      <c r="K47" s="86"/>
      <c r="L47" s="86"/>
      <c r="M47" s="86"/>
      <c r="N47" s="86"/>
      <c r="O47" s="86"/>
      <c r="P47" s="91"/>
    </row>
    <row r="48" spans="1:16" s="47" customFormat="1" ht="35.15" customHeight="1">
      <c r="A48" s="53"/>
      <c r="B48" s="58"/>
      <c r="C48" s="65"/>
      <c r="D48" s="69"/>
      <c r="E48" s="71"/>
      <c r="F48" s="76">
        <f t="shared" si="3"/>
        <v>0</v>
      </c>
      <c r="G48" s="82"/>
      <c r="H48" s="87"/>
      <c r="I48" s="87"/>
      <c r="J48" s="87"/>
      <c r="K48" s="87"/>
      <c r="L48" s="87"/>
      <c r="M48" s="87"/>
      <c r="N48" s="87"/>
      <c r="O48" s="87"/>
      <c r="P48" s="92"/>
    </row>
    <row r="49" spans="1:16" s="46" customFormat="1" ht="35.15" customHeight="1">
      <c r="A49" s="53"/>
      <c r="B49" s="58"/>
      <c r="C49" s="65"/>
      <c r="D49" s="69"/>
      <c r="E49" s="71"/>
      <c r="F49" s="76">
        <f t="shared" si="3"/>
        <v>0</v>
      </c>
      <c r="G49" s="82"/>
      <c r="H49" s="87"/>
      <c r="I49" s="87"/>
      <c r="J49" s="87"/>
      <c r="K49" s="87"/>
      <c r="L49" s="87"/>
      <c r="M49" s="87"/>
      <c r="N49" s="87"/>
      <c r="O49" s="87"/>
      <c r="P49" s="92"/>
    </row>
    <row r="50" spans="1:16" s="47" customFormat="1" ht="35.15" customHeight="1">
      <c r="A50" s="53"/>
      <c r="B50" s="58"/>
      <c r="C50" s="65"/>
      <c r="D50" s="69"/>
      <c r="E50" s="71"/>
      <c r="F50" s="76">
        <f t="shared" si="3"/>
        <v>0</v>
      </c>
      <c r="G50" s="82"/>
      <c r="H50" s="87"/>
      <c r="I50" s="87"/>
      <c r="J50" s="87"/>
      <c r="K50" s="87"/>
      <c r="L50" s="87"/>
      <c r="M50" s="87"/>
      <c r="N50" s="87"/>
      <c r="O50" s="87"/>
      <c r="P50" s="92"/>
    </row>
    <row r="51" spans="1:16" s="47" customFormat="1" ht="35.15" customHeight="1">
      <c r="A51" s="53"/>
      <c r="B51" s="58"/>
      <c r="C51" s="65"/>
      <c r="D51" s="69"/>
      <c r="E51" s="71"/>
      <c r="F51" s="76">
        <f t="shared" si="3"/>
        <v>0</v>
      </c>
      <c r="G51" s="82"/>
      <c r="H51" s="87"/>
      <c r="I51" s="87"/>
      <c r="J51" s="87"/>
      <c r="K51" s="87"/>
      <c r="L51" s="87"/>
      <c r="M51" s="87"/>
      <c r="N51" s="87"/>
      <c r="O51" s="87"/>
      <c r="P51" s="92"/>
    </row>
    <row r="52" spans="1:16" s="46" customFormat="1" ht="35.15" customHeight="1">
      <c r="A52" s="53"/>
      <c r="B52" s="58"/>
      <c r="C52" s="65"/>
      <c r="D52" s="69"/>
      <c r="E52" s="71"/>
      <c r="F52" s="76">
        <f t="shared" si="3"/>
        <v>0</v>
      </c>
      <c r="G52" s="82"/>
      <c r="H52" s="87"/>
      <c r="I52" s="87"/>
      <c r="J52" s="87"/>
      <c r="K52" s="87"/>
      <c r="L52" s="87"/>
      <c r="M52" s="87"/>
      <c r="N52" s="87"/>
      <c r="O52" s="87"/>
      <c r="P52" s="92"/>
    </row>
    <row r="53" spans="1:16" s="46" customFormat="1" ht="35.15" customHeight="1">
      <c r="A53" s="53"/>
      <c r="B53" s="58"/>
      <c r="C53" s="65"/>
      <c r="D53" s="69"/>
      <c r="E53" s="71"/>
      <c r="F53" s="76">
        <f t="shared" si="3"/>
        <v>0</v>
      </c>
      <c r="G53" s="82"/>
      <c r="H53" s="87"/>
      <c r="I53" s="87"/>
      <c r="J53" s="87"/>
      <c r="K53" s="87"/>
      <c r="L53" s="87"/>
      <c r="M53" s="87"/>
      <c r="N53" s="87"/>
      <c r="O53" s="87"/>
      <c r="P53" s="92"/>
    </row>
    <row r="54" spans="1:16" s="46" customFormat="1" ht="35.15" customHeight="1">
      <c r="A54" s="53"/>
      <c r="B54" s="58"/>
      <c r="C54" s="65"/>
      <c r="D54" s="69"/>
      <c r="E54" s="71"/>
      <c r="F54" s="76">
        <f t="shared" si="3"/>
        <v>0</v>
      </c>
      <c r="G54" s="82"/>
      <c r="H54" s="87"/>
      <c r="I54" s="87"/>
      <c r="J54" s="87"/>
      <c r="K54" s="87"/>
      <c r="L54" s="87"/>
      <c r="M54" s="87"/>
      <c r="N54" s="87"/>
      <c r="O54" s="87"/>
      <c r="P54" s="92"/>
    </row>
    <row r="55" spans="1:16" s="47" customFormat="1" ht="35.15" customHeight="1">
      <c r="A55" s="54"/>
      <c r="B55" s="59"/>
      <c r="C55" s="66"/>
      <c r="D55" s="70"/>
      <c r="E55" s="72"/>
      <c r="F55" s="77">
        <f t="shared" si="3"/>
        <v>0</v>
      </c>
      <c r="G55" s="83"/>
      <c r="H55" s="88"/>
      <c r="I55" s="88"/>
      <c r="J55" s="88"/>
      <c r="K55" s="88"/>
      <c r="L55" s="88"/>
      <c r="M55" s="88"/>
      <c r="N55" s="88"/>
      <c r="O55" s="88"/>
      <c r="P55" s="93"/>
    </row>
    <row r="56" spans="1:16" s="47" customFormat="1" ht="34.5" customHeight="1">
      <c r="A56" s="55" t="s">
        <v>47</v>
      </c>
      <c r="B56" s="60"/>
      <c r="C56" s="60"/>
      <c r="D56" s="60"/>
      <c r="E56" s="73"/>
      <c r="F56" s="78">
        <f>SUM(F47:F55)</f>
        <v>0</v>
      </c>
      <c r="G56" s="84"/>
      <c r="H56" s="89"/>
      <c r="I56" s="89"/>
      <c r="J56" s="89"/>
      <c r="K56" s="89"/>
      <c r="L56" s="89"/>
      <c r="M56" s="89"/>
      <c r="N56" s="89"/>
      <c r="O56" s="89"/>
      <c r="P56" s="94"/>
    </row>
    <row r="57" spans="1:16" ht="28.4" customHeight="1">
      <c r="A57" s="48" t="s">
        <v>0</v>
      </c>
      <c r="B57" s="48"/>
      <c r="C57" s="48"/>
      <c r="D57" s="48"/>
      <c r="E57" s="48"/>
      <c r="F57" s="48"/>
      <c r="G57" s="48"/>
      <c r="H57" s="48"/>
      <c r="I57" s="48"/>
      <c r="J57" s="48"/>
      <c r="K57" s="48"/>
      <c r="L57" s="48"/>
      <c r="M57" s="48"/>
      <c r="N57" s="48"/>
      <c r="O57" s="48"/>
      <c r="P57" s="48"/>
    </row>
    <row r="58" spans="1:16" ht="43" customHeight="1">
      <c r="A58" s="49" t="s">
        <v>30</v>
      </c>
      <c r="B58" s="49"/>
      <c r="C58" s="61"/>
      <c r="D58" s="61"/>
      <c r="E58" s="61"/>
      <c r="F58" s="74" t="s">
        <v>20</v>
      </c>
      <c r="G58" s="79"/>
      <c r="H58" s="79" t="s">
        <v>24</v>
      </c>
      <c r="I58" s="79"/>
      <c r="J58" s="79" t="s">
        <v>25</v>
      </c>
      <c r="K58" s="79"/>
      <c r="L58" s="79" t="s">
        <v>48</v>
      </c>
      <c r="M58" s="79"/>
      <c r="N58" s="79" t="s">
        <v>25</v>
      </c>
      <c r="O58" s="79"/>
      <c r="P58" s="79" t="s">
        <v>49</v>
      </c>
    </row>
    <row r="59" spans="1:16" ht="5.15" customHeight="1">
      <c r="A59" s="50"/>
      <c r="B59" s="50"/>
      <c r="C59" s="62"/>
      <c r="D59" s="62"/>
      <c r="E59" s="62"/>
      <c r="F59" s="62"/>
      <c r="G59" s="27"/>
    </row>
    <row r="60" spans="1:16" ht="42.25" customHeight="1">
      <c r="A60" s="51" t="s">
        <v>50</v>
      </c>
      <c r="B60" s="56"/>
      <c r="C60" s="63" t="s">
        <v>35</v>
      </c>
      <c r="D60" s="67" t="s">
        <v>42</v>
      </c>
      <c r="E60" s="67" t="s">
        <v>51</v>
      </c>
      <c r="F60" s="63" t="s">
        <v>52</v>
      </c>
      <c r="G60" s="80" t="s">
        <v>53</v>
      </c>
      <c r="H60" s="85"/>
      <c r="I60" s="85"/>
      <c r="J60" s="85"/>
      <c r="K60" s="85"/>
      <c r="L60" s="85"/>
      <c r="M60" s="85"/>
      <c r="N60" s="85"/>
      <c r="O60" s="85"/>
      <c r="P60" s="90"/>
    </row>
    <row r="61" spans="1:16" s="46" customFormat="1" ht="35.15" customHeight="1">
      <c r="A61" s="52"/>
      <c r="B61" s="57"/>
      <c r="C61" s="64"/>
      <c r="D61" s="68"/>
      <c r="E61" s="68"/>
      <c r="F61" s="75">
        <f t="shared" ref="F61:F69" si="4">C61*D61*E61</f>
        <v>0</v>
      </c>
      <c r="G61" s="81"/>
      <c r="H61" s="86"/>
      <c r="I61" s="86"/>
      <c r="J61" s="86"/>
      <c r="K61" s="86"/>
      <c r="L61" s="86"/>
      <c r="M61" s="86"/>
      <c r="N61" s="86"/>
      <c r="O61" s="86"/>
      <c r="P61" s="91"/>
    </row>
    <row r="62" spans="1:16" s="47" customFormat="1" ht="35.15" customHeight="1">
      <c r="A62" s="53"/>
      <c r="B62" s="58"/>
      <c r="C62" s="65"/>
      <c r="D62" s="69"/>
      <c r="E62" s="71"/>
      <c r="F62" s="76">
        <f t="shared" si="4"/>
        <v>0</v>
      </c>
      <c r="G62" s="82"/>
      <c r="H62" s="87"/>
      <c r="I62" s="87"/>
      <c r="J62" s="87"/>
      <c r="K62" s="87"/>
      <c r="L62" s="87"/>
      <c r="M62" s="87"/>
      <c r="N62" s="87"/>
      <c r="O62" s="87"/>
      <c r="P62" s="92"/>
    </row>
    <row r="63" spans="1:16" s="46" customFormat="1" ht="35.15" customHeight="1">
      <c r="A63" s="53"/>
      <c r="B63" s="58"/>
      <c r="C63" s="65"/>
      <c r="D63" s="69"/>
      <c r="E63" s="71"/>
      <c r="F63" s="76">
        <f t="shared" si="4"/>
        <v>0</v>
      </c>
      <c r="G63" s="82"/>
      <c r="H63" s="87"/>
      <c r="I63" s="87"/>
      <c r="J63" s="87"/>
      <c r="K63" s="87"/>
      <c r="L63" s="87"/>
      <c r="M63" s="87"/>
      <c r="N63" s="87"/>
      <c r="O63" s="87"/>
      <c r="P63" s="92"/>
    </row>
    <row r="64" spans="1:16" s="47" customFormat="1" ht="35.15" customHeight="1">
      <c r="A64" s="53"/>
      <c r="B64" s="58"/>
      <c r="C64" s="65"/>
      <c r="D64" s="69"/>
      <c r="E64" s="71"/>
      <c r="F64" s="76">
        <f t="shared" si="4"/>
        <v>0</v>
      </c>
      <c r="G64" s="82"/>
      <c r="H64" s="87"/>
      <c r="I64" s="87"/>
      <c r="J64" s="87"/>
      <c r="K64" s="87"/>
      <c r="L64" s="87"/>
      <c r="M64" s="87"/>
      <c r="N64" s="87"/>
      <c r="O64" s="87"/>
      <c r="P64" s="92"/>
    </row>
    <row r="65" spans="1:16" s="47" customFormat="1" ht="35.15" customHeight="1">
      <c r="A65" s="53"/>
      <c r="B65" s="58"/>
      <c r="C65" s="65"/>
      <c r="D65" s="69"/>
      <c r="E65" s="71"/>
      <c r="F65" s="76">
        <f t="shared" si="4"/>
        <v>0</v>
      </c>
      <c r="G65" s="82"/>
      <c r="H65" s="87"/>
      <c r="I65" s="87"/>
      <c r="J65" s="87"/>
      <c r="K65" s="87"/>
      <c r="L65" s="87"/>
      <c r="M65" s="87"/>
      <c r="N65" s="87"/>
      <c r="O65" s="87"/>
      <c r="P65" s="92"/>
    </row>
    <row r="66" spans="1:16" s="46" customFormat="1" ht="35.15" customHeight="1">
      <c r="A66" s="53"/>
      <c r="B66" s="58"/>
      <c r="C66" s="65"/>
      <c r="D66" s="69"/>
      <c r="E66" s="71"/>
      <c r="F66" s="76">
        <f t="shared" si="4"/>
        <v>0</v>
      </c>
      <c r="G66" s="82"/>
      <c r="H66" s="87"/>
      <c r="I66" s="87"/>
      <c r="J66" s="87"/>
      <c r="K66" s="87"/>
      <c r="L66" s="87"/>
      <c r="M66" s="87"/>
      <c r="N66" s="87"/>
      <c r="O66" s="87"/>
      <c r="P66" s="92"/>
    </row>
    <row r="67" spans="1:16" s="46" customFormat="1" ht="35.15" customHeight="1">
      <c r="A67" s="53"/>
      <c r="B67" s="58"/>
      <c r="C67" s="65"/>
      <c r="D67" s="69"/>
      <c r="E67" s="71"/>
      <c r="F67" s="76">
        <f t="shared" si="4"/>
        <v>0</v>
      </c>
      <c r="G67" s="82"/>
      <c r="H67" s="87"/>
      <c r="I67" s="87"/>
      <c r="J67" s="87"/>
      <c r="K67" s="87"/>
      <c r="L67" s="87"/>
      <c r="M67" s="87"/>
      <c r="N67" s="87"/>
      <c r="O67" s="87"/>
      <c r="P67" s="92"/>
    </row>
    <row r="68" spans="1:16" s="46" customFormat="1" ht="35.15" customHeight="1">
      <c r="A68" s="53"/>
      <c r="B68" s="58"/>
      <c r="C68" s="65"/>
      <c r="D68" s="69"/>
      <c r="E68" s="71"/>
      <c r="F68" s="76">
        <f t="shared" si="4"/>
        <v>0</v>
      </c>
      <c r="G68" s="82"/>
      <c r="H68" s="87"/>
      <c r="I68" s="87"/>
      <c r="J68" s="87"/>
      <c r="K68" s="87"/>
      <c r="L68" s="87"/>
      <c r="M68" s="87"/>
      <c r="N68" s="87"/>
      <c r="O68" s="87"/>
      <c r="P68" s="92"/>
    </row>
    <row r="69" spans="1:16" s="47" customFormat="1" ht="35.15" customHeight="1">
      <c r="A69" s="54"/>
      <c r="B69" s="59"/>
      <c r="C69" s="66"/>
      <c r="D69" s="70"/>
      <c r="E69" s="72"/>
      <c r="F69" s="77">
        <f t="shared" si="4"/>
        <v>0</v>
      </c>
      <c r="G69" s="83"/>
      <c r="H69" s="88"/>
      <c r="I69" s="88"/>
      <c r="J69" s="88"/>
      <c r="K69" s="88"/>
      <c r="L69" s="88"/>
      <c r="M69" s="88"/>
      <c r="N69" s="88"/>
      <c r="O69" s="88"/>
      <c r="P69" s="93"/>
    </row>
    <row r="70" spans="1:16" s="47" customFormat="1" ht="34.5" customHeight="1">
      <c r="A70" s="55" t="s">
        <v>47</v>
      </c>
      <c r="B70" s="60"/>
      <c r="C70" s="60"/>
      <c r="D70" s="60"/>
      <c r="E70" s="73"/>
      <c r="F70" s="78">
        <f>SUM(F61:F69)</f>
        <v>0</v>
      </c>
      <c r="G70" s="84"/>
      <c r="H70" s="89"/>
      <c r="I70" s="89"/>
      <c r="J70" s="89"/>
      <c r="K70" s="89"/>
      <c r="L70" s="89"/>
      <c r="M70" s="89"/>
      <c r="N70" s="89"/>
      <c r="O70" s="89"/>
      <c r="P70" s="94"/>
    </row>
    <row r="71" spans="1:16" ht="28.4" customHeight="1">
      <c r="A71" s="48" t="s">
        <v>0</v>
      </c>
      <c r="B71" s="48"/>
      <c r="C71" s="48"/>
      <c r="D71" s="48"/>
      <c r="E71" s="48"/>
      <c r="F71" s="48"/>
      <c r="G71" s="48"/>
      <c r="H71" s="48"/>
      <c r="I71" s="48"/>
      <c r="J71" s="48"/>
      <c r="K71" s="48"/>
      <c r="L71" s="48"/>
      <c r="M71" s="48"/>
      <c r="N71" s="48"/>
      <c r="O71" s="48"/>
      <c r="P71" s="48"/>
    </row>
    <row r="72" spans="1:16" ht="43" customHeight="1">
      <c r="A72" s="49" t="s">
        <v>30</v>
      </c>
      <c r="B72" s="49"/>
      <c r="C72" s="61"/>
      <c r="D72" s="61"/>
      <c r="E72" s="61"/>
      <c r="F72" s="74" t="s">
        <v>20</v>
      </c>
      <c r="G72" s="79"/>
      <c r="H72" s="79" t="s">
        <v>24</v>
      </c>
      <c r="I72" s="79"/>
      <c r="J72" s="79" t="s">
        <v>25</v>
      </c>
      <c r="K72" s="79"/>
      <c r="L72" s="79" t="s">
        <v>48</v>
      </c>
      <c r="M72" s="79"/>
      <c r="N72" s="79" t="s">
        <v>25</v>
      </c>
      <c r="O72" s="79"/>
      <c r="P72" s="79" t="s">
        <v>49</v>
      </c>
    </row>
    <row r="73" spans="1:16" ht="5.15" customHeight="1">
      <c r="A73" s="50"/>
      <c r="B73" s="50"/>
      <c r="C73" s="62"/>
      <c r="D73" s="62"/>
      <c r="E73" s="62"/>
      <c r="F73" s="62"/>
      <c r="G73" s="27"/>
    </row>
    <row r="74" spans="1:16" ht="42.25" customHeight="1">
      <c r="A74" s="51" t="s">
        <v>50</v>
      </c>
      <c r="B74" s="56"/>
      <c r="C74" s="63" t="s">
        <v>35</v>
      </c>
      <c r="D74" s="67" t="s">
        <v>42</v>
      </c>
      <c r="E74" s="67" t="s">
        <v>51</v>
      </c>
      <c r="F74" s="63" t="s">
        <v>52</v>
      </c>
      <c r="G74" s="80" t="s">
        <v>53</v>
      </c>
      <c r="H74" s="85"/>
      <c r="I74" s="85"/>
      <c r="J74" s="85"/>
      <c r="K74" s="85"/>
      <c r="L74" s="85"/>
      <c r="M74" s="85"/>
      <c r="N74" s="85"/>
      <c r="O74" s="85"/>
      <c r="P74" s="90"/>
    </row>
    <row r="75" spans="1:16" s="46" customFormat="1" ht="35.15" customHeight="1">
      <c r="A75" s="52"/>
      <c r="B75" s="57"/>
      <c r="C75" s="64"/>
      <c r="D75" s="68"/>
      <c r="E75" s="68"/>
      <c r="F75" s="75">
        <f t="shared" ref="F75:F83" si="5">C75*D75*E75</f>
        <v>0</v>
      </c>
      <c r="G75" s="81"/>
      <c r="H75" s="86"/>
      <c r="I75" s="86"/>
      <c r="J75" s="86"/>
      <c r="K75" s="86"/>
      <c r="L75" s="86"/>
      <c r="M75" s="86"/>
      <c r="N75" s="86"/>
      <c r="O75" s="86"/>
      <c r="P75" s="91"/>
    </row>
    <row r="76" spans="1:16" s="47" customFormat="1" ht="35.15" customHeight="1">
      <c r="A76" s="53"/>
      <c r="B76" s="58"/>
      <c r="C76" s="65"/>
      <c r="D76" s="69"/>
      <c r="E76" s="71"/>
      <c r="F76" s="76">
        <f t="shared" si="5"/>
        <v>0</v>
      </c>
      <c r="G76" s="82"/>
      <c r="H76" s="87"/>
      <c r="I76" s="87"/>
      <c r="J76" s="87"/>
      <c r="K76" s="87"/>
      <c r="L76" s="87"/>
      <c r="M76" s="87"/>
      <c r="N76" s="87"/>
      <c r="O76" s="87"/>
      <c r="P76" s="92"/>
    </row>
    <row r="77" spans="1:16" s="46" customFormat="1" ht="35.15" customHeight="1">
      <c r="A77" s="53"/>
      <c r="B77" s="58"/>
      <c r="C77" s="65"/>
      <c r="D77" s="69"/>
      <c r="E77" s="71"/>
      <c r="F77" s="76">
        <f t="shared" si="5"/>
        <v>0</v>
      </c>
      <c r="G77" s="82"/>
      <c r="H77" s="87"/>
      <c r="I77" s="87"/>
      <c r="J77" s="87"/>
      <c r="K77" s="87"/>
      <c r="L77" s="87"/>
      <c r="M77" s="87"/>
      <c r="N77" s="87"/>
      <c r="O77" s="87"/>
      <c r="P77" s="92"/>
    </row>
    <row r="78" spans="1:16" s="47" customFormat="1" ht="35.15" customHeight="1">
      <c r="A78" s="53"/>
      <c r="B78" s="58"/>
      <c r="C78" s="65"/>
      <c r="D78" s="69"/>
      <c r="E78" s="71"/>
      <c r="F78" s="76">
        <f t="shared" si="5"/>
        <v>0</v>
      </c>
      <c r="G78" s="82"/>
      <c r="H78" s="87"/>
      <c r="I78" s="87"/>
      <c r="J78" s="87"/>
      <c r="K78" s="87"/>
      <c r="L78" s="87"/>
      <c r="M78" s="87"/>
      <c r="N78" s="87"/>
      <c r="O78" s="87"/>
      <c r="P78" s="92"/>
    </row>
    <row r="79" spans="1:16" s="47" customFormat="1" ht="35.15" customHeight="1">
      <c r="A79" s="53"/>
      <c r="B79" s="58"/>
      <c r="C79" s="65"/>
      <c r="D79" s="69"/>
      <c r="E79" s="71"/>
      <c r="F79" s="76">
        <f t="shared" si="5"/>
        <v>0</v>
      </c>
      <c r="G79" s="82"/>
      <c r="H79" s="87"/>
      <c r="I79" s="87"/>
      <c r="J79" s="87"/>
      <c r="K79" s="87"/>
      <c r="L79" s="87"/>
      <c r="M79" s="87"/>
      <c r="N79" s="87"/>
      <c r="O79" s="87"/>
      <c r="P79" s="92"/>
    </row>
    <row r="80" spans="1:16" s="46" customFormat="1" ht="35.15" customHeight="1">
      <c r="A80" s="53"/>
      <c r="B80" s="58"/>
      <c r="C80" s="65"/>
      <c r="D80" s="69"/>
      <c r="E80" s="71"/>
      <c r="F80" s="76">
        <f t="shared" si="5"/>
        <v>0</v>
      </c>
      <c r="G80" s="82"/>
      <c r="H80" s="87"/>
      <c r="I80" s="87"/>
      <c r="J80" s="87"/>
      <c r="K80" s="87"/>
      <c r="L80" s="87"/>
      <c r="M80" s="87"/>
      <c r="N80" s="87"/>
      <c r="O80" s="87"/>
      <c r="P80" s="92"/>
    </row>
    <row r="81" spans="1:16" s="46" customFormat="1" ht="35.15" customHeight="1">
      <c r="A81" s="53"/>
      <c r="B81" s="58"/>
      <c r="C81" s="65"/>
      <c r="D81" s="69"/>
      <c r="E81" s="71"/>
      <c r="F81" s="76">
        <f t="shared" si="5"/>
        <v>0</v>
      </c>
      <c r="G81" s="82"/>
      <c r="H81" s="87"/>
      <c r="I81" s="87"/>
      <c r="J81" s="87"/>
      <c r="K81" s="87"/>
      <c r="L81" s="87"/>
      <c r="M81" s="87"/>
      <c r="N81" s="87"/>
      <c r="O81" s="87"/>
      <c r="P81" s="92"/>
    </row>
    <row r="82" spans="1:16" s="46" customFormat="1" ht="35.15" customHeight="1">
      <c r="A82" s="53"/>
      <c r="B82" s="58"/>
      <c r="C82" s="65"/>
      <c r="D82" s="69"/>
      <c r="E82" s="71"/>
      <c r="F82" s="76">
        <f t="shared" si="5"/>
        <v>0</v>
      </c>
      <c r="G82" s="82"/>
      <c r="H82" s="87"/>
      <c r="I82" s="87"/>
      <c r="J82" s="87"/>
      <c r="K82" s="87"/>
      <c r="L82" s="87"/>
      <c r="M82" s="87"/>
      <c r="N82" s="87"/>
      <c r="O82" s="87"/>
      <c r="P82" s="92"/>
    </row>
    <row r="83" spans="1:16" s="47" customFormat="1" ht="35.15" customHeight="1">
      <c r="A83" s="54"/>
      <c r="B83" s="59"/>
      <c r="C83" s="66"/>
      <c r="D83" s="70"/>
      <c r="E83" s="72"/>
      <c r="F83" s="77">
        <f t="shared" si="5"/>
        <v>0</v>
      </c>
      <c r="G83" s="83"/>
      <c r="H83" s="88"/>
      <c r="I83" s="88"/>
      <c r="J83" s="88"/>
      <c r="K83" s="88"/>
      <c r="L83" s="88"/>
      <c r="M83" s="88"/>
      <c r="N83" s="88"/>
      <c r="O83" s="88"/>
      <c r="P83" s="93"/>
    </row>
    <row r="84" spans="1:16" s="47" customFormat="1" ht="34.5" customHeight="1">
      <c r="A84" s="55" t="s">
        <v>47</v>
      </c>
      <c r="B84" s="60"/>
      <c r="C84" s="60"/>
      <c r="D84" s="60"/>
      <c r="E84" s="73"/>
      <c r="F84" s="78">
        <f>SUM(F75:F83)</f>
        <v>0</v>
      </c>
      <c r="G84" s="84"/>
      <c r="H84" s="89"/>
      <c r="I84" s="89"/>
      <c r="J84" s="89"/>
      <c r="K84" s="89"/>
      <c r="L84" s="89"/>
      <c r="M84" s="89"/>
      <c r="N84" s="89"/>
      <c r="O84" s="89"/>
      <c r="P84" s="94"/>
    </row>
    <row r="85" spans="1:16" ht="28.4" customHeight="1">
      <c r="A85" s="48" t="s">
        <v>0</v>
      </c>
      <c r="B85" s="48"/>
      <c r="C85" s="48"/>
      <c r="D85" s="48"/>
      <c r="E85" s="48"/>
      <c r="F85" s="48"/>
      <c r="G85" s="48"/>
      <c r="H85" s="48"/>
      <c r="I85" s="48"/>
      <c r="J85" s="48"/>
      <c r="K85" s="48"/>
      <c r="L85" s="48"/>
      <c r="M85" s="48"/>
      <c r="N85" s="48"/>
      <c r="O85" s="48"/>
      <c r="P85" s="48"/>
    </row>
    <row r="86" spans="1:16" ht="43" customHeight="1">
      <c r="A86" s="49" t="s">
        <v>30</v>
      </c>
      <c r="B86" s="49"/>
      <c r="C86" s="61"/>
      <c r="D86" s="61"/>
      <c r="E86" s="61"/>
      <c r="F86" s="74" t="s">
        <v>20</v>
      </c>
      <c r="G86" s="79"/>
      <c r="H86" s="79" t="s">
        <v>24</v>
      </c>
      <c r="I86" s="79"/>
      <c r="J86" s="79" t="s">
        <v>25</v>
      </c>
      <c r="K86" s="79"/>
      <c r="L86" s="79" t="s">
        <v>48</v>
      </c>
      <c r="M86" s="79"/>
      <c r="N86" s="79" t="s">
        <v>25</v>
      </c>
      <c r="O86" s="79"/>
      <c r="P86" s="79" t="s">
        <v>49</v>
      </c>
    </row>
    <row r="87" spans="1:16" ht="5.15" customHeight="1">
      <c r="A87" s="50"/>
      <c r="B87" s="50"/>
      <c r="C87" s="62"/>
      <c r="D87" s="62"/>
      <c r="E87" s="62"/>
      <c r="F87" s="62"/>
      <c r="G87" s="27"/>
    </row>
    <row r="88" spans="1:16" ht="42.25" customHeight="1">
      <c r="A88" s="51" t="s">
        <v>50</v>
      </c>
      <c r="B88" s="56"/>
      <c r="C88" s="63" t="s">
        <v>35</v>
      </c>
      <c r="D88" s="67" t="s">
        <v>42</v>
      </c>
      <c r="E88" s="67" t="s">
        <v>51</v>
      </c>
      <c r="F88" s="63" t="s">
        <v>52</v>
      </c>
      <c r="G88" s="80" t="s">
        <v>53</v>
      </c>
      <c r="H88" s="85"/>
      <c r="I88" s="85"/>
      <c r="J88" s="85"/>
      <c r="K88" s="85"/>
      <c r="L88" s="85"/>
      <c r="M88" s="85"/>
      <c r="N88" s="85"/>
      <c r="O88" s="85"/>
      <c r="P88" s="90"/>
    </row>
    <row r="89" spans="1:16" s="46" customFormat="1" ht="35.15" customHeight="1">
      <c r="A89" s="52"/>
      <c r="B89" s="57"/>
      <c r="C89" s="64"/>
      <c r="D89" s="68"/>
      <c r="E89" s="68"/>
      <c r="F89" s="75">
        <f t="shared" ref="F89:F97" si="6">C89*D89*E89</f>
        <v>0</v>
      </c>
      <c r="G89" s="81"/>
      <c r="H89" s="86"/>
      <c r="I89" s="86"/>
      <c r="J89" s="86"/>
      <c r="K89" s="86"/>
      <c r="L89" s="86"/>
      <c r="M89" s="86"/>
      <c r="N89" s="86"/>
      <c r="O89" s="86"/>
      <c r="P89" s="91"/>
    </row>
    <row r="90" spans="1:16" s="47" customFormat="1" ht="35.15" customHeight="1">
      <c r="A90" s="53"/>
      <c r="B90" s="58"/>
      <c r="C90" s="65"/>
      <c r="D90" s="69"/>
      <c r="E90" s="71"/>
      <c r="F90" s="76">
        <f t="shared" si="6"/>
        <v>0</v>
      </c>
      <c r="G90" s="82"/>
      <c r="H90" s="87"/>
      <c r="I90" s="87"/>
      <c r="J90" s="87"/>
      <c r="K90" s="87"/>
      <c r="L90" s="87"/>
      <c r="M90" s="87"/>
      <c r="N90" s="87"/>
      <c r="O90" s="87"/>
      <c r="P90" s="92"/>
    </row>
    <row r="91" spans="1:16" s="46" customFormat="1" ht="35.15" customHeight="1">
      <c r="A91" s="53"/>
      <c r="B91" s="58"/>
      <c r="C91" s="65"/>
      <c r="D91" s="69"/>
      <c r="E91" s="71"/>
      <c r="F91" s="76">
        <f t="shared" si="6"/>
        <v>0</v>
      </c>
      <c r="G91" s="82"/>
      <c r="H91" s="87"/>
      <c r="I91" s="87"/>
      <c r="J91" s="87"/>
      <c r="K91" s="87"/>
      <c r="L91" s="87"/>
      <c r="M91" s="87"/>
      <c r="N91" s="87"/>
      <c r="O91" s="87"/>
      <c r="P91" s="92"/>
    </row>
    <row r="92" spans="1:16" s="47" customFormat="1" ht="35.15" customHeight="1">
      <c r="A92" s="53"/>
      <c r="B92" s="58"/>
      <c r="C92" s="65"/>
      <c r="D92" s="69"/>
      <c r="E92" s="71"/>
      <c r="F92" s="76">
        <f t="shared" si="6"/>
        <v>0</v>
      </c>
      <c r="G92" s="82"/>
      <c r="H92" s="87"/>
      <c r="I92" s="87"/>
      <c r="J92" s="87"/>
      <c r="K92" s="87"/>
      <c r="L92" s="87"/>
      <c r="M92" s="87"/>
      <c r="N92" s="87"/>
      <c r="O92" s="87"/>
      <c r="P92" s="92"/>
    </row>
    <row r="93" spans="1:16" s="47" customFormat="1" ht="35.15" customHeight="1">
      <c r="A93" s="53"/>
      <c r="B93" s="58"/>
      <c r="C93" s="65"/>
      <c r="D93" s="69"/>
      <c r="E93" s="71"/>
      <c r="F93" s="76">
        <f t="shared" si="6"/>
        <v>0</v>
      </c>
      <c r="G93" s="82"/>
      <c r="H93" s="87"/>
      <c r="I93" s="87"/>
      <c r="J93" s="87"/>
      <c r="K93" s="87"/>
      <c r="L93" s="87"/>
      <c r="M93" s="87"/>
      <c r="N93" s="87"/>
      <c r="O93" s="87"/>
      <c r="P93" s="92"/>
    </row>
    <row r="94" spans="1:16" s="46" customFormat="1" ht="35.15" customHeight="1">
      <c r="A94" s="53"/>
      <c r="B94" s="58"/>
      <c r="C94" s="65"/>
      <c r="D94" s="69"/>
      <c r="E94" s="71"/>
      <c r="F94" s="76">
        <f t="shared" si="6"/>
        <v>0</v>
      </c>
      <c r="G94" s="82"/>
      <c r="H94" s="87"/>
      <c r="I94" s="87"/>
      <c r="J94" s="87"/>
      <c r="K94" s="87"/>
      <c r="L94" s="87"/>
      <c r="M94" s="87"/>
      <c r="N94" s="87"/>
      <c r="O94" s="87"/>
      <c r="P94" s="92"/>
    </row>
    <row r="95" spans="1:16" s="46" customFormat="1" ht="35.15" customHeight="1">
      <c r="A95" s="53"/>
      <c r="B95" s="58"/>
      <c r="C95" s="65"/>
      <c r="D95" s="69"/>
      <c r="E95" s="71"/>
      <c r="F95" s="76">
        <f t="shared" si="6"/>
        <v>0</v>
      </c>
      <c r="G95" s="82"/>
      <c r="H95" s="87"/>
      <c r="I95" s="87"/>
      <c r="J95" s="87"/>
      <c r="K95" s="87"/>
      <c r="L95" s="87"/>
      <c r="M95" s="87"/>
      <c r="N95" s="87"/>
      <c r="O95" s="87"/>
      <c r="P95" s="92"/>
    </row>
    <row r="96" spans="1:16" s="46" customFormat="1" ht="35.15" customHeight="1">
      <c r="A96" s="53"/>
      <c r="B96" s="58"/>
      <c r="C96" s="65"/>
      <c r="D96" s="69"/>
      <c r="E96" s="71"/>
      <c r="F96" s="76">
        <f t="shared" si="6"/>
        <v>0</v>
      </c>
      <c r="G96" s="82"/>
      <c r="H96" s="87"/>
      <c r="I96" s="87"/>
      <c r="J96" s="87"/>
      <c r="K96" s="87"/>
      <c r="L96" s="87"/>
      <c r="M96" s="87"/>
      <c r="N96" s="87"/>
      <c r="O96" s="87"/>
      <c r="P96" s="92"/>
    </row>
    <row r="97" spans="1:16" s="47" customFormat="1" ht="35.15" customHeight="1">
      <c r="A97" s="54"/>
      <c r="B97" s="59"/>
      <c r="C97" s="66"/>
      <c r="D97" s="70"/>
      <c r="E97" s="72"/>
      <c r="F97" s="77">
        <f t="shared" si="6"/>
        <v>0</v>
      </c>
      <c r="G97" s="83"/>
      <c r="H97" s="88"/>
      <c r="I97" s="88"/>
      <c r="J97" s="88"/>
      <c r="K97" s="88"/>
      <c r="L97" s="88"/>
      <c r="M97" s="88"/>
      <c r="N97" s="88"/>
      <c r="O97" s="88"/>
      <c r="P97" s="93"/>
    </row>
    <row r="98" spans="1:16" s="47" customFormat="1" ht="34.5" customHeight="1">
      <c r="A98" s="55" t="s">
        <v>47</v>
      </c>
      <c r="B98" s="60"/>
      <c r="C98" s="60"/>
      <c r="D98" s="60"/>
      <c r="E98" s="73"/>
      <c r="F98" s="78">
        <f>SUM(F89:F97)</f>
        <v>0</v>
      </c>
      <c r="G98" s="84"/>
      <c r="H98" s="89"/>
      <c r="I98" s="89"/>
      <c r="J98" s="89"/>
      <c r="K98" s="89"/>
      <c r="L98" s="89"/>
      <c r="M98" s="89"/>
      <c r="N98" s="89"/>
      <c r="O98" s="89"/>
      <c r="P98" s="94"/>
    </row>
    <row r="99" spans="1:16" ht="28.4" customHeight="1">
      <c r="A99" s="48" t="s">
        <v>0</v>
      </c>
      <c r="B99" s="48"/>
      <c r="C99" s="48"/>
      <c r="D99" s="48"/>
      <c r="E99" s="48"/>
      <c r="F99" s="48"/>
      <c r="G99" s="48"/>
      <c r="H99" s="48"/>
      <c r="I99" s="48"/>
      <c r="J99" s="48"/>
      <c r="K99" s="48"/>
      <c r="L99" s="48"/>
      <c r="M99" s="48"/>
      <c r="N99" s="48"/>
      <c r="O99" s="48"/>
      <c r="P99" s="48"/>
    </row>
    <row r="100" spans="1:16" ht="43" customHeight="1">
      <c r="A100" s="49" t="s">
        <v>30</v>
      </c>
      <c r="B100" s="49"/>
      <c r="C100" s="61"/>
      <c r="D100" s="61"/>
      <c r="E100" s="61"/>
      <c r="F100" s="74" t="s">
        <v>20</v>
      </c>
      <c r="G100" s="79"/>
      <c r="H100" s="79" t="s">
        <v>24</v>
      </c>
      <c r="I100" s="79"/>
      <c r="J100" s="79" t="s">
        <v>25</v>
      </c>
      <c r="K100" s="79"/>
      <c r="L100" s="79" t="s">
        <v>48</v>
      </c>
      <c r="M100" s="79"/>
      <c r="N100" s="79" t="s">
        <v>25</v>
      </c>
      <c r="O100" s="79"/>
      <c r="P100" s="79" t="s">
        <v>49</v>
      </c>
    </row>
    <row r="101" spans="1:16" ht="5.15" customHeight="1">
      <c r="A101" s="50"/>
      <c r="B101" s="50"/>
      <c r="C101" s="62"/>
      <c r="D101" s="62"/>
      <c r="E101" s="62"/>
      <c r="F101" s="62"/>
      <c r="G101" s="27"/>
    </row>
    <row r="102" spans="1:16" ht="42.25" customHeight="1">
      <c r="A102" s="51" t="s">
        <v>50</v>
      </c>
      <c r="B102" s="56"/>
      <c r="C102" s="63" t="s">
        <v>35</v>
      </c>
      <c r="D102" s="67" t="s">
        <v>42</v>
      </c>
      <c r="E102" s="67" t="s">
        <v>51</v>
      </c>
      <c r="F102" s="63" t="s">
        <v>52</v>
      </c>
      <c r="G102" s="80" t="s">
        <v>53</v>
      </c>
      <c r="H102" s="85"/>
      <c r="I102" s="85"/>
      <c r="J102" s="85"/>
      <c r="K102" s="85"/>
      <c r="L102" s="85"/>
      <c r="M102" s="85"/>
      <c r="N102" s="85"/>
      <c r="O102" s="85"/>
      <c r="P102" s="90"/>
    </row>
    <row r="103" spans="1:16" s="46" customFormat="1" ht="35.15" customHeight="1">
      <c r="A103" s="52"/>
      <c r="B103" s="57"/>
      <c r="C103" s="64"/>
      <c r="D103" s="68"/>
      <c r="E103" s="68"/>
      <c r="F103" s="75">
        <f t="shared" ref="F103:F111" si="7">C103*D103*E103</f>
        <v>0</v>
      </c>
      <c r="G103" s="81"/>
      <c r="H103" s="86"/>
      <c r="I103" s="86"/>
      <c r="J103" s="86"/>
      <c r="K103" s="86"/>
      <c r="L103" s="86"/>
      <c r="M103" s="86"/>
      <c r="N103" s="86"/>
      <c r="O103" s="86"/>
      <c r="P103" s="91"/>
    </row>
    <row r="104" spans="1:16" s="47" customFormat="1" ht="35.15" customHeight="1">
      <c r="A104" s="53"/>
      <c r="B104" s="58"/>
      <c r="C104" s="65"/>
      <c r="D104" s="69"/>
      <c r="E104" s="71"/>
      <c r="F104" s="76">
        <f t="shared" si="7"/>
        <v>0</v>
      </c>
      <c r="G104" s="82"/>
      <c r="H104" s="87"/>
      <c r="I104" s="87"/>
      <c r="J104" s="87"/>
      <c r="K104" s="87"/>
      <c r="L104" s="87"/>
      <c r="M104" s="87"/>
      <c r="N104" s="87"/>
      <c r="O104" s="87"/>
      <c r="P104" s="92"/>
    </row>
    <row r="105" spans="1:16" s="46" customFormat="1" ht="35.15" customHeight="1">
      <c r="A105" s="53"/>
      <c r="B105" s="58"/>
      <c r="C105" s="65"/>
      <c r="D105" s="69"/>
      <c r="E105" s="71"/>
      <c r="F105" s="76">
        <f t="shared" si="7"/>
        <v>0</v>
      </c>
      <c r="G105" s="82"/>
      <c r="H105" s="87"/>
      <c r="I105" s="87"/>
      <c r="J105" s="87"/>
      <c r="K105" s="87"/>
      <c r="L105" s="87"/>
      <c r="M105" s="87"/>
      <c r="N105" s="87"/>
      <c r="O105" s="87"/>
      <c r="P105" s="92"/>
    </row>
    <row r="106" spans="1:16" s="47" customFormat="1" ht="35.15" customHeight="1">
      <c r="A106" s="53"/>
      <c r="B106" s="58"/>
      <c r="C106" s="65"/>
      <c r="D106" s="69"/>
      <c r="E106" s="71"/>
      <c r="F106" s="76">
        <f t="shared" si="7"/>
        <v>0</v>
      </c>
      <c r="G106" s="82"/>
      <c r="H106" s="87"/>
      <c r="I106" s="87"/>
      <c r="J106" s="87"/>
      <c r="K106" s="87"/>
      <c r="L106" s="87"/>
      <c r="M106" s="87"/>
      <c r="N106" s="87"/>
      <c r="O106" s="87"/>
      <c r="P106" s="92"/>
    </row>
    <row r="107" spans="1:16" s="47" customFormat="1" ht="35.15" customHeight="1">
      <c r="A107" s="53"/>
      <c r="B107" s="58"/>
      <c r="C107" s="65"/>
      <c r="D107" s="69"/>
      <c r="E107" s="71"/>
      <c r="F107" s="76">
        <f t="shared" si="7"/>
        <v>0</v>
      </c>
      <c r="G107" s="82"/>
      <c r="H107" s="87"/>
      <c r="I107" s="87"/>
      <c r="J107" s="87"/>
      <c r="K107" s="87"/>
      <c r="L107" s="87"/>
      <c r="M107" s="87"/>
      <c r="N107" s="87"/>
      <c r="O107" s="87"/>
      <c r="P107" s="92"/>
    </row>
    <row r="108" spans="1:16" s="46" customFormat="1" ht="35.15" customHeight="1">
      <c r="A108" s="53"/>
      <c r="B108" s="58"/>
      <c r="C108" s="65"/>
      <c r="D108" s="69"/>
      <c r="E108" s="71"/>
      <c r="F108" s="76">
        <f t="shared" si="7"/>
        <v>0</v>
      </c>
      <c r="G108" s="82"/>
      <c r="H108" s="87"/>
      <c r="I108" s="87"/>
      <c r="J108" s="87"/>
      <c r="K108" s="87"/>
      <c r="L108" s="87"/>
      <c r="M108" s="87"/>
      <c r="N108" s="87"/>
      <c r="O108" s="87"/>
      <c r="P108" s="92"/>
    </row>
    <row r="109" spans="1:16" s="46" customFormat="1" ht="35.15" customHeight="1">
      <c r="A109" s="53"/>
      <c r="B109" s="58"/>
      <c r="C109" s="65"/>
      <c r="D109" s="69"/>
      <c r="E109" s="71"/>
      <c r="F109" s="76">
        <f t="shared" si="7"/>
        <v>0</v>
      </c>
      <c r="G109" s="82"/>
      <c r="H109" s="87"/>
      <c r="I109" s="87"/>
      <c r="J109" s="87"/>
      <c r="K109" s="87"/>
      <c r="L109" s="87"/>
      <c r="M109" s="87"/>
      <c r="N109" s="87"/>
      <c r="O109" s="87"/>
      <c r="P109" s="92"/>
    </row>
    <row r="110" spans="1:16" s="46" customFormat="1" ht="35.15" customHeight="1">
      <c r="A110" s="53"/>
      <c r="B110" s="58"/>
      <c r="C110" s="65"/>
      <c r="D110" s="69"/>
      <c r="E110" s="71"/>
      <c r="F110" s="76">
        <f t="shared" si="7"/>
        <v>0</v>
      </c>
      <c r="G110" s="82"/>
      <c r="H110" s="87"/>
      <c r="I110" s="87"/>
      <c r="J110" s="87"/>
      <c r="K110" s="87"/>
      <c r="L110" s="87"/>
      <c r="M110" s="87"/>
      <c r="N110" s="87"/>
      <c r="O110" s="87"/>
      <c r="P110" s="92"/>
    </row>
    <row r="111" spans="1:16" s="47" customFormat="1" ht="35.15" customHeight="1">
      <c r="A111" s="54"/>
      <c r="B111" s="59"/>
      <c r="C111" s="66"/>
      <c r="D111" s="70"/>
      <c r="E111" s="72"/>
      <c r="F111" s="77">
        <f t="shared" si="7"/>
        <v>0</v>
      </c>
      <c r="G111" s="83"/>
      <c r="H111" s="88"/>
      <c r="I111" s="88"/>
      <c r="J111" s="88"/>
      <c r="K111" s="88"/>
      <c r="L111" s="88"/>
      <c r="M111" s="88"/>
      <c r="N111" s="88"/>
      <c r="O111" s="88"/>
      <c r="P111" s="93"/>
    </row>
    <row r="112" spans="1:16" s="47" customFormat="1" ht="34.5" customHeight="1">
      <c r="A112" s="55" t="s">
        <v>47</v>
      </c>
      <c r="B112" s="60"/>
      <c r="C112" s="60"/>
      <c r="D112" s="60"/>
      <c r="E112" s="73"/>
      <c r="F112" s="78">
        <f>SUM(F103:F111)</f>
        <v>0</v>
      </c>
      <c r="G112" s="84"/>
      <c r="H112" s="89"/>
      <c r="I112" s="89"/>
      <c r="J112" s="89"/>
      <c r="K112" s="89"/>
      <c r="L112" s="89"/>
      <c r="M112" s="89"/>
      <c r="N112" s="89"/>
      <c r="O112" s="89"/>
      <c r="P112" s="94"/>
    </row>
    <row r="113" spans="1:16" ht="28.4" customHeight="1">
      <c r="A113" s="48" t="s">
        <v>0</v>
      </c>
      <c r="B113" s="48"/>
      <c r="C113" s="48"/>
      <c r="D113" s="48"/>
      <c r="E113" s="48"/>
      <c r="F113" s="48"/>
      <c r="G113" s="48"/>
      <c r="H113" s="48"/>
      <c r="I113" s="48"/>
      <c r="J113" s="48"/>
      <c r="K113" s="48"/>
      <c r="L113" s="48"/>
      <c r="M113" s="48"/>
      <c r="N113" s="48"/>
      <c r="O113" s="48"/>
      <c r="P113" s="48"/>
    </row>
    <row r="114" spans="1:16" ht="43" customHeight="1">
      <c r="A114" s="49" t="s">
        <v>30</v>
      </c>
      <c r="B114" s="49"/>
      <c r="C114" s="61"/>
      <c r="D114" s="61"/>
      <c r="E114" s="61"/>
      <c r="F114" s="74" t="s">
        <v>20</v>
      </c>
      <c r="G114" s="79"/>
      <c r="H114" s="79" t="s">
        <v>24</v>
      </c>
      <c r="I114" s="79"/>
      <c r="J114" s="79" t="s">
        <v>25</v>
      </c>
      <c r="K114" s="79"/>
      <c r="L114" s="79" t="s">
        <v>48</v>
      </c>
      <c r="M114" s="79"/>
      <c r="N114" s="79" t="s">
        <v>25</v>
      </c>
      <c r="O114" s="79"/>
      <c r="P114" s="79" t="s">
        <v>49</v>
      </c>
    </row>
    <row r="115" spans="1:16" ht="5.15" customHeight="1">
      <c r="A115" s="50"/>
      <c r="B115" s="50"/>
      <c r="C115" s="62"/>
      <c r="D115" s="62"/>
      <c r="E115" s="62"/>
      <c r="F115" s="62"/>
      <c r="G115" s="27"/>
    </row>
    <row r="116" spans="1:16" ht="42.25" customHeight="1">
      <c r="A116" s="51" t="s">
        <v>50</v>
      </c>
      <c r="B116" s="56"/>
      <c r="C116" s="63" t="s">
        <v>35</v>
      </c>
      <c r="D116" s="67" t="s">
        <v>42</v>
      </c>
      <c r="E116" s="67" t="s">
        <v>51</v>
      </c>
      <c r="F116" s="63" t="s">
        <v>52</v>
      </c>
      <c r="G116" s="80" t="s">
        <v>53</v>
      </c>
      <c r="H116" s="85"/>
      <c r="I116" s="85"/>
      <c r="J116" s="85"/>
      <c r="K116" s="85"/>
      <c r="L116" s="85"/>
      <c r="M116" s="85"/>
      <c r="N116" s="85"/>
      <c r="O116" s="85"/>
      <c r="P116" s="90"/>
    </row>
    <row r="117" spans="1:16" s="46" customFormat="1" ht="35.15" customHeight="1">
      <c r="A117" s="52"/>
      <c r="B117" s="57"/>
      <c r="C117" s="64"/>
      <c r="D117" s="68"/>
      <c r="E117" s="68"/>
      <c r="F117" s="75">
        <f t="shared" ref="F117:F125" si="8">C117*D117*E117</f>
        <v>0</v>
      </c>
      <c r="G117" s="81"/>
      <c r="H117" s="86"/>
      <c r="I117" s="86"/>
      <c r="J117" s="86"/>
      <c r="K117" s="86"/>
      <c r="L117" s="86"/>
      <c r="M117" s="86"/>
      <c r="N117" s="86"/>
      <c r="O117" s="86"/>
      <c r="P117" s="91"/>
    </row>
    <row r="118" spans="1:16" s="47" customFormat="1" ht="35.15" customHeight="1">
      <c r="A118" s="53"/>
      <c r="B118" s="58"/>
      <c r="C118" s="65"/>
      <c r="D118" s="69"/>
      <c r="E118" s="71"/>
      <c r="F118" s="76">
        <f t="shared" si="8"/>
        <v>0</v>
      </c>
      <c r="G118" s="82"/>
      <c r="H118" s="87"/>
      <c r="I118" s="87"/>
      <c r="J118" s="87"/>
      <c r="K118" s="87"/>
      <c r="L118" s="87"/>
      <c r="M118" s="87"/>
      <c r="N118" s="87"/>
      <c r="O118" s="87"/>
      <c r="P118" s="92"/>
    </row>
    <row r="119" spans="1:16" s="46" customFormat="1" ht="35.15" customHeight="1">
      <c r="A119" s="53"/>
      <c r="B119" s="58"/>
      <c r="C119" s="65"/>
      <c r="D119" s="69"/>
      <c r="E119" s="71"/>
      <c r="F119" s="76">
        <f t="shared" si="8"/>
        <v>0</v>
      </c>
      <c r="G119" s="82"/>
      <c r="H119" s="87"/>
      <c r="I119" s="87"/>
      <c r="J119" s="87"/>
      <c r="K119" s="87"/>
      <c r="L119" s="87"/>
      <c r="M119" s="87"/>
      <c r="N119" s="87"/>
      <c r="O119" s="87"/>
      <c r="P119" s="92"/>
    </row>
    <row r="120" spans="1:16" s="47" customFormat="1" ht="35.15" customHeight="1">
      <c r="A120" s="53"/>
      <c r="B120" s="58"/>
      <c r="C120" s="65"/>
      <c r="D120" s="69"/>
      <c r="E120" s="71"/>
      <c r="F120" s="76">
        <f t="shared" si="8"/>
        <v>0</v>
      </c>
      <c r="G120" s="82"/>
      <c r="H120" s="87"/>
      <c r="I120" s="87"/>
      <c r="J120" s="87"/>
      <c r="K120" s="87"/>
      <c r="L120" s="87"/>
      <c r="M120" s="87"/>
      <c r="N120" s="87"/>
      <c r="O120" s="87"/>
      <c r="P120" s="92"/>
    </row>
    <row r="121" spans="1:16" s="47" customFormat="1" ht="35.15" customHeight="1">
      <c r="A121" s="53"/>
      <c r="B121" s="58"/>
      <c r="C121" s="65"/>
      <c r="D121" s="69"/>
      <c r="E121" s="71"/>
      <c r="F121" s="76">
        <f t="shared" si="8"/>
        <v>0</v>
      </c>
      <c r="G121" s="82"/>
      <c r="H121" s="87"/>
      <c r="I121" s="87"/>
      <c r="J121" s="87"/>
      <c r="K121" s="87"/>
      <c r="L121" s="87"/>
      <c r="M121" s="87"/>
      <c r="N121" s="87"/>
      <c r="O121" s="87"/>
      <c r="P121" s="92"/>
    </row>
    <row r="122" spans="1:16" s="46" customFormat="1" ht="35.15" customHeight="1">
      <c r="A122" s="53"/>
      <c r="B122" s="58"/>
      <c r="C122" s="65"/>
      <c r="D122" s="69"/>
      <c r="E122" s="71"/>
      <c r="F122" s="76">
        <f t="shared" si="8"/>
        <v>0</v>
      </c>
      <c r="G122" s="82"/>
      <c r="H122" s="87"/>
      <c r="I122" s="87"/>
      <c r="J122" s="87"/>
      <c r="K122" s="87"/>
      <c r="L122" s="87"/>
      <c r="M122" s="87"/>
      <c r="N122" s="87"/>
      <c r="O122" s="87"/>
      <c r="P122" s="92"/>
    </row>
    <row r="123" spans="1:16" s="46" customFormat="1" ht="35.15" customHeight="1">
      <c r="A123" s="53"/>
      <c r="B123" s="58"/>
      <c r="C123" s="65"/>
      <c r="D123" s="69"/>
      <c r="E123" s="71"/>
      <c r="F123" s="76">
        <f t="shared" si="8"/>
        <v>0</v>
      </c>
      <c r="G123" s="82"/>
      <c r="H123" s="87"/>
      <c r="I123" s="87"/>
      <c r="J123" s="87"/>
      <c r="K123" s="87"/>
      <c r="L123" s="87"/>
      <c r="M123" s="87"/>
      <c r="N123" s="87"/>
      <c r="O123" s="87"/>
      <c r="P123" s="92"/>
    </row>
    <row r="124" spans="1:16" s="46" customFormat="1" ht="35.15" customHeight="1">
      <c r="A124" s="53"/>
      <c r="B124" s="58"/>
      <c r="C124" s="65"/>
      <c r="D124" s="69"/>
      <c r="E124" s="71"/>
      <c r="F124" s="76">
        <f t="shared" si="8"/>
        <v>0</v>
      </c>
      <c r="G124" s="82"/>
      <c r="H124" s="87"/>
      <c r="I124" s="87"/>
      <c r="J124" s="87"/>
      <c r="K124" s="87"/>
      <c r="L124" s="87"/>
      <c r="M124" s="87"/>
      <c r="N124" s="87"/>
      <c r="O124" s="87"/>
      <c r="P124" s="92"/>
    </row>
    <row r="125" spans="1:16" s="47" customFormat="1" ht="35.15" customHeight="1">
      <c r="A125" s="54"/>
      <c r="B125" s="59"/>
      <c r="C125" s="66"/>
      <c r="D125" s="70"/>
      <c r="E125" s="72"/>
      <c r="F125" s="77">
        <f t="shared" si="8"/>
        <v>0</v>
      </c>
      <c r="G125" s="83"/>
      <c r="H125" s="88"/>
      <c r="I125" s="88"/>
      <c r="J125" s="88"/>
      <c r="K125" s="88"/>
      <c r="L125" s="88"/>
      <c r="M125" s="88"/>
      <c r="N125" s="88"/>
      <c r="O125" s="88"/>
      <c r="P125" s="93"/>
    </row>
    <row r="126" spans="1:16" s="47" customFormat="1" ht="34.5" customHeight="1">
      <c r="A126" s="55" t="s">
        <v>47</v>
      </c>
      <c r="B126" s="60"/>
      <c r="C126" s="60"/>
      <c r="D126" s="60"/>
      <c r="E126" s="73"/>
      <c r="F126" s="78">
        <f>SUM(F117:F125)</f>
        <v>0</v>
      </c>
      <c r="G126" s="84"/>
      <c r="H126" s="89"/>
      <c r="I126" s="89"/>
      <c r="J126" s="89"/>
      <c r="K126" s="89"/>
      <c r="L126" s="89"/>
      <c r="M126" s="89"/>
      <c r="N126" s="89"/>
      <c r="O126" s="89"/>
      <c r="P126" s="94"/>
    </row>
    <row r="127" spans="1:16" ht="28.4" customHeight="1">
      <c r="A127" s="48" t="s">
        <v>0</v>
      </c>
      <c r="B127" s="48"/>
      <c r="C127" s="48"/>
      <c r="D127" s="48"/>
      <c r="E127" s="48"/>
      <c r="F127" s="48"/>
      <c r="G127" s="48"/>
      <c r="H127" s="48"/>
      <c r="I127" s="48"/>
      <c r="J127" s="48"/>
      <c r="K127" s="48"/>
      <c r="L127" s="48"/>
      <c r="M127" s="48"/>
      <c r="N127" s="48"/>
      <c r="O127" s="48"/>
      <c r="P127" s="48"/>
    </row>
    <row r="128" spans="1:16" ht="43" customHeight="1">
      <c r="A128" s="49" t="s">
        <v>30</v>
      </c>
      <c r="B128" s="49"/>
      <c r="C128" s="61"/>
      <c r="D128" s="61"/>
      <c r="E128" s="61"/>
      <c r="F128" s="74" t="s">
        <v>20</v>
      </c>
      <c r="G128" s="79"/>
      <c r="H128" s="79" t="s">
        <v>24</v>
      </c>
      <c r="I128" s="79"/>
      <c r="J128" s="79" t="s">
        <v>25</v>
      </c>
      <c r="K128" s="79"/>
      <c r="L128" s="79" t="s">
        <v>48</v>
      </c>
      <c r="M128" s="79"/>
      <c r="N128" s="79" t="s">
        <v>25</v>
      </c>
      <c r="O128" s="79"/>
      <c r="P128" s="79" t="s">
        <v>49</v>
      </c>
    </row>
    <row r="129" spans="1:16" ht="5.15" customHeight="1">
      <c r="A129" s="50"/>
      <c r="B129" s="50"/>
      <c r="C129" s="62"/>
      <c r="D129" s="62"/>
      <c r="E129" s="62"/>
      <c r="F129" s="62"/>
      <c r="G129" s="27"/>
    </row>
    <row r="130" spans="1:16" ht="42.25" customHeight="1">
      <c r="A130" s="51" t="s">
        <v>50</v>
      </c>
      <c r="B130" s="56"/>
      <c r="C130" s="63" t="s">
        <v>35</v>
      </c>
      <c r="D130" s="67" t="s">
        <v>42</v>
      </c>
      <c r="E130" s="67" t="s">
        <v>51</v>
      </c>
      <c r="F130" s="63" t="s">
        <v>52</v>
      </c>
      <c r="G130" s="80" t="s">
        <v>53</v>
      </c>
      <c r="H130" s="85"/>
      <c r="I130" s="85"/>
      <c r="J130" s="85"/>
      <c r="K130" s="85"/>
      <c r="L130" s="85"/>
      <c r="M130" s="85"/>
      <c r="N130" s="85"/>
      <c r="O130" s="85"/>
      <c r="P130" s="90"/>
    </row>
    <row r="131" spans="1:16" s="46" customFormat="1" ht="35.15" customHeight="1">
      <c r="A131" s="52"/>
      <c r="B131" s="57"/>
      <c r="C131" s="64"/>
      <c r="D131" s="68"/>
      <c r="E131" s="68"/>
      <c r="F131" s="75">
        <f t="shared" ref="F131:F139" si="9">C131*D131*E131</f>
        <v>0</v>
      </c>
      <c r="G131" s="81"/>
      <c r="H131" s="86"/>
      <c r="I131" s="86"/>
      <c r="J131" s="86"/>
      <c r="K131" s="86"/>
      <c r="L131" s="86"/>
      <c r="M131" s="86"/>
      <c r="N131" s="86"/>
      <c r="O131" s="86"/>
      <c r="P131" s="91"/>
    </row>
    <row r="132" spans="1:16" s="47" customFormat="1" ht="35.15" customHeight="1">
      <c r="A132" s="53"/>
      <c r="B132" s="58"/>
      <c r="C132" s="65"/>
      <c r="D132" s="69"/>
      <c r="E132" s="71"/>
      <c r="F132" s="76">
        <f t="shared" si="9"/>
        <v>0</v>
      </c>
      <c r="G132" s="82"/>
      <c r="H132" s="87"/>
      <c r="I132" s="87"/>
      <c r="J132" s="87"/>
      <c r="K132" s="87"/>
      <c r="L132" s="87"/>
      <c r="M132" s="87"/>
      <c r="N132" s="87"/>
      <c r="O132" s="87"/>
      <c r="P132" s="92"/>
    </row>
    <row r="133" spans="1:16" s="46" customFormat="1" ht="35.15" customHeight="1">
      <c r="A133" s="53"/>
      <c r="B133" s="58"/>
      <c r="C133" s="65"/>
      <c r="D133" s="69"/>
      <c r="E133" s="71"/>
      <c r="F133" s="76">
        <f t="shared" si="9"/>
        <v>0</v>
      </c>
      <c r="G133" s="82"/>
      <c r="H133" s="87"/>
      <c r="I133" s="87"/>
      <c r="J133" s="87"/>
      <c r="K133" s="87"/>
      <c r="L133" s="87"/>
      <c r="M133" s="87"/>
      <c r="N133" s="87"/>
      <c r="O133" s="87"/>
      <c r="P133" s="92"/>
    </row>
    <row r="134" spans="1:16" s="47" customFormat="1" ht="35.15" customHeight="1">
      <c r="A134" s="53"/>
      <c r="B134" s="58"/>
      <c r="C134" s="65"/>
      <c r="D134" s="69"/>
      <c r="E134" s="71"/>
      <c r="F134" s="76">
        <f t="shared" si="9"/>
        <v>0</v>
      </c>
      <c r="G134" s="82"/>
      <c r="H134" s="87"/>
      <c r="I134" s="87"/>
      <c r="J134" s="87"/>
      <c r="K134" s="87"/>
      <c r="L134" s="87"/>
      <c r="M134" s="87"/>
      <c r="N134" s="87"/>
      <c r="O134" s="87"/>
      <c r="P134" s="92"/>
    </row>
    <row r="135" spans="1:16" s="47" customFormat="1" ht="35.15" customHeight="1">
      <c r="A135" s="53"/>
      <c r="B135" s="58"/>
      <c r="C135" s="65"/>
      <c r="D135" s="69"/>
      <c r="E135" s="71"/>
      <c r="F135" s="76">
        <f t="shared" si="9"/>
        <v>0</v>
      </c>
      <c r="G135" s="82"/>
      <c r="H135" s="87"/>
      <c r="I135" s="87"/>
      <c r="J135" s="87"/>
      <c r="K135" s="87"/>
      <c r="L135" s="87"/>
      <c r="M135" s="87"/>
      <c r="N135" s="87"/>
      <c r="O135" s="87"/>
      <c r="P135" s="92"/>
    </row>
    <row r="136" spans="1:16" s="46" customFormat="1" ht="35.15" customHeight="1">
      <c r="A136" s="53"/>
      <c r="B136" s="58"/>
      <c r="C136" s="65"/>
      <c r="D136" s="69"/>
      <c r="E136" s="71"/>
      <c r="F136" s="76">
        <f t="shared" si="9"/>
        <v>0</v>
      </c>
      <c r="G136" s="82"/>
      <c r="H136" s="87"/>
      <c r="I136" s="87"/>
      <c r="J136" s="87"/>
      <c r="K136" s="87"/>
      <c r="L136" s="87"/>
      <c r="M136" s="87"/>
      <c r="N136" s="87"/>
      <c r="O136" s="87"/>
      <c r="P136" s="92"/>
    </row>
    <row r="137" spans="1:16" s="46" customFormat="1" ht="35.15" customHeight="1">
      <c r="A137" s="53"/>
      <c r="B137" s="58"/>
      <c r="C137" s="65"/>
      <c r="D137" s="69"/>
      <c r="E137" s="71"/>
      <c r="F137" s="76">
        <f t="shared" si="9"/>
        <v>0</v>
      </c>
      <c r="G137" s="82"/>
      <c r="H137" s="87"/>
      <c r="I137" s="87"/>
      <c r="J137" s="87"/>
      <c r="K137" s="87"/>
      <c r="L137" s="87"/>
      <c r="M137" s="87"/>
      <c r="N137" s="87"/>
      <c r="O137" s="87"/>
      <c r="P137" s="92"/>
    </row>
    <row r="138" spans="1:16" s="46" customFormat="1" ht="35.15" customHeight="1">
      <c r="A138" s="53"/>
      <c r="B138" s="58"/>
      <c r="C138" s="65"/>
      <c r="D138" s="69"/>
      <c r="E138" s="71"/>
      <c r="F138" s="76">
        <f t="shared" si="9"/>
        <v>0</v>
      </c>
      <c r="G138" s="82"/>
      <c r="H138" s="87"/>
      <c r="I138" s="87"/>
      <c r="J138" s="87"/>
      <c r="K138" s="87"/>
      <c r="L138" s="87"/>
      <c r="M138" s="87"/>
      <c r="N138" s="87"/>
      <c r="O138" s="87"/>
      <c r="P138" s="92"/>
    </row>
    <row r="139" spans="1:16" s="47" customFormat="1" ht="35.15" customHeight="1">
      <c r="A139" s="54"/>
      <c r="B139" s="59"/>
      <c r="C139" s="66"/>
      <c r="D139" s="70"/>
      <c r="E139" s="72"/>
      <c r="F139" s="77">
        <f t="shared" si="9"/>
        <v>0</v>
      </c>
      <c r="G139" s="83"/>
      <c r="H139" s="88"/>
      <c r="I139" s="88"/>
      <c r="J139" s="88"/>
      <c r="K139" s="88"/>
      <c r="L139" s="88"/>
      <c r="M139" s="88"/>
      <c r="N139" s="88"/>
      <c r="O139" s="88"/>
      <c r="P139" s="93"/>
    </row>
    <row r="140" spans="1:16" s="47" customFormat="1" ht="34.5" customHeight="1">
      <c r="A140" s="55" t="s">
        <v>47</v>
      </c>
      <c r="B140" s="60"/>
      <c r="C140" s="60"/>
      <c r="D140" s="60"/>
      <c r="E140" s="73"/>
      <c r="F140" s="78">
        <f>SUM(F131:F139)</f>
        <v>0</v>
      </c>
      <c r="G140" s="84"/>
      <c r="H140" s="89"/>
      <c r="I140" s="89"/>
      <c r="J140" s="89"/>
      <c r="K140" s="89"/>
      <c r="L140" s="89"/>
      <c r="M140" s="89"/>
      <c r="N140" s="89"/>
      <c r="O140" s="89"/>
      <c r="P140" s="94"/>
    </row>
  </sheetData>
  <mergeCells count="230">
    <mergeCell ref="A1:P1"/>
    <mergeCell ref="A4:B4"/>
    <mergeCell ref="G4:P4"/>
    <mergeCell ref="A5:B5"/>
    <mergeCell ref="G5:P5"/>
    <mergeCell ref="A6:B6"/>
    <mergeCell ref="G6:P6"/>
    <mergeCell ref="A7:B7"/>
    <mergeCell ref="G7:P7"/>
    <mergeCell ref="A8:B8"/>
    <mergeCell ref="G8:P8"/>
    <mergeCell ref="A9:B9"/>
    <mergeCell ref="G9:P9"/>
    <mergeCell ref="A10:B10"/>
    <mergeCell ref="G10:P10"/>
    <mergeCell ref="A11:B11"/>
    <mergeCell ref="G11:P11"/>
    <mergeCell ref="A12:B12"/>
    <mergeCell ref="G12:P12"/>
    <mergeCell ref="A13:B13"/>
    <mergeCell ref="G13:P13"/>
    <mergeCell ref="A14:E14"/>
    <mergeCell ref="G14:P14"/>
    <mergeCell ref="A15:P15"/>
    <mergeCell ref="A18:B18"/>
    <mergeCell ref="G18:P18"/>
    <mergeCell ref="A19:B19"/>
    <mergeCell ref="G19:P19"/>
    <mergeCell ref="A20:B20"/>
    <mergeCell ref="G20:P20"/>
    <mergeCell ref="A21:B21"/>
    <mergeCell ref="G21:P21"/>
    <mergeCell ref="A22:B22"/>
    <mergeCell ref="G22:P22"/>
    <mergeCell ref="A23:B23"/>
    <mergeCell ref="G23:P23"/>
    <mergeCell ref="A24:B24"/>
    <mergeCell ref="G24:P24"/>
    <mergeCell ref="A25:B25"/>
    <mergeCell ref="G25:P25"/>
    <mergeCell ref="A26:B26"/>
    <mergeCell ref="G26:P26"/>
    <mergeCell ref="A27:B27"/>
    <mergeCell ref="G27:P27"/>
    <mergeCell ref="A28:E28"/>
    <mergeCell ref="G28:P28"/>
    <mergeCell ref="A29:P29"/>
    <mergeCell ref="A32:B32"/>
    <mergeCell ref="G32:P32"/>
    <mergeCell ref="A33:B33"/>
    <mergeCell ref="G33:P33"/>
    <mergeCell ref="A34:B34"/>
    <mergeCell ref="G34:P34"/>
    <mergeCell ref="A35:B35"/>
    <mergeCell ref="G35:P35"/>
    <mergeCell ref="A36:B36"/>
    <mergeCell ref="G36:P36"/>
    <mergeCell ref="A37:B37"/>
    <mergeCell ref="G37:P37"/>
    <mergeCell ref="A38:B38"/>
    <mergeCell ref="G38:P38"/>
    <mergeCell ref="A39:B39"/>
    <mergeCell ref="G39:P39"/>
    <mergeCell ref="A40:B40"/>
    <mergeCell ref="G40:P40"/>
    <mergeCell ref="A41:B41"/>
    <mergeCell ref="G41:P41"/>
    <mergeCell ref="A42:E42"/>
    <mergeCell ref="G42:P42"/>
    <mergeCell ref="A43:P43"/>
    <mergeCell ref="A46:B46"/>
    <mergeCell ref="G46:P46"/>
    <mergeCell ref="A47:B47"/>
    <mergeCell ref="G47:P47"/>
    <mergeCell ref="A48:B48"/>
    <mergeCell ref="G48:P48"/>
    <mergeCell ref="A49:B49"/>
    <mergeCell ref="G49:P49"/>
    <mergeCell ref="A50:B50"/>
    <mergeCell ref="G50:P50"/>
    <mergeCell ref="A51:B51"/>
    <mergeCell ref="G51:P51"/>
    <mergeCell ref="A52:B52"/>
    <mergeCell ref="G52:P52"/>
    <mergeCell ref="A53:B53"/>
    <mergeCell ref="G53:P53"/>
    <mergeCell ref="A54:B54"/>
    <mergeCell ref="G54:P54"/>
    <mergeCell ref="A55:B55"/>
    <mergeCell ref="G55:P55"/>
    <mergeCell ref="A56:E56"/>
    <mergeCell ref="G56:P56"/>
    <mergeCell ref="A57:P57"/>
    <mergeCell ref="A60:B60"/>
    <mergeCell ref="G60:P60"/>
    <mergeCell ref="A61:B61"/>
    <mergeCell ref="G61:P61"/>
    <mergeCell ref="A62:B62"/>
    <mergeCell ref="G62:P62"/>
    <mergeCell ref="A63:B63"/>
    <mergeCell ref="G63:P63"/>
    <mergeCell ref="A64:B64"/>
    <mergeCell ref="G64:P64"/>
    <mergeCell ref="A65:B65"/>
    <mergeCell ref="G65:P65"/>
    <mergeCell ref="A66:B66"/>
    <mergeCell ref="G66:P66"/>
    <mergeCell ref="A67:B67"/>
    <mergeCell ref="G67:P67"/>
    <mergeCell ref="A68:B68"/>
    <mergeCell ref="G68:P68"/>
    <mergeCell ref="A69:B69"/>
    <mergeCell ref="G69:P69"/>
    <mergeCell ref="A70:E70"/>
    <mergeCell ref="G70:P70"/>
    <mergeCell ref="A71:P71"/>
    <mergeCell ref="A74:B74"/>
    <mergeCell ref="G74:P74"/>
    <mergeCell ref="A75:B75"/>
    <mergeCell ref="G75:P75"/>
    <mergeCell ref="A76:B76"/>
    <mergeCell ref="G76:P76"/>
    <mergeCell ref="A77:B77"/>
    <mergeCell ref="G77:P77"/>
    <mergeCell ref="A78:B78"/>
    <mergeCell ref="G78:P78"/>
    <mergeCell ref="A79:B79"/>
    <mergeCell ref="G79:P79"/>
    <mergeCell ref="A80:B80"/>
    <mergeCell ref="G80:P80"/>
    <mergeCell ref="A81:B81"/>
    <mergeCell ref="G81:P81"/>
    <mergeCell ref="A82:B82"/>
    <mergeCell ref="G82:P82"/>
    <mergeCell ref="A83:B83"/>
    <mergeCell ref="G83:P83"/>
    <mergeCell ref="A84:E84"/>
    <mergeCell ref="G84:P84"/>
    <mergeCell ref="A85:P85"/>
    <mergeCell ref="A88:B88"/>
    <mergeCell ref="G88:P88"/>
    <mergeCell ref="A89:B89"/>
    <mergeCell ref="G89:P89"/>
    <mergeCell ref="A90:B90"/>
    <mergeCell ref="G90:P90"/>
    <mergeCell ref="A91:B91"/>
    <mergeCell ref="G91:P91"/>
    <mergeCell ref="A92:B92"/>
    <mergeCell ref="G92:P92"/>
    <mergeCell ref="A93:B93"/>
    <mergeCell ref="G93:P93"/>
    <mergeCell ref="A94:B94"/>
    <mergeCell ref="G94:P94"/>
    <mergeCell ref="A95:B95"/>
    <mergeCell ref="G95:P95"/>
    <mergeCell ref="A96:B96"/>
    <mergeCell ref="G96:P96"/>
    <mergeCell ref="A97:B97"/>
    <mergeCell ref="G97:P97"/>
    <mergeCell ref="A98:E98"/>
    <mergeCell ref="G98:P98"/>
    <mergeCell ref="A99:P99"/>
    <mergeCell ref="A102:B102"/>
    <mergeCell ref="G102:P102"/>
    <mergeCell ref="A103:B103"/>
    <mergeCell ref="G103:P103"/>
    <mergeCell ref="A104:B104"/>
    <mergeCell ref="G104:P104"/>
    <mergeCell ref="A105:B105"/>
    <mergeCell ref="G105:P105"/>
    <mergeCell ref="A106:B106"/>
    <mergeCell ref="G106:P106"/>
    <mergeCell ref="A107:B107"/>
    <mergeCell ref="G107:P107"/>
    <mergeCell ref="A108:B108"/>
    <mergeCell ref="G108:P108"/>
    <mergeCell ref="A109:B109"/>
    <mergeCell ref="G109:P109"/>
    <mergeCell ref="A110:B110"/>
    <mergeCell ref="G110:P110"/>
    <mergeCell ref="A111:B111"/>
    <mergeCell ref="G111:P111"/>
    <mergeCell ref="A112:E112"/>
    <mergeCell ref="G112:P112"/>
    <mergeCell ref="A113:P113"/>
    <mergeCell ref="A116:B116"/>
    <mergeCell ref="G116:P116"/>
    <mergeCell ref="A117:B117"/>
    <mergeCell ref="G117:P117"/>
    <mergeCell ref="A118:B118"/>
    <mergeCell ref="G118:P118"/>
    <mergeCell ref="A119:B119"/>
    <mergeCell ref="G119:P119"/>
    <mergeCell ref="A120:B120"/>
    <mergeCell ref="G120:P120"/>
    <mergeCell ref="A121:B121"/>
    <mergeCell ref="G121:P121"/>
    <mergeCell ref="A122:B122"/>
    <mergeCell ref="G122:P122"/>
    <mergeCell ref="A123:B123"/>
    <mergeCell ref="G123:P123"/>
    <mergeCell ref="A124:B124"/>
    <mergeCell ref="G124:P124"/>
    <mergeCell ref="A125:B125"/>
    <mergeCell ref="G125:P125"/>
    <mergeCell ref="A126:E126"/>
    <mergeCell ref="G126:P126"/>
    <mergeCell ref="A127:P127"/>
    <mergeCell ref="A130:B130"/>
    <mergeCell ref="G130:P130"/>
    <mergeCell ref="A131:B131"/>
    <mergeCell ref="G131:P131"/>
    <mergeCell ref="A132:B132"/>
    <mergeCell ref="G132:P132"/>
    <mergeCell ref="A133:B133"/>
    <mergeCell ref="G133:P133"/>
    <mergeCell ref="A134:B134"/>
    <mergeCell ref="G134:P134"/>
    <mergeCell ref="A135:B135"/>
    <mergeCell ref="G135:P135"/>
    <mergeCell ref="A136:B136"/>
    <mergeCell ref="G136:P136"/>
    <mergeCell ref="A137:B137"/>
    <mergeCell ref="G137:P137"/>
    <mergeCell ref="A138:B138"/>
    <mergeCell ref="G138:P138"/>
    <mergeCell ref="A139:B139"/>
    <mergeCell ref="G139:P139"/>
    <mergeCell ref="A140:E140"/>
    <mergeCell ref="G140:P140"/>
  </mergeCells>
  <phoneticPr fontId="19"/>
  <dataValidations count="1">
    <dataValidation imeMode="on" allowBlank="1" showDropDown="0" showInputMessage="1" showErrorMessage="1" sqref="C5:C13 F117:G126 C117:C125 F103:G112 C19:C27 F5:G14 C33:C41 F19:G28 C47:C55 F33:G42 C61:C69 F47:G56 C75:C83 F61:G70 C89:C97 F75:G84 C103:C111 F89:G98 C131:C139 F131:G140"/>
  </dataValidations>
  <pageMargins left="0.2" right="0.2" top="0.6692913385826772" bottom="0.39370078740157483" header="0.51181102362204722" footer="0.51181102362204722"/>
  <pageSetup paperSize="9" fitToWidth="1" fitToHeight="0" orientation="landscape" usePrinterDefaults="1" horizontalDpi="360" verticalDpi="360" r:id="rId1"/>
  <headerFooter alignWithMargins="0">
    <oddHeader>&amp;R&amp;14様式２－１</oddHeader>
  </headerFooter>
  <rowBreaks count="9" manualBreakCount="9">
    <brk id="14" max="15" man="1"/>
    <brk id="28" max="15" man="1"/>
    <brk id="42" max="15" man="1"/>
    <brk id="56" max="15" man="1"/>
    <brk id="70" max="15" man="1"/>
    <brk id="84" max="15" man="1"/>
    <brk id="98" max="15" man="1"/>
    <brk id="112" max="15" man="1"/>
    <brk id="126"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O217"/>
  <sheetViews>
    <sheetView view="pageBreakPreview" zoomScale="90" zoomScaleSheetLayoutView="90" workbookViewId="0">
      <selection activeCell="N147" sqref="N147"/>
    </sheetView>
  </sheetViews>
  <sheetFormatPr defaultRowHeight="13"/>
  <cols>
    <col min="1" max="1" width="17" customWidth="1"/>
    <col min="2" max="2" width="20.26953125" customWidth="1"/>
    <col min="3" max="3" width="17.90625" style="45" customWidth="1"/>
    <col min="4" max="4" width="9.453125" style="45" customWidth="1"/>
    <col min="5" max="5" width="32.6328125" style="45" customWidth="1"/>
    <col min="6" max="6" width="5.36328125" customWidth="1"/>
    <col min="7" max="9" width="3.6328125" customWidth="1"/>
    <col min="10" max="10" width="4" customWidth="1"/>
    <col min="11" max="11" width="5.26953125" customWidth="1"/>
    <col min="12" max="15" width="3.6328125" customWidth="1"/>
  </cols>
  <sheetData>
    <row r="1" spans="1:15" ht="28.4" customHeight="1">
      <c r="A1" s="48" t="s">
        <v>41</v>
      </c>
      <c r="B1" s="48"/>
      <c r="C1" s="48"/>
      <c r="D1" s="48"/>
      <c r="E1" s="48"/>
      <c r="F1" s="48"/>
      <c r="G1" s="48"/>
      <c r="H1" s="48"/>
      <c r="I1" s="48"/>
      <c r="J1" s="48"/>
      <c r="K1" s="48"/>
      <c r="L1" s="48"/>
      <c r="M1" s="48"/>
      <c r="N1" s="48"/>
      <c r="O1" s="48"/>
    </row>
    <row r="2" spans="1:15" ht="43" customHeight="1">
      <c r="A2" s="49" t="s">
        <v>54</v>
      </c>
      <c r="B2" s="49"/>
      <c r="C2" s="49"/>
      <c r="D2" s="49"/>
      <c r="E2" s="74" t="s">
        <v>20</v>
      </c>
      <c r="F2" s="79"/>
      <c r="G2" s="79" t="s">
        <v>24</v>
      </c>
      <c r="H2" s="79"/>
      <c r="I2" s="79" t="s">
        <v>25</v>
      </c>
      <c r="J2" s="79"/>
      <c r="K2" s="79" t="s">
        <v>48</v>
      </c>
      <c r="L2" s="79"/>
      <c r="M2" s="79" t="s">
        <v>25</v>
      </c>
      <c r="N2" s="79"/>
      <c r="O2" s="79" t="s">
        <v>49</v>
      </c>
    </row>
    <row r="3" spans="1:15" ht="5.15" customHeight="1">
      <c r="A3" s="50"/>
      <c r="B3" s="50"/>
      <c r="C3" s="62"/>
      <c r="D3" s="62"/>
      <c r="E3" s="62"/>
      <c r="F3" s="27"/>
    </row>
    <row r="4" spans="1:15" ht="42.25" customHeight="1">
      <c r="A4" s="51" t="s">
        <v>55</v>
      </c>
      <c r="B4" s="56"/>
      <c r="C4" s="63" t="s">
        <v>35</v>
      </c>
      <c r="D4" s="67" t="s">
        <v>51</v>
      </c>
      <c r="E4" s="63" t="s">
        <v>52</v>
      </c>
      <c r="F4" s="80" t="s">
        <v>53</v>
      </c>
      <c r="G4" s="85"/>
      <c r="H4" s="85"/>
      <c r="I4" s="85"/>
      <c r="J4" s="85"/>
      <c r="K4" s="85"/>
      <c r="L4" s="85"/>
      <c r="M4" s="85"/>
      <c r="N4" s="85"/>
      <c r="O4" s="90"/>
    </row>
    <row r="5" spans="1:15" s="46" customFormat="1" ht="35.15" customHeight="1">
      <c r="A5" s="52"/>
      <c r="B5" s="57"/>
      <c r="C5" s="64"/>
      <c r="D5" s="68"/>
      <c r="E5" s="75">
        <f t="shared" ref="E5:E13" si="0">C5*D5</f>
        <v>0</v>
      </c>
      <c r="F5" s="81"/>
      <c r="G5" s="86"/>
      <c r="H5" s="86"/>
      <c r="I5" s="86"/>
      <c r="J5" s="86"/>
      <c r="K5" s="86"/>
      <c r="L5" s="86"/>
      <c r="M5" s="86"/>
      <c r="N5" s="86"/>
      <c r="O5" s="91"/>
    </row>
    <row r="6" spans="1:15" s="47" customFormat="1" ht="35.15" customHeight="1">
      <c r="A6" s="53"/>
      <c r="B6" s="58"/>
      <c r="C6" s="65"/>
      <c r="D6" s="69"/>
      <c r="E6" s="76">
        <f t="shared" si="0"/>
        <v>0</v>
      </c>
      <c r="F6" s="82"/>
      <c r="G6" s="87"/>
      <c r="H6" s="87"/>
      <c r="I6" s="87"/>
      <c r="J6" s="87"/>
      <c r="K6" s="87"/>
      <c r="L6" s="87"/>
      <c r="M6" s="87"/>
      <c r="N6" s="87"/>
      <c r="O6" s="92"/>
    </row>
    <row r="7" spans="1:15" s="46" customFormat="1" ht="35.15" customHeight="1">
      <c r="A7" s="53"/>
      <c r="B7" s="58"/>
      <c r="C7" s="65"/>
      <c r="D7" s="69"/>
      <c r="E7" s="76">
        <f t="shared" si="0"/>
        <v>0</v>
      </c>
      <c r="F7" s="82"/>
      <c r="G7" s="87"/>
      <c r="H7" s="87"/>
      <c r="I7" s="87"/>
      <c r="J7" s="87"/>
      <c r="K7" s="87"/>
      <c r="L7" s="87"/>
      <c r="M7" s="87"/>
      <c r="N7" s="87"/>
      <c r="O7" s="92"/>
    </row>
    <row r="8" spans="1:15" s="47" customFormat="1" ht="35.15" customHeight="1">
      <c r="A8" s="53"/>
      <c r="B8" s="58"/>
      <c r="C8" s="65"/>
      <c r="D8" s="69"/>
      <c r="E8" s="76">
        <f t="shared" si="0"/>
        <v>0</v>
      </c>
      <c r="F8" s="82"/>
      <c r="G8" s="87"/>
      <c r="H8" s="87"/>
      <c r="I8" s="87"/>
      <c r="J8" s="87"/>
      <c r="K8" s="87"/>
      <c r="L8" s="87"/>
      <c r="M8" s="87"/>
      <c r="N8" s="87"/>
      <c r="O8" s="92"/>
    </row>
    <row r="9" spans="1:15" s="47" customFormat="1" ht="35.15" customHeight="1">
      <c r="A9" s="53"/>
      <c r="B9" s="58"/>
      <c r="C9" s="65"/>
      <c r="D9" s="69"/>
      <c r="E9" s="76">
        <f t="shared" si="0"/>
        <v>0</v>
      </c>
      <c r="F9" s="82"/>
      <c r="G9" s="87"/>
      <c r="H9" s="87"/>
      <c r="I9" s="87"/>
      <c r="J9" s="87"/>
      <c r="K9" s="87"/>
      <c r="L9" s="87"/>
      <c r="M9" s="87"/>
      <c r="N9" s="87"/>
      <c r="O9" s="92"/>
    </row>
    <row r="10" spans="1:15" s="46" customFormat="1" ht="35.15" customHeight="1">
      <c r="A10" s="53"/>
      <c r="B10" s="58"/>
      <c r="C10" s="65"/>
      <c r="D10" s="69"/>
      <c r="E10" s="76">
        <f t="shared" si="0"/>
        <v>0</v>
      </c>
      <c r="F10" s="82"/>
      <c r="G10" s="87"/>
      <c r="H10" s="87"/>
      <c r="I10" s="87"/>
      <c r="J10" s="87"/>
      <c r="K10" s="87"/>
      <c r="L10" s="87"/>
      <c r="M10" s="87"/>
      <c r="N10" s="87"/>
      <c r="O10" s="92"/>
    </row>
    <row r="11" spans="1:15" s="46" customFormat="1" ht="35.15" customHeight="1">
      <c r="A11" s="53"/>
      <c r="B11" s="58"/>
      <c r="C11" s="65"/>
      <c r="D11" s="69"/>
      <c r="E11" s="76">
        <f t="shared" si="0"/>
        <v>0</v>
      </c>
      <c r="F11" s="82"/>
      <c r="G11" s="87"/>
      <c r="H11" s="87"/>
      <c r="I11" s="87"/>
      <c r="J11" s="87"/>
      <c r="K11" s="87"/>
      <c r="L11" s="87"/>
      <c r="M11" s="87"/>
      <c r="N11" s="87"/>
      <c r="O11" s="92"/>
    </row>
    <row r="12" spans="1:15" s="46" customFormat="1" ht="35.15" customHeight="1">
      <c r="A12" s="53"/>
      <c r="B12" s="58"/>
      <c r="C12" s="65"/>
      <c r="D12" s="69"/>
      <c r="E12" s="76">
        <f t="shared" si="0"/>
        <v>0</v>
      </c>
      <c r="F12" s="82"/>
      <c r="G12" s="87"/>
      <c r="H12" s="87"/>
      <c r="I12" s="87"/>
      <c r="J12" s="87"/>
      <c r="K12" s="87"/>
      <c r="L12" s="87"/>
      <c r="M12" s="87"/>
      <c r="N12" s="87"/>
      <c r="O12" s="92"/>
    </row>
    <row r="13" spans="1:15" s="47" customFormat="1" ht="35.15" customHeight="1">
      <c r="A13" s="54"/>
      <c r="B13" s="59"/>
      <c r="C13" s="66"/>
      <c r="D13" s="70"/>
      <c r="E13" s="77">
        <f t="shared" si="0"/>
        <v>0</v>
      </c>
      <c r="F13" s="83"/>
      <c r="G13" s="88"/>
      <c r="H13" s="88"/>
      <c r="I13" s="88"/>
      <c r="J13" s="88"/>
      <c r="K13" s="88"/>
      <c r="L13" s="88"/>
      <c r="M13" s="88"/>
      <c r="N13" s="88"/>
      <c r="O13" s="93"/>
    </row>
    <row r="14" spans="1:15" s="47" customFormat="1" ht="35.15" customHeight="1">
      <c r="A14" s="55" t="s">
        <v>47</v>
      </c>
      <c r="B14" s="60"/>
      <c r="C14" s="73"/>
      <c r="D14" s="78">
        <f>SUM(D5:D13)</f>
        <v>0</v>
      </c>
      <c r="E14" s="78">
        <f>SUM(E5:E13)</f>
        <v>0</v>
      </c>
      <c r="F14" s="84"/>
      <c r="G14" s="89"/>
      <c r="H14" s="89"/>
      <c r="I14" s="89"/>
      <c r="J14" s="89"/>
      <c r="K14" s="89"/>
      <c r="L14" s="89"/>
      <c r="M14" s="89"/>
      <c r="N14" s="89"/>
      <c r="O14" s="94"/>
    </row>
    <row r="15" spans="1:15" ht="15" customHeight="1">
      <c r="A15" s="95"/>
      <c r="B15" s="95"/>
      <c r="E15" s="96"/>
      <c r="F15" s="96"/>
    </row>
    <row r="16" spans="1:15" ht="20.25" customHeight="1">
      <c r="F16" s="50"/>
    </row>
    <row r="17" spans="1:15" ht="17.25" customHeight="1">
      <c r="F17" s="97"/>
    </row>
    <row r="18" spans="1:15" ht="17.25" customHeight="1">
      <c r="F18" s="97"/>
    </row>
    <row r="21" spans="1:15" ht="28.4" customHeight="1">
      <c r="A21" s="48" t="s">
        <v>41</v>
      </c>
      <c r="B21" s="48"/>
      <c r="C21" s="48"/>
      <c r="D21" s="48"/>
      <c r="E21" s="48"/>
      <c r="F21" s="48"/>
      <c r="G21" s="48"/>
      <c r="H21" s="48"/>
      <c r="I21" s="48"/>
      <c r="J21" s="48"/>
      <c r="K21" s="48"/>
      <c r="L21" s="48"/>
      <c r="M21" s="48"/>
      <c r="N21" s="48"/>
      <c r="O21" s="48"/>
    </row>
    <row r="22" spans="1:15" ht="43" customHeight="1">
      <c r="A22" s="49" t="s">
        <v>54</v>
      </c>
      <c r="B22" s="49"/>
      <c r="C22" s="49"/>
      <c r="D22" s="49"/>
      <c r="E22" s="74" t="s">
        <v>20</v>
      </c>
      <c r="F22" s="79"/>
      <c r="G22" s="79" t="s">
        <v>24</v>
      </c>
      <c r="H22" s="79"/>
      <c r="I22" s="79" t="s">
        <v>25</v>
      </c>
      <c r="J22" s="79"/>
      <c r="K22" s="79" t="s">
        <v>48</v>
      </c>
      <c r="L22" s="79"/>
      <c r="M22" s="79" t="s">
        <v>25</v>
      </c>
      <c r="N22" s="79"/>
      <c r="O22" s="79" t="s">
        <v>49</v>
      </c>
    </row>
    <row r="23" spans="1:15" ht="5.15" customHeight="1">
      <c r="A23" s="50"/>
      <c r="B23" s="50"/>
      <c r="C23" s="62"/>
      <c r="D23" s="62"/>
      <c r="E23" s="62"/>
      <c r="F23" s="27"/>
    </row>
    <row r="24" spans="1:15" ht="42.25" customHeight="1">
      <c r="A24" s="51" t="s">
        <v>55</v>
      </c>
      <c r="B24" s="56"/>
      <c r="C24" s="63" t="s">
        <v>35</v>
      </c>
      <c r="D24" s="67" t="s">
        <v>51</v>
      </c>
      <c r="E24" s="63" t="s">
        <v>52</v>
      </c>
      <c r="F24" s="80" t="s">
        <v>53</v>
      </c>
      <c r="G24" s="85"/>
      <c r="H24" s="85"/>
      <c r="I24" s="85"/>
      <c r="J24" s="85"/>
      <c r="K24" s="85"/>
      <c r="L24" s="85"/>
      <c r="M24" s="85"/>
      <c r="N24" s="85"/>
      <c r="O24" s="90"/>
    </row>
    <row r="25" spans="1:15" s="46" customFormat="1" ht="35.15" customHeight="1">
      <c r="A25" s="52"/>
      <c r="B25" s="57"/>
      <c r="C25" s="64"/>
      <c r="D25" s="68"/>
      <c r="E25" s="75">
        <f t="shared" ref="E25:E33" si="1">C25*D25</f>
        <v>0</v>
      </c>
      <c r="F25" s="81"/>
      <c r="G25" s="86"/>
      <c r="H25" s="86"/>
      <c r="I25" s="86"/>
      <c r="J25" s="86"/>
      <c r="K25" s="86"/>
      <c r="L25" s="86"/>
      <c r="M25" s="86"/>
      <c r="N25" s="86"/>
      <c r="O25" s="91"/>
    </row>
    <row r="26" spans="1:15" s="47" customFormat="1" ht="35.15" customHeight="1">
      <c r="A26" s="53"/>
      <c r="B26" s="58"/>
      <c r="C26" s="65"/>
      <c r="D26" s="69"/>
      <c r="E26" s="76">
        <f t="shared" si="1"/>
        <v>0</v>
      </c>
      <c r="F26" s="82"/>
      <c r="G26" s="87"/>
      <c r="H26" s="87"/>
      <c r="I26" s="87"/>
      <c r="J26" s="87"/>
      <c r="K26" s="87"/>
      <c r="L26" s="87"/>
      <c r="M26" s="87"/>
      <c r="N26" s="87"/>
      <c r="O26" s="92"/>
    </row>
    <row r="27" spans="1:15" s="46" customFormat="1" ht="35.15" customHeight="1">
      <c r="A27" s="53"/>
      <c r="B27" s="58"/>
      <c r="C27" s="65"/>
      <c r="D27" s="69"/>
      <c r="E27" s="76">
        <f t="shared" si="1"/>
        <v>0</v>
      </c>
      <c r="F27" s="82"/>
      <c r="G27" s="87"/>
      <c r="H27" s="87"/>
      <c r="I27" s="87"/>
      <c r="J27" s="87"/>
      <c r="K27" s="87"/>
      <c r="L27" s="87"/>
      <c r="M27" s="87"/>
      <c r="N27" s="87"/>
      <c r="O27" s="92"/>
    </row>
    <row r="28" spans="1:15" s="47" customFormat="1" ht="35.15" customHeight="1">
      <c r="A28" s="53"/>
      <c r="B28" s="58"/>
      <c r="C28" s="65"/>
      <c r="D28" s="69"/>
      <c r="E28" s="76">
        <f t="shared" si="1"/>
        <v>0</v>
      </c>
      <c r="F28" s="82"/>
      <c r="G28" s="87"/>
      <c r="H28" s="87"/>
      <c r="I28" s="87"/>
      <c r="J28" s="87"/>
      <c r="K28" s="87"/>
      <c r="L28" s="87"/>
      <c r="M28" s="87"/>
      <c r="N28" s="87"/>
      <c r="O28" s="92"/>
    </row>
    <row r="29" spans="1:15" s="47" customFormat="1" ht="35.15" customHeight="1">
      <c r="A29" s="53"/>
      <c r="B29" s="58"/>
      <c r="C29" s="65"/>
      <c r="D29" s="69"/>
      <c r="E29" s="76">
        <f t="shared" si="1"/>
        <v>0</v>
      </c>
      <c r="F29" s="82"/>
      <c r="G29" s="87"/>
      <c r="H29" s="87"/>
      <c r="I29" s="87"/>
      <c r="J29" s="87"/>
      <c r="K29" s="87"/>
      <c r="L29" s="87"/>
      <c r="M29" s="87"/>
      <c r="N29" s="87"/>
      <c r="O29" s="92"/>
    </row>
    <row r="30" spans="1:15" s="46" customFormat="1" ht="35.15" customHeight="1">
      <c r="A30" s="53"/>
      <c r="B30" s="58"/>
      <c r="C30" s="65"/>
      <c r="D30" s="69"/>
      <c r="E30" s="76">
        <f t="shared" si="1"/>
        <v>0</v>
      </c>
      <c r="F30" s="82"/>
      <c r="G30" s="87"/>
      <c r="H30" s="87"/>
      <c r="I30" s="87"/>
      <c r="J30" s="87"/>
      <c r="K30" s="87"/>
      <c r="L30" s="87"/>
      <c r="M30" s="87"/>
      <c r="N30" s="87"/>
      <c r="O30" s="92"/>
    </row>
    <row r="31" spans="1:15" s="46" customFormat="1" ht="35.15" customHeight="1">
      <c r="A31" s="53"/>
      <c r="B31" s="58"/>
      <c r="C31" s="65"/>
      <c r="D31" s="69"/>
      <c r="E31" s="76">
        <f t="shared" si="1"/>
        <v>0</v>
      </c>
      <c r="F31" s="82"/>
      <c r="G31" s="87"/>
      <c r="H31" s="87"/>
      <c r="I31" s="87"/>
      <c r="J31" s="87"/>
      <c r="K31" s="87"/>
      <c r="L31" s="87"/>
      <c r="M31" s="87"/>
      <c r="N31" s="87"/>
      <c r="O31" s="92"/>
    </row>
    <row r="32" spans="1:15" s="46" customFormat="1" ht="35.15" customHeight="1">
      <c r="A32" s="53"/>
      <c r="B32" s="58"/>
      <c r="C32" s="65"/>
      <c r="D32" s="69"/>
      <c r="E32" s="76">
        <f t="shared" si="1"/>
        <v>0</v>
      </c>
      <c r="F32" s="82"/>
      <c r="G32" s="87"/>
      <c r="H32" s="87"/>
      <c r="I32" s="87"/>
      <c r="J32" s="87"/>
      <c r="K32" s="87"/>
      <c r="L32" s="87"/>
      <c r="M32" s="87"/>
      <c r="N32" s="87"/>
      <c r="O32" s="92"/>
    </row>
    <row r="33" spans="1:15" s="47" customFormat="1" ht="35.15" customHeight="1">
      <c r="A33" s="54"/>
      <c r="B33" s="59"/>
      <c r="C33" s="66"/>
      <c r="D33" s="70"/>
      <c r="E33" s="77">
        <f t="shared" si="1"/>
        <v>0</v>
      </c>
      <c r="F33" s="83"/>
      <c r="G33" s="88"/>
      <c r="H33" s="88"/>
      <c r="I33" s="88"/>
      <c r="J33" s="88"/>
      <c r="K33" s="88"/>
      <c r="L33" s="88"/>
      <c r="M33" s="88"/>
      <c r="N33" s="88"/>
      <c r="O33" s="93"/>
    </row>
    <row r="34" spans="1:15" s="47" customFormat="1" ht="35.15" customHeight="1">
      <c r="A34" s="55" t="s">
        <v>47</v>
      </c>
      <c r="B34" s="60"/>
      <c r="C34" s="73"/>
      <c r="D34" s="78">
        <f>SUM(D25:D33)</f>
        <v>0</v>
      </c>
      <c r="E34" s="78">
        <f>SUM(E25:E33)</f>
        <v>0</v>
      </c>
      <c r="F34" s="84"/>
      <c r="G34" s="89"/>
      <c r="H34" s="89"/>
      <c r="I34" s="89"/>
      <c r="J34" s="89"/>
      <c r="K34" s="89"/>
      <c r="L34" s="89"/>
      <c r="M34" s="89"/>
      <c r="N34" s="89"/>
      <c r="O34" s="94"/>
    </row>
    <row r="35" spans="1:15" ht="15" customHeight="1">
      <c r="A35" s="95"/>
      <c r="B35" s="95"/>
      <c r="E35" s="96"/>
      <c r="F35" s="96"/>
    </row>
    <row r="38" spans="1:15" ht="28.4" customHeight="1">
      <c r="A38" s="48" t="s">
        <v>41</v>
      </c>
      <c r="B38" s="48"/>
      <c r="C38" s="48"/>
      <c r="D38" s="48"/>
      <c r="E38" s="48"/>
      <c r="F38" s="48"/>
      <c r="G38" s="48"/>
      <c r="H38" s="48"/>
      <c r="I38" s="48"/>
      <c r="J38" s="48"/>
      <c r="K38" s="48"/>
      <c r="L38" s="48"/>
      <c r="M38" s="48"/>
      <c r="N38" s="48"/>
      <c r="O38" s="48"/>
    </row>
    <row r="39" spans="1:15" ht="43" customHeight="1">
      <c r="A39" s="49" t="s">
        <v>54</v>
      </c>
      <c r="B39" s="49"/>
      <c r="C39" s="49"/>
      <c r="D39" s="49"/>
      <c r="E39" s="74" t="s">
        <v>20</v>
      </c>
      <c r="F39" s="79"/>
      <c r="G39" s="79" t="s">
        <v>24</v>
      </c>
      <c r="H39" s="79"/>
      <c r="I39" s="79" t="s">
        <v>25</v>
      </c>
      <c r="J39" s="79"/>
      <c r="K39" s="79" t="s">
        <v>48</v>
      </c>
      <c r="L39" s="79"/>
      <c r="M39" s="79" t="s">
        <v>25</v>
      </c>
      <c r="N39" s="79"/>
      <c r="O39" s="79" t="s">
        <v>49</v>
      </c>
    </row>
    <row r="40" spans="1:15" ht="5.15" customHeight="1">
      <c r="A40" s="50"/>
      <c r="B40" s="50"/>
      <c r="C40" s="62"/>
      <c r="D40" s="62"/>
      <c r="E40" s="62"/>
      <c r="F40" s="27"/>
    </row>
    <row r="41" spans="1:15" ht="42.25" customHeight="1">
      <c r="A41" s="51" t="s">
        <v>55</v>
      </c>
      <c r="B41" s="56"/>
      <c r="C41" s="63" t="s">
        <v>35</v>
      </c>
      <c r="D41" s="67" t="s">
        <v>51</v>
      </c>
      <c r="E41" s="63" t="s">
        <v>52</v>
      </c>
      <c r="F41" s="80" t="s">
        <v>53</v>
      </c>
      <c r="G41" s="85"/>
      <c r="H41" s="85"/>
      <c r="I41" s="85"/>
      <c r="J41" s="85"/>
      <c r="K41" s="85"/>
      <c r="L41" s="85"/>
      <c r="M41" s="85"/>
      <c r="N41" s="85"/>
      <c r="O41" s="90"/>
    </row>
    <row r="42" spans="1:15" s="46" customFormat="1" ht="35.15" customHeight="1">
      <c r="A42" s="52"/>
      <c r="B42" s="57"/>
      <c r="C42" s="64"/>
      <c r="D42" s="68"/>
      <c r="E42" s="75">
        <f t="shared" ref="E42:E50" si="2">C42*D42</f>
        <v>0</v>
      </c>
      <c r="F42" s="81"/>
      <c r="G42" s="86"/>
      <c r="H42" s="86"/>
      <c r="I42" s="86"/>
      <c r="J42" s="86"/>
      <c r="K42" s="86"/>
      <c r="L42" s="86"/>
      <c r="M42" s="86"/>
      <c r="N42" s="86"/>
      <c r="O42" s="91"/>
    </row>
    <row r="43" spans="1:15" s="47" customFormat="1" ht="35.15" customHeight="1">
      <c r="A43" s="53"/>
      <c r="B43" s="58"/>
      <c r="C43" s="65"/>
      <c r="D43" s="69"/>
      <c r="E43" s="76">
        <f t="shared" si="2"/>
        <v>0</v>
      </c>
      <c r="F43" s="82"/>
      <c r="G43" s="87"/>
      <c r="H43" s="87"/>
      <c r="I43" s="87"/>
      <c r="J43" s="87"/>
      <c r="K43" s="87"/>
      <c r="L43" s="87"/>
      <c r="M43" s="87"/>
      <c r="N43" s="87"/>
      <c r="O43" s="92"/>
    </row>
    <row r="44" spans="1:15" s="46" customFormat="1" ht="35.15" customHeight="1">
      <c r="A44" s="53"/>
      <c r="B44" s="58"/>
      <c r="C44" s="65"/>
      <c r="D44" s="69"/>
      <c r="E44" s="76">
        <f t="shared" si="2"/>
        <v>0</v>
      </c>
      <c r="F44" s="82"/>
      <c r="G44" s="87"/>
      <c r="H44" s="87"/>
      <c r="I44" s="87"/>
      <c r="J44" s="87"/>
      <c r="K44" s="87"/>
      <c r="L44" s="87"/>
      <c r="M44" s="87"/>
      <c r="N44" s="87"/>
      <c r="O44" s="92"/>
    </row>
    <row r="45" spans="1:15" s="47" customFormat="1" ht="35.15" customHeight="1">
      <c r="A45" s="53"/>
      <c r="B45" s="58"/>
      <c r="C45" s="65"/>
      <c r="D45" s="69"/>
      <c r="E45" s="76">
        <f t="shared" si="2"/>
        <v>0</v>
      </c>
      <c r="F45" s="82"/>
      <c r="G45" s="87"/>
      <c r="H45" s="87"/>
      <c r="I45" s="87"/>
      <c r="J45" s="87"/>
      <c r="K45" s="87"/>
      <c r="L45" s="87"/>
      <c r="M45" s="87"/>
      <c r="N45" s="87"/>
      <c r="O45" s="92"/>
    </row>
    <row r="46" spans="1:15" s="47" customFormat="1" ht="35.15" customHeight="1">
      <c r="A46" s="53"/>
      <c r="B46" s="58"/>
      <c r="C46" s="65"/>
      <c r="D46" s="69"/>
      <c r="E46" s="76">
        <f t="shared" si="2"/>
        <v>0</v>
      </c>
      <c r="F46" s="82"/>
      <c r="G46" s="87"/>
      <c r="H46" s="87"/>
      <c r="I46" s="87"/>
      <c r="J46" s="87"/>
      <c r="K46" s="87"/>
      <c r="L46" s="87"/>
      <c r="M46" s="87"/>
      <c r="N46" s="87"/>
      <c r="O46" s="92"/>
    </row>
    <row r="47" spans="1:15" s="46" customFormat="1" ht="35.15" customHeight="1">
      <c r="A47" s="53"/>
      <c r="B47" s="58"/>
      <c r="C47" s="65"/>
      <c r="D47" s="69"/>
      <c r="E47" s="76">
        <f t="shared" si="2"/>
        <v>0</v>
      </c>
      <c r="F47" s="82"/>
      <c r="G47" s="87"/>
      <c r="H47" s="87"/>
      <c r="I47" s="87"/>
      <c r="J47" s="87"/>
      <c r="K47" s="87"/>
      <c r="L47" s="87"/>
      <c r="M47" s="87"/>
      <c r="N47" s="87"/>
      <c r="O47" s="92"/>
    </row>
    <row r="48" spans="1:15" s="46" customFormat="1" ht="35.15" customHeight="1">
      <c r="A48" s="53"/>
      <c r="B48" s="58"/>
      <c r="C48" s="65"/>
      <c r="D48" s="69"/>
      <c r="E48" s="76">
        <f t="shared" si="2"/>
        <v>0</v>
      </c>
      <c r="F48" s="82"/>
      <c r="G48" s="87"/>
      <c r="H48" s="87"/>
      <c r="I48" s="87"/>
      <c r="J48" s="87"/>
      <c r="K48" s="87"/>
      <c r="L48" s="87"/>
      <c r="M48" s="87"/>
      <c r="N48" s="87"/>
      <c r="O48" s="92"/>
    </row>
    <row r="49" spans="1:15" s="46" customFormat="1" ht="35.15" customHeight="1">
      <c r="A49" s="53"/>
      <c r="B49" s="58"/>
      <c r="C49" s="65"/>
      <c r="D49" s="69"/>
      <c r="E49" s="76">
        <f t="shared" si="2"/>
        <v>0</v>
      </c>
      <c r="F49" s="82"/>
      <c r="G49" s="87"/>
      <c r="H49" s="87"/>
      <c r="I49" s="87"/>
      <c r="J49" s="87"/>
      <c r="K49" s="87"/>
      <c r="L49" s="87"/>
      <c r="M49" s="87"/>
      <c r="N49" s="87"/>
      <c r="O49" s="92"/>
    </row>
    <row r="50" spans="1:15" s="47" customFormat="1" ht="35.15" customHeight="1">
      <c r="A50" s="54"/>
      <c r="B50" s="59"/>
      <c r="C50" s="66"/>
      <c r="D50" s="70"/>
      <c r="E50" s="77">
        <f t="shared" si="2"/>
        <v>0</v>
      </c>
      <c r="F50" s="83"/>
      <c r="G50" s="88"/>
      <c r="H50" s="88"/>
      <c r="I50" s="88"/>
      <c r="J50" s="88"/>
      <c r="K50" s="88"/>
      <c r="L50" s="88"/>
      <c r="M50" s="88"/>
      <c r="N50" s="88"/>
      <c r="O50" s="93"/>
    </row>
    <row r="51" spans="1:15" s="47" customFormat="1" ht="35.15" customHeight="1">
      <c r="A51" s="55" t="s">
        <v>47</v>
      </c>
      <c r="B51" s="60"/>
      <c r="C51" s="73"/>
      <c r="D51" s="78">
        <f>SUM(D42:D50)</f>
        <v>0</v>
      </c>
      <c r="E51" s="78">
        <f>SUM(E42:E50)</f>
        <v>0</v>
      </c>
      <c r="F51" s="84"/>
      <c r="G51" s="89"/>
      <c r="H51" s="89"/>
      <c r="I51" s="89"/>
      <c r="J51" s="89"/>
      <c r="K51" s="89"/>
      <c r="L51" s="89"/>
      <c r="M51" s="89"/>
      <c r="N51" s="89"/>
      <c r="O51" s="94"/>
    </row>
    <row r="52" spans="1:15" ht="15" customHeight="1">
      <c r="A52" s="95"/>
      <c r="B52" s="95"/>
      <c r="E52" s="96"/>
      <c r="F52" s="96"/>
    </row>
    <row r="53" spans="1:15" ht="20.25" customHeight="1">
      <c r="F53" s="50"/>
    </row>
    <row r="54" spans="1:15" ht="17.25" customHeight="1">
      <c r="F54" s="97"/>
    </row>
    <row r="56" spans="1:15" ht="28.4" customHeight="1">
      <c r="A56" s="48" t="s">
        <v>41</v>
      </c>
      <c r="B56" s="48"/>
      <c r="C56" s="48"/>
      <c r="D56" s="48"/>
      <c r="E56" s="48"/>
      <c r="F56" s="48"/>
      <c r="G56" s="48"/>
      <c r="H56" s="48"/>
      <c r="I56" s="48"/>
      <c r="J56" s="48"/>
      <c r="K56" s="48"/>
      <c r="L56" s="48"/>
      <c r="M56" s="48"/>
      <c r="N56" s="48"/>
      <c r="O56" s="48"/>
    </row>
    <row r="57" spans="1:15" ht="43" customHeight="1">
      <c r="A57" s="49" t="s">
        <v>54</v>
      </c>
      <c r="B57" s="49"/>
      <c r="C57" s="49"/>
      <c r="D57" s="49"/>
      <c r="E57" s="74" t="s">
        <v>20</v>
      </c>
      <c r="F57" s="79"/>
      <c r="G57" s="79" t="s">
        <v>24</v>
      </c>
      <c r="H57" s="79"/>
      <c r="I57" s="79" t="s">
        <v>25</v>
      </c>
      <c r="J57" s="79"/>
      <c r="K57" s="79" t="s">
        <v>48</v>
      </c>
      <c r="L57" s="79"/>
      <c r="M57" s="79" t="s">
        <v>25</v>
      </c>
      <c r="N57" s="79"/>
      <c r="O57" s="79" t="s">
        <v>49</v>
      </c>
    </row>
    <row r="58" spans="1:15" ht="5.15" customHeight="1">
      <c r="A58" s="50"/>
      <c r="B58" s="50"/>
      <c r="C58" s="62"/>
      <c r="D58" s="62"/>
      <c r="E58" s="62"/>
      <c r="F58" s="27"/>
    </row>
    <row r="59" spans="1:15" ht="42.25" customHeight="1">
      <c r="A59" s="51" t="s">
        <v>55</v>
      </c>
      <c r="B59" s="56"/>
      <c r="C59" s="63" t="s">
        <v>35</v>
      </c>
      <c r="D59" s="67" t="s">
        <v>51</v>
      </c>
      <c r="E59" s="63" t="s">
        <v>52</v>
      </c>
      <c r="F59" s="80" t="s">
        <v>53</v>
      </c>
      <c r="G59" s="85"/>
      <c r="H59" s="85"/>
      <c r="I59" s="85"/>
      <c r="J59" s="85"/>
      <c r="K59" s="85"/>
      <c r="L59" s="85"/>
      <c r="M59" s="85"/>
      <c r="N59" s="85"/>
      <c r="O59" s="90"/>
    </row>
    <row r="60" spans="1:15" s="46" customFormat="1" ht="35.15" customHeight="1">
      <c r="A60" s="52"/>
      <c r="B60" s="57"/>
      <c r="C60" s="64"/>
      <c r="D60" s="68"/>
      <c r="E60" s="75">
        <f t="shared" ref="E60:E68" si="3">C60*D60</f>
        <v>0</v>
      </c>
      <c r="F60" s="81"/>
      <c r="G60" s="86"/>
      <c r="H60" s="86"/>
      <c r="I60" s="86"/>
      <c r="J60" s="86"/>
      <c r="K60" s="86"/>
      <c r="L60" s="86"/>
      <c r="M60" s="86"/>
      <c r="N60" s="86"/>
      <c r="O60" s="91"/>
    </row>
    <row r="61" spans="1:15" s="47" customFormat="1" ht="35.15" customHeight="1">
      <c r="A61" s="53"/>
      <c r="B61" s="58"/>
      <c r="C61" s="65"/>
      <c r="D61" s="69"/>
      <c r="E61" s="76">
        <f t="shared" si="3"/>
        <v>0</v>
      </c>
      <c r="F61" s="82"/>
      <c r="G61" s="87"/>
      <c r="H61" s="87"/>
      <c r="I61" s="87"/>
      <c r="J61" s="87"/>
      <c r="K61" s="87"/>
      <c r="L61" s="87"/>
      <c r="M61" s="87"/>
      <c r="N61" s="87"/>
      <c r="O61" s="92"/>
    </row>
    <row r="62" spans="1:15" s="46" customFormat="1" ht="35.15" customHeight="1">
      <c r="A62" s="53"/>
      <c r="B62" s="58"/>
      <c r="C62" s="65"/>
      <c r="D62" s="69"/>
      <c r="E62" s="76">
        <f t="shared" si="3"/>
        <v>0</v>
      </c>
      <c r="F62" s="82"/>
      <c r="G62" s="87"/>
      <c r="H62" s="87"/>
      <c r="I62" s="87"/>
      <c r="J62" s="87"/>
      <c r="K62" s="87"/>
      <c r="L62" s="87"/>
      <c r="M62" s="87"/>
      <c r="N62" s="87"/>
      <c r="O62" s="92"/>
    </row>
    <row r="63" spans="1:15" s="47" customFormat="1" ht="35.15" customHeight="1">
      <c r="A63" s="53"/>
      <c r="B63" s="58"/>
      <c r="C63" s="65"/>
      <c r="D63" s="69"/>
      <c r="E63" s="76">
        <f t="shared" si="3"/>
        <v>0</v>
      </c>
      <c r="F63" s="82"/>
      <c r="G63" s="87"/>
      <c r="H63" s="87"/>
      <c r="I63" s="87"/>
      <c r="J63" s="87"/>
      <c r="K63" s="87"/>
      <c r="L63" s="87"/>
      <c r="M63" s="87"/>
      <c r="N63" s="87"/>
      <c r="O63" s="92"/>
    </row>
    <row r="64" spans="1:15" s="47" customFormat="1" ht="35.15" customHeight="1">
      <c r="A64" s="53"/>
      <c r="B64" s="58"/>
      <c r="C64" s="65"/>
      <c r="D64" s="69"/>
      <c r="E64" s="76">
        <f t="shared" si="3"/>
        <v>0</v>
      </c>
      <c r="F64" s="82"/>
      <c r="G64" s="87"/>
      <c r="H64" s="87"/>
      <c r="I64" s="87"/>
      <c r="J64" s="87"/>
      <c r="K64" s="87"/>
      <c r="L64" s="87"/>
      <c r="M64" s="87"/>
      <c r="N64" s="87"/>
      <c r="O64" s="92"/>
    </row>
    <row r="65" spans="1:15" s="46" customFormat="1" ht="35.15" customHeight="1">
      <c r="A65" s="53"/>
      <c r="B65" s="58"/>
      <c r="C65" s="65"/>
      <c r="D65" s="69"/>
      <c r="E65" s="76">
        <f t="shared" si="3"/>
        <v>0</v>
      </c>
      <c r="F65" s="82"/>
      <c r="G65" s="87"/>
      <c r="H65" s="87"/>
      <c r="I65" s="87"/>
      <c r="J65" s="87"/>
      <c r="K65" s="87"/>
      <c r="L65" s="87"/>
      <c r="M65" s="87"/>
      <c r="N65" s="87"/>
      <c r="O65" s="92"/>
    </row>
    <row r="66" spans="1:15" s="46" customFormat="1" ht="35.15" customHeight="1">
      <c r="A66" s="53"/>
      <c r="B66" s="58"/>
      <c r="C66" s="65"/>
      <c r="D66" s="69"/>
      <c r="E66" s="76">
        <f t="shared" si="3"/>
        <v>0</v>
      </c>
      <c r="F66" s="82"/>
      <c r="G66" s="87"/>
      <c r="H66" s="87"/>
      <c r="I66" s="87"/>
      <c r="J66" s="87"/>
      <c r="K66" s="87"/>
      <c r="L66" s="87"/>
      <c r="M66" s="87"/>
      <c r="N66" s="87"/>
      <c r="O66" s="92"/>
    </row>
    <row r="67" spans="1:15" s="46" customFormat="1" ht="35.15" customHeight="1">
      <c r="A67" s="53"/>
      <c r="B67" s="58"/>
      <c r="C67" s="65"/>
      <c r="D67" s="69"/>
      <c r="E67" s="76">
        <f t="shared" si="3"/>
        <v>0</v>
      </c>
      <c r="F67" s="82"/>
      <c r="G67" s="87"/>
      <c r="H67" s="87"/>
      <c r="I67" s="87"/>
      <c r="J67" s="87"/>
      <c r="K67" s="87"/>
      <c r="L67" s="87"/>
      <c r="M67" s="87"/>
      <c r="N67" s="87"/>
      <c r="O67" s="92"/>
    </row>
    <row r="68" spans="1:15" s="47" customFormat="1" ht="35.15" customHeight="1">
      <c r="A68" s="54"/>
      <c r="B68" s="59"/>
      <c r="C68" s="66"/>
      <c r="D68" s="70"/>
      <c r="E68" s="77">
        <f t="shared" si="3"/>
        <v>0</v>
      </c>
      <c r="F68" s="83"/>
      <c r="G68" s="88"/>
      <c r="H68" s="88"/>
      <c r="I68" s="88"/>
      <c r="J68" s="88"/>
      <c r="K68" s="88"/>
      <c r="L68" s="88"/>
      <c r="M68" s="88"/>
      <c r="N68" s="88"/>
      <c r="O68" s="93"/>
    </row>
    <row r="69" spans="1:15" s="47" customFormat="1" ht="35.15" customHeight="1">
      <c r="A69" s="55" t="s">
        <v>47</v>
      </c>
      <c r="B69" s="60"/>
      <c r="C69" s="73"/>
      <c r="D69" s="78">
        <f>SUM(D60:D68)</f>
        <v>0</v>
      </c>
      <c r="E69" s="78">
        <f>SUM(E60:E68)</f>
        <v>0</v>
      </c>
      <c r="F69" s="84"/>
      <c r="G69" s="89"/>
      <c r="H69" s="89"/>
      <c r="I69" s="89"/>
      <c r="J69" s="89"/>
      <c r="K69" s="89"/>
      <c r="L69" s="89"/>
      <c r="M69" s="89"/>
      <c r="N69" s="89"/>
      <c r="O69" s="94"/>
    </row>
    <row r="70" spans="1:15" ht="15" customHeight="1">
      <c r="A70" s="95"/>
      <c r="B70" s="95"/>
      <c r="E70" s="96"/>
      <c r="F70" s="96"/>
    </row>
    <row r="71" spans="1:15" ht="17.25" customHeight="1">
      <c r="F71" s="97"/>
    </row>
    <row r="74" spans="1:15" ht="28.4" customHeight="1">
      <c r="A74" s="48" t="s">
        <v>41</v>
      </c>
      <c r="B74" s="48"/>
      <c r="C74" s="48"/>
      <c r="D74" s="48"/>
      <c r="E74" s="48"/>
      <c r="F74" s="48"/>
      <c r="G74" s="48"/>
      <c r="H74" s="48"/>
      <c r="I74" s="48"/>
      <c r="J74" s="48"/>
      <c r="K74" s="48"/>
      <c r="L74" s="48"/>
      <c r="M74" s="48"/>
      <c r="N74" s="48"/>
      <c r="O74" s="48"/>
    </row>
    <row r="75" spans="1:15" ht="43" customHeight="1">
      <c r="A75" s="49" t="s">
        <v>54</v>
      </c>
      <c r="B75" s="49"/>
      <c r="C75" s="49"/>
      <c r="D75" s="49"/>
      <c r="E75" s="74" t="s">
        <v>20</v>
      </c>
      <c r="F75" s="79"/>
      <c r="G75" s="79" t="s">
        <v>24</v>
      </c>
      <c r="H75" s="79"/>
      <c r="I75" s="79" t="s">
        <v>25</v>
      </c>
      <c r="J75" s="79"/>
      <c r="K75" s="79" t="s">
        <v>48</v>
      </c>
      <c r="L75" s="79"/>
      <c r="M75" s="79" t="s">
        <v>25</v>
      </c>
      <c r="N75" s="79"/>
      <c r="O75" s="79" t="s">
        <v>49</v>
      </c>
    </row>
    <row r="76" spans="1:15" ht="5.15" customHeight="1">
      <c r="A76" s="50"/>
      <c r="B76" s="50"/>
      <c r="C76" s="62"/>
      <c r="D76" s="62"/>
      <c r="E76" s="62"/>
      <c r="F76" s="27"/>
    </row>
    <row r="77" spans="1:15" ht="42.25" customHeight="1">
      <c r="A77" s="51" t="s">
        <v>55</v>
      </c>
      <c r="B77" s="56"/>
      <c r="C77" s="63" t="s">
        <v>35</v>
      </c>
      <c r="D77" s="67" t="s">
        <v>51</v>
      </c>
      <c r="E77" s="63" t="s">
        <v>52</v>
      </c>
      <c r="F77" s="80" t="s">
        <v>53</v>
      </c>
      <c r="G77" s="85"/>
      <c r="H77" s="85"/>
      <c r="I77" s="85"/>
      <c r="J77" s="85"/>
      <c r="K77" s="85"/>
      <c r="L77" s="85"/>
      <c r="M77" s="85"/>
      <c r="N77" s="85"/>
      <c r="O77" s="90"/>
    </row>
    <row r="78" spans="1:15" s="46" customFormat="1" ht="35.15" customHeight="1">
      <c r="A78" s="52"/>
      <c r="B78" s="57"/>
      <c r="C78" s="64"/>
      <c r="D78" s="68"/>
      <c r="E78" s="75">
        <f t="shared" ref="E78:E86" si="4">C78*D78</f>
        <v>0</v>
      </c>
      <c r="F78" s="81"/>
      <c r="G78" s="86"/>
      <c r="H78" s="86"/>
      <c r="I78" s="86"/>
      <c r="J78" s="86"/>
      <c r="K78" s="86"/>
      <c r="L78" s="86"/>
      <c r="M78" s="86"/>
      <c r="N78" s="86"/>
      <c r="O78" s="91"/>
    </row>
    <row r="79" spans="1:15" s="47" customFormat="1" ht="35.15" customHeight="1">
      <c r="A79" s="53"/>
      <c r="B79" s="58"/>
      <c r="C79" s="65"/>
      <c r="D79" s="69"/>
      <c r="E79" s="76">
        <f t="shared" si="4"/>
        <v>0</v>
      </c>
      <c r="F79" s="82"/>
      <c r="G79" s="87"/>
      <c r="H79" s="87"/>
      <c r="I79" s="87"/>
      <c r="J79" s="87"/>
      <c r="K79" s="87"/>
      <c r="L79" s="87"/>
      <c r="M79" s="87"/>
      <c r="N79" s="87"/>
      <c r="O79" s="92"/>
    </row>
    <row r="80" spans="1:15" s="46" customFormat="1" ht="35.15" customHeight="1">
      <c r="A80" s="53"/>
      <c r="B80" s="58"/>
      <c r="C80" s="65"/>
      <c r="D80" s="69"/>
      <c r="E80" s="76">
        <f t="shared" si="4"/>
        <v>0</v>
      </c>
      <c r="F80" s="82"/>
      <c r="G80" s="87"/>
      <c r="H80" s="87"/>
      <c r="I80" s="87"/>
      <c r="J80" s="87"/>
      <c r="K80" s="87"/>
      <c r="L80" s="87"/>
      <c r="M80" s="87"/>
      <c r="N80" s="87"/>
      <c r="O80" s="92"/>
    </row>
    <row r="81" spans="1:15" s="47" customFormat="1" ht="35.15" customHeight="1">
      <c r="A81" s="53"/>
      <c r="B81" s="58"/>
      <c r="C81" s="65"/>
      <c r="D81" s="69"/>
      <c r="E81" s="76">
        <f t="shared" si="4"/>
        <v>0</v>
      </c>
      <c r="F81" s="82"/>
      <c r="G81" s="87"/>
      <c r="H81" s="87"/>
      <c r="I81" s="87"/>
      <c r="J81" s="87"/>
      <c r="K81" s="87"/>
      <c r="L81" s="87"/>
      <c r="M81" s="87"/>
      <c r="N81" s="87"/>
      <c r="O81" s="92"/>
    </row>
    <row r="82" spans="1:15" s="47" customFormat="1" ht="35.15" customHeight="1">
      <c r="A82" s="53"/>
      <c r="B82" s="58"/>
      <c r="C82" s="65"/>
      <c r="D82" s="69"/>
      <c r="E82" s="76">
        <f t="shared" si="4"/>
        <v>0</v>
      </c>
      <c r="F82" s="82"/>
      <c r="G82" s="87"/>
      <c r="H82" s="87"/>
      <c r="I82" s="87"/>
      <c r="J82" s="87"/>
      <c r="K82" s="87"/>
      <c r="L82" s="87"/>
      <c r="M82" s="87"/>
      <c r="N82" s="87"/>
      <c r="O82" s="92"/>
    </row>
    <row r="83" spans="1:15" s="46" customFormat="1" ht="35.15" customHeight="1">
      <c r="A83" s="53"/>
      <c r="B83" s="58"/>
      <c r="C83" s="65"/>
      <c r="D83" s="69"/>
      <c r="E83" s="76">
        <f t="shared" si="4"/>
        <v>0</v>
      </c>
      <c r="F83" s="82"/>
      <c r="G83" s="87"/>
      <c r="H83" s="87"/>
      <c r="I83" s="87"/>
      <c r="J83" s="87"/>
      <c r="K83" s="87"/>
      <c r="L83" s="87"/>
      <c r="M83" s="87"/>
      <c r="N83" s="87"/>
      <c r="O83" s="92"/>
    </row>
    <row r="84" spans="1:15" s="46" customFormat="1" ht="35.15" customHeight="1">
      <c r="A84" s="53"/>
      <c r="B84" s="58"/>
      <c r="C84" s="65"/>
      <c r="D84" s="69"/>
      <c r="E84" s="76">
        <f t="shared" si="4"/>
        <v>0</v>
      </c>
      <c r="F84" s="82"/>
      <c r="G84" s="87"/>
      <c r="H84" s="87"/>
      <c r="I84" s="87"/>
      <c r="J84" s="87"/>
      <c r="K84" s="87"/>
      <c r="L84" s="87"/>
      <c r="M84" s="87"/>
      <c r="N84" s="87"/>
      <c r="O84" s="92"/>
    </row>
    <row r="85" spans="1:15" s="46" customFormat="1" ht="35.15" customHeight="1">
      <c r="A85" s="53"/>
      <c r="B85" s="58"/>
      <c r="C85" s="65"/>
      <c r="D85" s="69"/>
      <c r="E85" s="76">
        <f t="shared" si="4"/>
        <v>0</v>
      </c>
      <c r="F85" s="82"/>
      <c r="G85" s="87"/>
      <c r="H85" s="87"/>
      <c r="I85" s="87"/>
      <c r="J85" s="87"/>
      <c r="K85" s="87"/>
      <c r="L85" s="87"/>
      <c r="M85" s="87"/>
      <c r="N85" s="87"/>
      <c r="O85" s="92"/>
    </row>
    <row r="86" spans="1:15" s="47" customFormat="1" ht="35.15" customHeight="1">
      <c r="A86" s="54"/>
      <c r="B86" s="59"/>
      <c r="C86" s="66"/>
      <c r="D86" s="70"/>
      <c r="E86" s="77">
        <f t="shared" si="4"/>
        <v>0</v>
      </c>
      <c r="F86" s="83"/>
      <c r="G86" s="88"/>
      <c r="H86" s="88"/>
      <c r="I86" s="88"/>
      <c r="J86" s="88"/>
      <c r="K86" s="88"/>
      <c r="L86" s="88"/>
      <c r="M86" s="88"/>
      <c r="N86" s="88"/>
      <c r="O86" s="93"/>
    </row>
    <row r="87" spans="1:15" s="47" customFormat="1" ht="35.15" customHeight="1">
      <c r="A87" s="55" t="s">
        <v>47</v>
      </c>
      <c r="B87" s="60"/>
      <c r="C87" s="73"/>
      <c r="D87" s="78">
        <f>SUM(D78:D86)</f>
        <v>0</v>
      </c>
      <c r="E87" s="78">
        <f>SUM(E78:E86)</f>
        <v>0</v>
      </c>
      <c r="F87" s="84"/>
      <c r="G87" s="89"/>
      <c r="H87" s="89"/>
      <c r="I87" s="89"/>
      <c r="J87" s="89"/>
      <c r="K87" s="89"/>
      <c r="L87" s="89"/>
      <c r="M87" s="89"/>
      <c r="N87" s="89"/>
      <c r="O87" s="94"/>
    </row>
    <row r="88" spans="1:15" ht="15" customHeight="1">
      <c r="A88" s="95"/>
      <c r="B88" s="95"/>
      <c r="E88" s="96"/>
      <c r="F88" s="96"/>
    </row>
    <row r="89" spans="1:15" ht="20.25" customHeight="1">
      <c r="F89" s="50"/>
    </row>
    <row r="90" spans="1:15" ht="17.25" customHeight="1">
      <c r="F90" s="97"/>
    </row>
    <row r="92" spans="1:15" ht="28.4" customHeight="1">
      <c r="A92" s="48" t="s">
        <v>41</v>
      </c>
      <c r="B92" s="48"/>
      <c r="C92" s="48"/>
      <c r="D92" s="48"/>
      <c r="E92" s="48"/>
      <c r="F92" s="48"/>
      <c r="G92" s="48"/>
      <c r="H92" s="48"/>
      <c r="I92" s="48"/>
      <c r="J92" s="48"/>
      <c r="K92" s="48"/>
      <c r="L92" s="48"/>
      <c r="M92" s="48"/>
      <c r="N92" s="48"/>
      <c r="O92" s="48"/>
    </row>
    <row r="93" spans="1:15" ht="43" customHeight="1">
      <c r="A93" s="49" t="s">
        <v>54</v>
      </c>
      <c r="B93" s="49"/>
      <c r="C93" s="49"/>
      <c r="D93" s="49"/>
      <c r="E93" s="74" t="s">
        <v>20</v>
      </c>
      <c r="F93" s="79"/>
      <c r="G93" s="79" t="s">
        <v>24</v>
      </c>
      <c r="H93" s="79"/>
      <c r="I93" s="79" t="s">
        <v>25</v>
      </c>
      <c r="J93" s="79"/>
      <c r="K93" s="79" t="s">
        <v>48</v>
      </c>
      <c r="L93" s="79"/>
      <c r="M93" s="79" t="s">
        <v>25</v>
      </c>
      <c r="N93" s="79"/>
      <c r="O93" s="79" t="s">
        <v>49</v>
      </c>
    </row>
    <row r="94" spans="1:15" ht="5.15" customHeight="1">
      <c r="A94" s="50"/>
      <c r="B94" s="50"/>
      <c r="C94" s="62"/>
      <c r="D94" s="62"/>
      <c r="E94" s="62"/>
      <c r="F94" s="27"/>
    </row>
    <row r="95" spans="1:15" ht="42.25" customHeight="1">
      <c r="A95" s="51" t="s">
        <v>55</v>
      </c>
      <c r="B95" s="56"/>
      <c r="C95" s="63" t="s">
        <v>35</v>
      </c>
      <c r="D95" s="67" t="s">
        <v>51</v>
      </c>
      <c r="E95" s="63" t="s">
        <v>52</v>
      </c>
      <c r="F95" s="80" t="s">
        <v>53</v>
      </c>
      <c r="G95" s="85"/>
      <c r="H95" s="85"/>
      <c r="I95" s="85"/>
      <c r="J95" s="85"/>
      <c r="K95" s="85"/>
      <c r="L95" s="85"/>
      <c r="M95" s="85"/>
      <c r="N95" s="85"/>
      <c r="O95" s="90"/>
    </row>
    <row r="96" spans="1:15" s="46" customFormat="1" ht="35.15" customHeight="1">
      <c r="A96" s="52"/>
      <c r="B96" s="57"/>
      <c r="C96" s="64"/>
      <c r="D96" s="68"/>
      <c r="E96" s="75">
        <f t="shared" ref="E96:E104" si="5">C96*D96</f>
        <v>0</v>
      </c>
      <c r="F96" s="81"/>
      <c r="G96" s="86"/>
      <c r="H96" s="86"/>
      <c r="I96" s="86"/>
      <c r="J96" s="86"/>
      <c r="K96" s="86"/>
      <c r="L96" s="86"/>
      <c r="M96" s="86"/>
      <c r="N96" s="86"/>
      <c r="O96" s="91"/>
    </row>
    <row r="97" spans="1:15" s="47" customFormat="1" ht="35.15" customHeight="1">
      <c r="A97" s="53"/>
      <c r="B97" s="58"/>
      <c r="C97" s="65"/>
      <c r="D97" s="69"/>
      <c r="E97" s="76">
        <f t="shared" si="5"/>
        <v>0</v>
      </c>
      <c r="F97" s="82"/>
      <c r="G97" s="87"/>
      <c r="H97" s="87"/>
      <c r="I97" s="87"/>
      <c r="J97" s="87"/>
      <c r="K97" s="87"/>
      <c r="L97" s="87"/>
      <c r="M97" s="87"/>
      <c r="N97" s="87"/>
      <c r="O97" s="92"/>
    </row>
    <row r="98" spans="1:15" s="46" customFormat="1" ht="35.15" customHeight="1">
      <c r="A98" s="53"/>
      <c r="B98" s="58"/>
      <c r="C98" s="65"/>
      <c r="D98" s="69"/>
      <c r="E98" s="76">
        <f t="shared" si="5"/>
        <v>0</v>
      </c>
      <c r="F98" s="82"/>
      <c r="G98" s="87"/>
      <c r="H98" s="87"/>
      <c r="I98" s="87"/>
      <c r="J98" s="87"/>
      <c r="K98" s="87"/>
      <c r="L98" s="87"/>
      <c r="M98" s="87"/>
      <c r="N98" s="87"/>
      <c r="O98" s="92"/>
    </row>
    <row r="99" spans="1:15" s="47" customFormat="1" ht="35.15" customHeight="1">
      <c r="A99" s="53"/>
      <c r="B99" s="58"/>
      <c r="C99" s="65"/>
      <c r="D99" s="69"/>
      <c r="E99" s="76">
        <f t="shared" si="5"/>
        <v>0</v>
      </c>
      <c r="F99" s="82"/>
      <c r="G99" s="87"/>
      <c r="H99" s="87"/>
      <c r="I99" s="87"/>
      <c r="J99" s="87"/>
      <c r="K99" s="87"/>
      <c r="L99" s="87"/>
      <c r="M99" s="87"/>
      <c r="N99" s="87"/>
      <c r="O99" s="92"/>
    </row>
    <row r="100" spans="1:15" s="47" customFormat="1" ht="35.15" customHeight="1">
      <c r="A100" s="53"/>
      <c r="B100" s="58"/>
      <c r="C100" s="65"/>
      <c r="D100" s="69"/>
      <c r="E100" s="76">
        <f t="shared" si="5"/>
        <v>0</v>
      </c>
      <c r="F100" s="82"/>
      <c r="G100" s="87"/>
      <c r="H100" s="87"/>
      <c r="I100" s="87"/>
      <c r="J100" s="87"/>
      <c r="K100" s="87"/>
      <c r="L100" s="87"/>
      <c r="M100" s="87"/>
      <c r="N100" s="87"/>
      <c r="O100" s="92"/>
    </row>
    <row r="101" spans="1:15" s="46" customFormat="1" ht="35.15" customHeight="1">
      <c r="A101" s="53"/>
      <c r="B101" s="58"/>
      <c r="C101" s="65"/>
      <c r="D101" s="69"/>
      <c r="E101" s="76">
        <f t="shared" si="5"/>
        <v>0</v>
      </c>
      <c r="F101" s="82"/>
      <c r="G101" s="87"/>
      <c r="H101" s="87"/>
      <c r="I101" s="87"/>
      <c r="J101" s="87"/>
      <c r="K101" s="87"/>
      <c r="L101" s="87"/>
      <c r="M101" s="87"/>
      <c r="N101" s="87"/>
      <c r="O101" s="92"/>
    </row>
    <row r="102" spans="1:15" s="46" customFormat="1" ht="35.15" customHeight="1">
      <c r="A102" s="53"/>
      <c r="B102" s="58"/>
      <c r="C102" s="65"/>
      <c r="D102" s="69"/>
      <c r="E102" s="76">
        <f t="shared" si="5"/>
        <v>0</v>
      </c>
      <c r="F102" s="82"/>
      <c r="G102" s="87"/>
      <c r="H102" s="87"/>
      <c r="I102" s="87"/>
      <c r="J102" s="87"/>
      <c r="K102" s="87"/>
      <c r="L102" s="87"/>
      <c r="M102" s="87"/>
      <c r="N102" s="87"/>
      <c r="O102" s="92"/>
    </row>
    <row r="103" spans="1:15" s="46" customFormat="1" ht="35.15" customHeight="1">
      <c r="A103" s="53"/>
      <c r="B103" s="58"/>
      <c r="C103" s="65"/>
      <c r="D103" s="69"/>
      <c r="E103" s="76">
        <f t="shared" si="5"/>
        <v>0</v>
      </c>
      <c r="F103" s="82"/>
      <c r="G103" s="87"/>
      <c r="H103" s="87"/>
      <c r="I103" s="87"/>
      <c r="J103" s="87"/>
      <c r="K103" s="87"/>
      <c r="L103" s="87"/>
      <c r="M103" s="87"/>
      <c r="N103" s="87"/>
      <c r="O103" s="92"/>
    </row>
    <row r="104" spans="1:15" s="47" customFormat="1" ht="35.15" customHeight="1">
      <c r="A104" s="54"/>
      <c r="B104" s="59"/>
      <c r="C104" s="66"/>
      <c r="D104" s="70"/>
      <c r="E104" s="77">
        <f t="shared" si="5"/>
        <v>0</v>
      </c>
      <c r="F104" s="83"/>
      <c r="G104" s="88"/>
      <c r="H104" s="88"/>
      <c r="I104" s="88"/>
      <c r="J104" s="88"/>
      <c r="K104" s="88"/>
      <c r="L104" s="88"/>
      <c r="M104" s="88"/>
      <c r="N104" s="88"/>
      <c r="O104" s="93"/>
    </row>
    <row r="105" spans="1:15" s="47" customFormat="1" ht="35.15" customHeight="1">
      <c r="A105" s="55" t="s">
        <v>47</v>
      </c>
      <c r="B105" s="60"/>
      <c r="C105" s="73"/>
      <c r="D105" s="78">
        <f>SUM(D96:D104)</f>
        <v>0</v>
      </c>
      <c r="E105" s="78">
        <f>SUM(E96:E104)</f>
        <v>0</v>
      </c>
      <c r="F105" s="84"/>
      <c r="G105" s="89"/>
      <c r="H105" s="89"/>
      <c r="I105" s="89"/>
      <c r="J105" s="89"/>
      <c r="K105" s="89"/>
      <c r="L105" s="89"/>
      <c r="M105" s="89"/>
      <c r="N105" s="89"/>
      <c r="O105" s="94"/>
    </row>
    <row r="106" spans="1:15" ht="15" customHeight="1">
      <c r="A106" s="95"/>
      <c r="B106" s="95"/>
      <c r="E106" s="96"/>
      <c r="F106" s="96"/>
    </row>
    <row r="107" spans="1:15" ht="20.25" customHeight="1">
      <c r="F107" s="50"/>
    </row>
    <row r="108" spans="1:15" ht="17.25" customHeight="1">
      <c r="F108" s="97"/>
    </row>
    <row r="110" spans="1:15" ht="28.4" customHeight="1">
      <c r="A110" s="48" t="s">
        <v>41</v>
      </c>
      <c r="B110" s="48"/>
      <c r="C110" s="48"/>
      <c r="D110" s="48"/>
      <c r="E110" s="48"/>
      <c r="F110" s="48"/>
      <c r="G110" s="48"/>
      <c r="H110" s="48"/>
      <c r="I110" s="48"/>
      <c r="J110" s="48"/>
      <c r="K110" s="48"/>
      <c r="L110" s="48"/>
      <c r="M110" s="48"/>
      <c r="N110" s="48"/>
      <c r="O110" s="48"/>
    </row>
    <row r="111" spans="1:15" ht="43" customHeight="1">
      <c r="A111" s="49" t="s">
        <v>54</v>
      </c>
      <c r="B111" s="49"/>
      <c r="C111" s="49"/>
      <c r="D111" s="49"/>
      <c r="E111" s="74" t="s">
        <v>20</v>
      </c>
      <c r="F111" s="79"/>
      <c r="G111" s="79" t="s">
        <v>24</v>
      </c>
      <c r="H111" s="79"/>
      <c r="I111" s="79" t="s">
        <v>25</v>
      </c>
      <c r="J111" s="79"/>
      <c r="K111" s="79" t="s">
        <v>48</v>
      </c>
      <c r="L111" s="79"/>
      <c r="M111" s="79" t="s">
        <v>25</v>
      </c>
      <c r="N111" s="79"/>
      <c r="O111" s="79" t="s">
        <v>49</v>
      </c>
    </row>
    <row r="112" spans="1:15" ht="5.15" customHeight="1">
      <c r="A112" s="50"/>
      <c r="B112" s="50"/>
      <c r="C112" s="62"/>
      <c r="D112" s="62"/>
      <c r="E112" s="62"/>
      <c r="F112" s="27"/>
    </row>
    <row r="113" spans="1:15" ht="42.25" customHeight="1">
      <c r="A113" s="51" t="s">
        <v>55</v>
      </c>
      <c r="B113" s="56"/>
      <c r="C113" s="63" t="s">
        <v>35</v>
      </c>
      <c r="D113" s="67" t="s">
        <v>51</v>
      </c>
      <c r="E113" s="63" t="s">
        <v>52</v>
      </c>
      <c r="F113" s="80" t="s">
        <v>53</v>
      </c>
      <c r="G113" s="85"/>
      <c r="H113" s="85"/>
      <c r="I113" s="85"/>
      <c r="J113" s="85"/>
      <c r="K113" s="85"/>
      <c r="L113" s="85"/>
      <c r="M113" s="85"/>
      <c r="N113" s="85"/>
      <c r="O113" s="90"/>
    </row>
    <row r="114" spans="1:15" s="46" customFormat="1" ht="35.15" customHeight="1">
      <c r="A114" s="52"/>
      <c r="B114" s="57"/>
      <c r="C114" s="64"/>
      <c r="D114" s="68"/>
      <c r="E114" s="75">
        <f t="shared" ref="E114:E122" si="6">C114*D114</f>
        <v>0</v>
      </c>
      <c r="F114" s="81"/>
      <c r="G114" s="86"/>
      <c r="H114" s="86"/>
      <c r="I114" s="86"/>
      <c r="J114" s="86"/>
      <c r="K114" s="86"/>
      <c r="L114" s="86"/>
      <c r="M114" s="86"/>
      <c r="N114" s="86"/>
      <c r="O114" s="91"/>
    </row>
    <row r="115" spans="1:15" s="47" customFormat="1" ht="35.15" customHeight="1">
      <c r="A115" s="53"/>
      <c r="B115" s="58"/>
      <c r="C115" s="65"/>
      <c r="D115" s="69"/>
      <c r="E115" s="76">
        <f t="shared" si="6"/>
        <v>0</v>
      </c>
      <c r="F115" s="82"/>
      <c r="G115" s="87"/>
      <c r="H115" s="87"/>
      <c r="I115" s="87"/>
      <c r="J115" s="87"/>
      <c r="K115" s="87"/>
      <c r="L115" s="87"/>
      <c r="M115" s="87"/>
      <c r="N115" s="87"/>
      <c r="O115" s="92"/>
    </row>
    <row r="116" spans="1:15" s="46" customFormat="1" ht="35.15" customHeight="1">
      <c r="A116" s="53"/>
      <c r="B116" s="58"/>
      <c r="C116" s="65"/>
      <c r="D116" s="69"/>
      <c r="E116" s="76">
        <f t="shared" si="6"/>
        <v>0</v>
      </c>
      <c r="F116" s="82"/>
      <c r="G116" s="87"/>
      <c r="H116" s="87"/>
      <c r="I116" s="87"/>
      <c r="J116" s="87"/>
      <c r="K116" s="87"/>
      <c r="L116" s="87"/>
      <c r="M116" s="87"/>
      <c r="N116" s="87"/>
      <c r="O116" s="92"/>
    </row>
    <row r="117" spans="1:15" s="47" customFormat="1" ht="35.15" customHeight="1">
      <c r="A117" s="53"/>
      <c r="B117" s="58"/>
      <c r="C117" s="65"/>
      <c r="D117" s="69"/>
      <c r="E117" s="76">
        <f t="shared" si="6"/>
        <v>0</v>
      </c>
      <c r="F117" s="82"/>
      <c r="G117" s="87"/>
      <c r="H117" s="87"/>
      <c r="I117" s="87"/>
      <c r="J117" s="87"/>
      <c r="K117" s="87"/>
      <c r="L117" s="87"/>
      <c r="M117" s="87"/>
      <c r="N117" s="87"/>
      <c r="O117" s="92"/>
    </row>
    <row r="118" spans="1:15" s="47" customFormat="1" ht="35.15" customHeight="1">
      <c r="A118" s="53"/>
      <c r="B118" s="58"/>
      <c r="C118" s="65"/>
      <c r="D118" s="69"/>
      <c r="E118" s="76">
        <f t="shared" si="6"/>
        <v>0</v>
      </c>
      <c r="F118" s="82"/>
      <c r="G118" s="87"/>
      <c r="H118" s="87"/>
      <c r="I118" s="87"/>
      <c r="J118" s="87"/>
      <c r="K118" s="87"/>
      <c r="L118" s="87"/>
      <c r="M118" s="87"/>
      <c r="N118" s="87"/>
      <c r="O118" s="92"/>
    </row>
    <row r="119" spans="1:15" s="46" customFormat="1" ht="35.15" customHeight="1">
      <c r="A119" s="53"/>
      <c r="B119" s="58"/>
      <c r="C119" s="65"/>
      <c r="D119" s="69"/>
      <c r="E119" s="76">
        <f t="shared" si="6"/>
        <v>0</v>
      </c>
      <c r="F119" s="82"/>
      <c r="G119" s="87"/>
      <c r="H119" s="87"/>
      <c r="I119" s="87"/>
      <c r="J119" s="87"/>
      <c r="K119" s="87"/>
      <c r="L119" s="87"/>
      <c r="M119" s="87"/>
      <c r="N119" s="87"/>
      <c r="O119" s="92"/>
    </row>
    <row r="120" spans="1:15" s="46" customFormat="1" ht="35.15" customHeight="1">
      <c r="A120" s="53"/>
      <c r="B120" s="58"/>
      <c r="C120" s="65"/>
      <c r="D120" s="69"/>
      <c r="E120" s="76">
        <f t="shared" si="6"/>
        <v>0</v>
      </c>
      <c r="F120" s="82"/>
      <c r="G120" s="87"/>
      <c r="H120" s="87"/>
      <c r="I120" s="87"/>
      <c r="J120" s="87"/>
      <c r="K120" s="87"/>
      <c r="L120" s="87"/>
      <c r="M120" s="87"/>
      <c r="N120" s="87"/>
      <c r="O120" s="92"/>
    </row>
    <row r="121" spans="1:15" s="46" customFormat="1" ht="35.15" customHeight="1">
      <c r="A121" s="53"/>
      <c r="B121" s="58"/>
      <c r="C121" s="65"/>
      <c r="D121" s="69"/>
      <c r="E121" s="76">
        <f t="shared" si="6"/>
        <v>0</v>
      </c>
      <c r="F121" s="82"/>
      <c r="G121" s="87"/>
      <c r="H121" s="87"/>
      <c r="I121" s="87"/>
      <c r="J121" s="87"/>
      <c r="K121" s="87"/>
      <c r="L121" s="87"/>
      <c r="M121" s="87"/>
      <c r="N121" s="87"/>
      <c r="O121" s="92"/>
    </row>
    <row r="122" spans="1:15" s="47" customFormat="1" ht="35.15" customHeight="1">
      <c r="A122" s="54"/>
      <c r="B122" s="59"/>
      <c r="C122" s="66"/>
      <c r="D122" s="70"/>
      <c r="E122" s="77">
        <f t="shared" si="6"/>
        <v>0</v>
      </c>
      <c r="F122" s="83"/>
      <c r="G122" s="88"/>
      <c r="H122" s="88"/>
      <c r="I122" s="88"/>
      <c r="J122" s="88"/>
      <c r="K122" s="88"/>
      <c r="L122" s="88"/>
      <c r="M122" s="88"/>
      <c r="N122" s="88"/>
      <c r="O122" s="93"/>
    </row>
    <row r="123" spans="1:15" s="47" customFormat="1" ht="35.15" customHeight="1">
      <c r="A123" s="55" t="s">
        <v>47</v>
      </c>
      <c r="B123" s="60"/>
      <c r="C123" s="73"/>
      <c r="D123" s="78">
        <f>SUM(D114:D122)</f>
        <v>0</v>
      </c>
      <c r="E123" s="78">
        <f>SUM(E114:E122)</f>
        <v>0</v>
      </c>
      <c r="F123" s="84"/>
      <c r="G123" s="89"/>
      <c r="H123" s="89"/>
      <c r="I123" s="89"/>
      <c r="J123" s="89"/>
      <c r="K123" s="89"/>
      <c r="L123" s="89"/>
      <c r="M123" s="89"/>
      <c r="N123" s="89"/>
      <c r="O123" s="94"/>
    </row>
    <row r="124" spans="1:15" ht="15" customHeight="1">
      <c r="A124" s="95"/>
      <c r="B124" s="95"/>
      <c r="E124" s="96"/>
      <c r="F124" s="96"/>
    </row>
    <row r="125" spans="1:15" ht="20.25" customHeight="1">
      <c r="F125" s="50"/>
    </row>
    <row r="126" spans="1:15" ht="17.25" customHeight="1">
      <c r="F126" s="97"/>
    </row>
    <row r="128" spans="1:15" ht="28.4" customHeight="1">
      <c r="A128" s="48" t="s">
        <v>41</v>
      </c>
      <c r="B128" s="48"/>
      <c r="C128" s="48"/>
      <c r="D128" s="48"/>
      <c r="E128" s="48"/>
      <c r="F128" s="48"/>
      <c r="G128" s="48"/>
      <c r="H128" s="48"/>
      <c r="I128" s="48"/>
      <c r="J128" s="48"/>
      <c r="K128" s="48"/>
      <c r="L128" s="48"/>
      <c r="M128" s="48"/>
      <c r="N128" s="48"/>
      <c r="O128" s="48"/>
    </row>
    <row r="129" spans="1:15" ht="43" customHeight="1">
      <c r="A129" s="49" t="s">
        <v>54</v>
      </c>
      <c r="B129" s="49"/>
      <c r="C129" s="49"/>
      <c r="D129" s="49"/>
      <c r="E129" s="74" t="s">
        <v>20</v>
      </c>
      <c r="F129" s="79"/>
      <c r="G129" s="79" t="s">
        <v>24</v>
      </c>
      <c r="H129" s="79"/>
      <c r="I129" s="79" t="s">
        <v>25</v>
      </c>
      <c r="J129" s="79"/>
      <c r="K129" s="79" t="s">
        <v>48</v>
      </c>
      <c r="L129" s="79"/>
      <c r="M129" s="79" t="s">
        <v>25</v>
      </c>
      <c r="N129" s="79"/>
      <c r="O129" s="79" t="s">
        <v>49</v>
      </c>
    </row>
    <row r="130" spans="1:15" ht="5.15" customHeight="1">
      <c r="A130" s="50"/>
      <c r="B130" s="50"/>
      <c r="C130" s="62"/>
      <c r="D130" s="62"/>
      <c r="E130" s="62"/>
      <c r="F130" s="27"/>
    </row>
    <row r="131" spans="1:15" ht="42.25" customHeight="1">
      <c r="A131" s="51" t="s">
        <v>55</v>
      </c>
      <c r="B131" s="56"/>
      <c r="C131" s="63" t="s">
        <v>35</v>
      </c>
      <c r="D131" s="67" t="s">
        <v>51</v>
      </c>
      <c r="E131" s="63" t="s">
        <v>52</v>
      </c>
      <c r="F131" s="80" t="s">
        <v>53</v>
      </c>
      <c r="G131" s="85"/>
      <c r="H131" s="85"/>
      <c r="I131" s="85"/>
      <c r="J131" s="85"/>
      <c r="K131" s="85"/>
      <c r="L131" s="85"/>
      <c r="M131" s="85"/>
      <c r="N131" s="85"/>
      <c r="O131" s="90"/>
    </row>
    <row r="132" spans="1:15" s="46" customFormat="1" ht="35.15" customHeight="1">
      <c r="A132" s="52"/>
      <c r="B132" s="57"/>
      <c r="C132" s="64"/>
      <c r="D132" s="68"/>
      <c r="E132" s="75">
        <f t="shared" ref="E132:E140" si="7">C132*D132</f>
        <v>0</v>
      </c>
      <c r="F132" s="81"/>
      <c r="G132" s="86"/>
      <c r="H132" s="86"/>
      <c r="I132" s="86"/>
      <c r="J132" s="86"/>
      <c r="K132" s="86"/>
      <c r="L132" s="86"/>
      <c r="M132" s="86"/>
      <c r="N132" s="86"/>
      <c r="O132" s="91"/>
    </row>
    <row r="133" spans="1:15" s="47" customFormat="1" ht="35.15" customHeight="1">
      <c r="A133" s="53"/>
      <c r="B133" s="58"/>
      <c r="C133" s="65"/>
      <c r="D133" s="69"/>
      <c r="E133" s="76">
        <f t="shared" si="7"/>
        <v>0</v>
      </c>
      <c r="F133" s="82"/>
      <c r="G133" s="87"/>
      <c r="H133" s="87"/>
      <c r="I133" s="87"/>
      <c r="J133" s="87"/>
      <c r="K133" s="87"/>
      <c r="L133" s="87"/>
      <c r="M133" s="87"/>
      <c r="N133" s="87"/>
      <c r="O133" s="92"/>
    </row>
    <row r="134" spans="1:15" s="46" customFormat="1" ht="35.15" customHeight="1">
      <c r="A134" s="53"/>
      <c r="B134" s="58"/>
      <c r="C134" s="65"/>
      <c r="D134" s="69"/>
      <c r="E134" s="76">
        <f t="shared" si="7"/>
        <v>0</v>
      </c>
      <c r="F134" s="82"/>
      <c r="G134" s="87"/>
      <c r="H134" s="87"/>
      <c r="I134" s="87"/>
      <c r="J134" s="87"/>
      <c r="K134" s="87"/>
      <c r="L134" s="87"/>
      <c r="M134" s="87"/>
      <c r="N134" s="87"/>
      <c r="O134" s="92"/>
    </row>
    <row r="135" spans="1:15" s="47" customFormat="1" ht="35.15" customHeight="1">
      <c r="A135" s="53"/>
      <c r="B135" s="58"/>
      <c r="C135" s="65"/>
      <c r="D135" s="69"/>
      <c r="E135" s="76">
        <f t="shared" si="7"/>
        <v>0</v>
      </c>
      <c r="F135" s="82"/>
      <c r="G135" s="87"/>
      <c r="H135" s="87"/>
      <c r="I135" s="87"/>
      <c r="J135" s="87"/>
      <c r="K135" s="87"/>
      <c r="L135" s="87"/>
      <c r="M135" s="87"/>
      <c r="N135" s="87"/>
      <c r="O135" s="92"/>
    </row>
    <row r="136" spans="1:15" s="47" customFormat="1" ht="35.15" customHeight="1">
      <c r="A136" s="53"/>
      <c r="B136" s="58"/>
      <c r="C136" s="65"/>
      <c r="D136" s="69"/>
      <c r="E136" s="76">
        <f t="shared" si="7"/>
        <v>0</v>
      </c>
      <c r="F136" s="82"/>
      <c r="G136" s="87"/>
      <c r="H136" s="87"/>
      <c r="I136" s="87"/>
      <c r="J136" s="87"/>
      <c r="K136" s="87"/>
      <c r="L136" s="87"/>
      <c r="M136" s="87"/>
      <c r="N136" s="87"/>
      <c r="O136" s="92"/>
    </row>
    <row r="137" spans="1:15" s="46" customFormat="1" ht="35.15" customHeight="1">
      <c r="A137" s="53"/>
      <c r="B137" s="58"/>
      <c r="C137" s="65"/>
      <c r="D137" s="69"/>
      <c r="E137" s="76">
        <f t="shared" si="7"/>
        <v>0</v>
      </c>
      <c r="F137" s="82"/>
      <c r="G137" s="87"/>
      <c r="H137" s="87"/>
      <c r="I137" s="87"/>
      <c r="J137" s="87"/>
      <c r="K137" s="87"/>
      <c r="L137" s="87"/>
      <c r="M137" s="87"/>
      <c r="N137" s="87"/>
      <c r="O137" s="92"/>
    </row>
    <row r="138" spans="1:15" s="46" customFormat="1" ht="35.15" customHeight="1">
      <c r="A138" s="53"/>
      <c r="B138" s="58"/>
      <c r="C138" s="65"/>
      <c r="D138" s="69"/>
      <c r="E138" s="76">
        <f t="shared" si="7"/>
        <v>0</v>
      </c>
      <c r="F138" s="82"/>
      <c r="G138" s="87"/>
      <c r="H138" s="87"/>
      <c r="I138" s="87"/>
      <c r="J138" s="87"/>
      <c r="K138" s="87"/>
      <c r="L138" s="87"/>
      <c r="M138" s="87"/>
      <c r="N138" s="87"/>
      <c r="O138" s="92"/>
    </row>
    <row r="139" spans="1:15" s="46" customFormat="1" ht="35.15" customHeight="1">
      <c r="A139" s="53"/>
      <c r="B139" s="58"/>
      <c r="C139" s="65"/>
      <c r="D139" s="69"/>
      <c r="E139" s="76">
        <f t="shared" si="7"/>
        <v>0</v>
      </c>
      <c r="F139" s="82"/>
      <c r="G139" s="87"/>
      <c r="H139" s="87"/>
      <c r="I139" s="87"/>
      <c r="J139" s="87"/>
      <c r="K139" s="87"/>
      <c r="L139" s="87"/>
      <c r="M139" s="87"/>
      <c r="N139" s="87"/>
      <c r="O139" s="92"/>
    </row>
    <row r="140" spans="1:15" s="47" customFormat="1" ht="35.15" customHeight="1">
      <c r="A140" s="54"/>
      <c r="B140" s="59"/>
      <c r="C140" s="66"/>
      <c r="D140" s="70"/>
      <c r="E140" s="77">
        <f t="shared" si="7"/>
        <v>0</v>
      </c>
      <c r="F140" s="83"/>
      <c r="G140" s="88"/>
      <c r="H140" s="88"/>
      <c r="I140" s="88"/>
      <c r="J140" s="88"/>
      <c r="K140" s="88"/>
      <c r="L140" s="88"/>
      <c r="M140" s="88"/>
      <c r="N140" s="88"/>
      <c r="O140" s="93"/>
    </row>
    <row r="141" spans="1:15" s="47" customFormat="1" ht="35.15" customHeight="1">
      <c r="A141" s="55" t="s">
        <v>47</v>
      </c>
      <c r="B141" s="60"/>
      <c r="C141" s="73"/>
      <c r="D141" s="78">
        <f>SUM(D132:D140)</f>
        <v>0</v>
      </c>
      <c r="E141" s="78">
        <f>SUM(E132:E140)</f>
        <v>0</v>
      </c>
      <c r="F141" s="84"/>
      <c r="G141" s="89"/>
      <c r="H141" s="89"/>
      <c r="I141" s="89"/>
      <c r="J141" s="89"/>
      <c r="K141" s="89"/>
      <c r="L141" s="89"/>
      <c r="M141" s="89"/>
      <c r="N141" s="89"/>
      <c r="O141" s="94"/>
    </row>
    <row r="142" spans="1:15" ht="15" customHeight="1">
      <c r="A142" s="95"/>
      <c r="B142" s="95"/>
      <c r="E142" s="96"/>
      <c r="F142" s="96"/>
    </row>
    <row r="143" spans="1:15" ht="20.25" customHeight="1">
      <c r="F143" s="50"/>
    </row>
    <row r="144" spans="1:15" ht="17.25" customHeight="1">
      <c r="F144" s="97"/>
    </row>
    <row r="146" spans="1:15" ht="28.4" customHeight="1">
      <c r="A146" s="48" t="s">
        <v>41</v>
      </c>
      <c r="B146" s="48"/>
      <c r="C146" s="48"/>
      <c r="D146" s="48"/>
      <c r="E146" s="48"/>
      <c r="F146" s="48"/>
      <c r="G146" s="48"/>
      <c r="H146" s="48"/>
      <c r="I146" s="48"/>
      <c r="J146" s="48"/>
      <c r="K146" s="48"/>
      <c r="L146" s="48"/>
      <c r="M146" s="48"/>
      <c r="N146" s="48"/>
      <c r="O146" s="48"/>
    </row>
    <row r="147" spans="1:15" ht="43" customHeight="1">
      <c r="A147" s="49" t="s">
        <v>54</v>
      </c>
      <c r="B147" s="49"/>
      <c r="C147" s="49"/>
      <c r="D147" s="49"/>
      <c r="E147" s="74" t="s">
        <v>20</v>
      </c>
      <c r="F147" s="79"/>
      <c r="G147" s="79" t="s">
        <v>24</v>
      </c>
      <c r="H147" s="79"/>
      <c r="I147" s="79" t="s">
        <v>25</v>
      </c>
      <c r="J147" s="79"/>
      <c r="K147" s="79" t="s">
        <v>48</v>
      </c>
      <c r="L147" s="79"/>
      <c r="M147" s="79" t="s">
        <v>25</v>
      </c>
      <c r="N147" s="79"/>
      <c r="O147" s="79" t="s">
        <v>49</v>
      </c>
    </row>
    <row r="148" spans="1:15" ht="5.15" customHeight="1">
      <c r="A148" s="50"/>
      <c r="B148" s="50"/>
      <c r="C148" s="62"/>
      <c r="D148" s="62"/>
      <c r="E148" s="62"/>
      <c r="F148" s="27"/>
    </row>
    <row r="149" spans="1:15" ht="42.25" customHeight="1">
      <c r="A149" s="51" t="s">
        <v>55</v>
      </c>
      <c r="B149" s="56"/>
      <c r="C149" s="63" t="s">
        <v>35</v>
      </c>
      <c r="D149" s="67" t="s">
        <v>51</v>
      </c>
      <c r="E149" s="63" t="s">
        <v>52</v>
      </c>
      <c r="F149" s="80" t="s">
        <v>53</v>
      </c>
      <c r="G149" s="85"/>
      <c r="H149" s="85"/>
      <c r="I149" s="85"/>
      <c r="J149" s="85"/>
      <c r="K149" s="85"/>
      <c r="L149" s="85"/>
      <c r="M149" s="85"/>
      <c r="N149" s="85"/>
      <c r="O149" s="90"/>
    </row>
    <row r="150" spans="1:15" s="46" customFormat="1" ht="35.15" customHeight="1">
      <c r="A150" s="52"/>
      <c r="B150" s="57"/>
      <c r="C150" s="64"/>
      <c r="D150" s="68"/>
      <c r="E150" s="75">
        <f t="shared" ref="E150:E158" si="8">C150*D150</f>
        <v>0</v>
      </c>
      <c r="F150" s="81"/>
      <c r="G150" s="86"/>
      <c r="H150" s="86"/>
      <c r="I150" s="86"/>
      <c r="J150" s="86"/>
      <c r="K150" s="86"/>
      <c r="L150" s="86"/>
      <c r="M150" s="86"/>
      <c r="N150" s="86"/>
      <c r="O150" s="91"/>
    </row>
    <row r="151" spans="1:15" s="47" customFormat="1" ht="35.15" customHeight="1">
      <c r="A151" s="53"/>
      <c r="B151" s="58"/>
      <c r="C151" s="65"/>
      <c r="D151" s="69"/>
      <c r="E151" s="76">
        <f t="shared" si="8"/>
        <v>0</v>
      </c>
      <c r="F151" s="82"/>
      <c r="G151" s="87"/>
      <c r="H151" s="87"/>
      <c r="I151" s="87"/>
      <c r="J151" s="87"/>
      <c r="K151" s="87"/>
      <c r="L151" s="87"/>
      <c r="M151" s="87"/>
      <c r="N151" s="87"/>
      <c r="O151" s="92"/>
    </row>
    <row r="152" spans="1:15" s="46" customFormat="1" ht="35.15" customHeight="1">
      <c r="A152" s="53"/>
      <c r="B152" s="58"/>
      <c r="C152" s="65"/>
      <c r="D152" s="69"/>
      <c r="E152" s="76">
        <f t="shared" si="8"/>
        <v>0</v>
      </c>
      <c r="F152" s="82"/>
      <c r="G152" s="87"/>
      <c r="H152" s="87"/>
      <c r="I152" s="87"/>
      <c r="J152" s="87"/>
      <c r="K152" s="87"/>
      <c r="L152" s="87"/>
      <c r="M152" s="87"/>
      <c r="N152" s="87"/>
      <c r="O152" s="92"/>
    </row>
    <row r="153" spans="1:15" s="47" customFormat="1" ht="35.15" customHeight="1">
      <c r="A153" s="53"/>
      <c r="B153" s="58"/>
      <c r="C153" s="65"/>
      <c r="D153" s="69"/>
      <c r="E153" s="76">
        <f t="shared" si="8"/>
        <v>0</v>
      </c>
      <c r="F153" s="82"/>
      <c r="G153" s="87"/>
      <c r="H153" s="87"/>
      <c r="I153" s="87"/>
      <c r="J153" s="87"/>
      <c r="K153" s="87"/>
      <c r="L153" s="87"/>
      <c r="M153" s="87"/>
      <c r="N153" s="87"/>
      <c r="O153" s="92"/>
    </row>
    <row r="154" spans="1:15" s="47" customFormat="1" ht="35.15" customHeight="1">
      <c r="A154" s="53"/>
      <c r="B154" s="58"/>
      <c r="C154" s="65"/>
      <c r="D154" s="69"/>
      <c r="E154" s="76">
        <f t="shared" si="8"/>
        <v>0</v>
      </c>
      <c r="F154" s="82"/>
      <c r="G154" s="87"/>
      <c r="H154" s="87"/>
      <c r="I154" s="87"/>
      <c r="J154" s="87"/>
      <c r="K154" s="87"/>
      <c r="L154" s="87"/>
      <c r="M154" s="87"/>
      <c r="N154" s="87"/>
      <c r="O154" s="92"/>
    </row>
    <row r="155" spans="1:15" s="46" customFormat="1" ht="35.15" customHeight="1">
      <c r="A155" s="53"/>
      <c r="B155" s="58"/>
      <c r="C155" s="65"/>
      <c r="D155" s="69"/>
      <c r="E155" s="76">
        <f t="shared" si="8"/>
        <v>0</v>
      </c>
      <c r="F155" s="82"/>
      <c r="G155" s="87"/>
      <c r="H155" s="87"/>
      <c r="I155" s="87"/>
      <c r="J155" s="87"/>
      <c r="K155" s="87"/>
      <c r="L155" s="87"/>
      <c r="M155" s="87"/>
      <c r="N155" s="87"/>
      <c r="O155" s="92"/>
    </row>
    <row r="156" spans="1:15" s="46" customFormat="1" ht="35.15" customHeight="1">
      <c r="A156" s="53"/>
      <c r="B156" s="58"/>
      <c r="C156" s="65"/>
      <c r="D156" s="69"/>
      <c r="E156" s="76">
        <f t="shared" si="8"/>
        <v>0</v>
      </c>
      <c r="F156" s="82"/>
      <c r="G156" s="87"/>
      <c r="H156" s="87"/>
      <c r="I156" s="87"/>
      <c r="J156" s="87"/>
      <c r="K156" s="87"/>
      <c r="L156" s="87"/>
      <c r="M156" s="87"/>
      <c r="N156" s="87"/>
      <c r="O156" s="92"/>
    </row>
    <row r="157" spans="1:15" s="46" customFormat="1" ht="35.15" customHeight="1">
      <c r="A157" s="53"/>
      <c r="B157" s="58"/>
      <c r="C157" s="65"/>
      <c r="D157" s="69"/>
      <c r="E157" s="76">
        <f t="shared" si="8"/>
        <v>0</v>
      </c>
      <c r="F157" s="82"/>
      <c r="G157" s="87"/>
      <c r="H157" s="87"/>
      <c r="I157" s="87"/>
      <c r="J157" s="87"/>
      <c r="K157" s="87"/>
      <c r="L157" s="87"/>
      <c r="M157" s="87"/>
      <c r="N157" s="87"/>
      <c r="O157" s="92"/>
    </row>
    <row r="158" spans="1:15" s="47" customFormat="1" ht="35.15" customHeight="1">
      <c r="A158" s="54"/>
      <c r="B158" s="59"/>
      <c r="C158" s="66"/>
      <c r="D158" s="70"/>
      <c r="E158" s="77">
        <f t="shared" si="8"/>
        <v>0</v>
      </c>
      <c r="F158" s="83"/>
      <c r="G158" s="88"/>
      <c r="H158" s="88"/>
      <c r="I158" s="88"/>
      <c r="J158" s="88"/>
      <c r="K158" s="88"/>
      <c r="L158" s="88"/>
      <c r="M158" s="88"/>
      <c r="N158" s="88"/>
      <c r="O158" s="93"/>
    </row>
    <row r="159" spans="1:15" s="47" customFormat="1" ht="35.15" customHeight="1">
      <c r="A159" s="55" t="s">
        <v>47</v>
      </c>
      <c r="B159" s="60"/>
      <c r="C159" s="73"/>
      <c r="D159" s="78">
        <f>SUM(D150:D158)</f>
        <v>0</v>
      </c>
      <c r="E159" s="78">
        <f>SUM(E150:E158)</f>
        <v>0</v>
      </c>
      <c r="F159" s="84"/>
      <c r="G159" s="89"/>
      <c r="H159" s="89"/>
      <c r="I159" s="89"/>
      <c r="J159" s="89"/>
      <c r="K159" s="89"/>
      <c r="L159" s="89"/>
      <c r="M159" s="89"/>
      <c r="N159" s="89"/>
      <c r="O159" s="94"/>
    </row>
    <row r="160" spans="1:15" ht="15" customHeight="1">
      <c r="A160" s="95"/>
      <c r="B160" s="95"/>
      <c r="E160" s="96"/>
      <c r="F160" s="96"/>
    </row>
    <row r="161" spans="1:15" ht="20.25" customHeight="1">
      <c r="F161" s="50"/>
    </row>
    <row r="162" spans="1:15" ht="17.25" customHeight="1">
      <c r="F162" s="97"/>
    </row>
    <row r="164" spans="1:15" ht="28.4" customHeight="1">
      <c r="A164" s="48" t="s">
        <v>41</v>
      </c>
      <c r="B164" s="48"/>
      <c r="C164" s="48"/>
      <c r="D164" s="48"/>
      <c r="E164" s="48"/>
      <c r="F164" s="48"/>
      <c r="G164" s="48"/>
      <c r="H164" s="48"/>
      <c r="I164" s="48"/>
      <c r="J164" s="48"/>
      <c r="K164" s="48"/>
      <c r="L164" s="48"/>
      <c r="M164" s="48"/>
      <c r="N164" s="48"/>
      <c r="O164" s="48"/>
    </row>
    <row r="165" spans="1:15" ht="43" customHeight="1">
      <c r="A165" s="49" t="s">
        <v>54</v>
      </c>
      <c r="B165" s="49"/>
      <c r="C165" s="49"/>
      <c r="D165" s="49"/>
      <c r="E165" s="74" t="s">
        <v>20</v>
      </c>
      <c r="F165" s="79"/>
      <c r="G165" s="79" t="s">
        <v>24</v>
      </c>
      <c r="H165" s="79"/>
      <c r="I165" s="79" t="s">
        <v>25</v>
      </c>
      <c r="J165" s="79"/>
      <c r="K165" s="79" t="s">
        <v>48</v>
      </c>
      <c r="L165" s="79"/>
      <c r="M165" s="79" t="s">
        <v>25</v>
      </c>
      <c r="N165" s="79"/>
      <c r="O165" s="79" t="s">
        <v>49</v>
      </c>
    </row>
    <row r="166" spans="1:15" ht="5.15" customHeight="1">
      <c r="A166" s="50"/>
      <c r="B166" s="50"/>
      <c r="C166" s="62"/>
      <c r="D166" s="62"/>
      <c r="E166" s="62"/>
      <c r="F166" s="27"/>
    </row>
    <row r="167" spans="1:15" ht="42.25" customHeight="1">
      <c r="A167" s="51" t="s">
        <v>55</v>
      </c>
      <c r="B167" s="56"/>
      <c r="C167" s="63" t="s">
        <v>35</v>
      </c>
      <c r="D167" s="67" t="s">
        <v>51</v>
      </c>
      <c r="E167" s="63" t="s">
        <v>52</v>
      </c>
      <c r="F167" s="80" t="s">
        <v>53</v>
      </c>
      <c r="G167" s="85"/>
      <c r="H167" s="85"/>
      <c r="I167" s="85"/>
      <c r="J167" s="85"/>
      <c r="K167" s="85"/>
      <c r="L167" s="85"/>
      <c r="M167" s="85"/>
      <c r="N167" s="85"/>
      <c r="O167" s="90"/>
    </row>
    <row r="168" spans="1:15" s="46" customFormat="1" ht="35.15" customHeight="1">
      <c r="A168" s="52"/>
      <c r="B168" s="57"/>
      <c r="C168" s="64"/>
      <c r="D168" s="68"/>
      <c r="E168" s="75">
        <f t="shared" ref="E168:E176" si="9">C168*D168</f>
        <v>0</v>
      </c>
      <c r="F168" s="81"/>
      <c r="G168" s="86"/>
      <c r="H168" s="86"/>
      <c r="I168" s="86"/>
      <c r="J168" s="86"/>
      <c r="K168" s="86"/>
      <c r="L168" s="86"/>
      <c r="M168" s="86"/>
      <c r="N168" s="86"/>
      <c r="O168" s="91"/>
    </row>
    <row r="169" spans="1:15" s="47" customFormat="1" ht="35.15" customHeight="1">
      <c r="A169" s="53"/>
      <c r="B169" s="58"/>
      <c r="C169" s="65"/>
      <c r="D169" s="69"/>
      <c r="E169" s="76">
        <f t="shared" si="9"/>
        <v>0</v>
      </c>
      <c r="F169" s="82"/>
      <c r="G169" s="87"/>
      <c r="H169" s="87"/>
      <c r="I169" s="87"/>
      <c r="J169" s="87"/>
      <c r="K169" s="87"/>
      <c r="L169" s="87"/>
      <c r="M169" s="87"/>
      <c r="N169" s="87"/>
      <c r="O169" s="92"/>
    </row>
    <row r="170" spans="1:15" s="46" customFormat="1" ht="35.15" customHeight="1">
      <c r="A170" s="53"/>
      <c r="B170" s="58"/>
      <c r="C170" s="65"/>
      <c r="D170" s="69"/>
      <c r="E170" s="76">
        <f t="shared" si="9"/>
        <v>0</v>
      </c>
      <c r="F170" s="82"/>
      <c r="G170" s="87"/>
      <c r="H170" s="87"/>
      <c r="I170" s="87"/>
      <c r="J170" s="87"/>
      <c r="K170" s="87"/>
      <c r="L170" s="87"/>
      <c r="M170" s="87"/>
      <c r="N170" s="87"/>
      <c r="O170" s="92"/>
    </row>
    <row r="171" spans="1:15" s="47" customFormat="1" ht="35.15" customHeight="1">
      <c r="A171" s="53"/>
      <c r="B171" s="58"/>
      <c r="C171" s="65"/>
      <c r="D171" s="69"/>
      <c r="E171" s="76">
        <f t="shared" si="9"/>
        <v>0</v>
      </c>
      <c r="F171" s="82"/>
      <c r="G171" s="87"/>
      <c r="H171" s="87"/>
      <c r="I171" s="87"/>
      <c r="J171" s="87"/>
      <c r="K171" s="87"/>
      <c r="L171" s="87"/>
      <c r="M171" s="87"/>
      <c r="N171" s="87"/>
      <c r="O171" s="92"/>
    </row>
    <row r="172" spans="1:15" s="47" customFormat="1" ht="35.15" customHeight="1">
      <c r="A172" s="53"/>
      <c r="B172" s="58"/>
      <c r="C172" s="65"/>
      <c r="D172" s="69"/>
      <c r="E172" s="76">
        <f t="shared" si="9"/>
        <v>0</v>
      </c>
      <c r="F172" s="82"/>
      <c r="G172" s="87"/>
      <c r="H172" s="87"/>
      <c r="I172" s="87"/>
      <c r="J172" s="87"/>
      <c r="K172" s="87"/>
      <c r="L172" s="87"/>
      <c r="M172" s="87"/>
      <c r="N172" s="87"/>
      <c r="O172" s="92"/>
    </row>
    <row r="173" spans="1:15" s="46" customFormat="1" ht="35.15" customHeight="1">
      <c r="A173" s="53"/>
      <c r="B173" s="58"/>
      <c r="C173" s="65"/>
      <c r="D173" s="69"/>
      <c r="E173" s="76">
        <f t="shared" si="9"/>
        <v>0</v>
      </c>
      <c r="F173" s="82"/>
      <c r="G173" s="87"/>
      <c r="H173" s="87"/>
      <c r="I173" s="87"/>
      <c r="J173" s="87"/>
      <c r="K173" s="87"/>
      <c r="L173" s="87"/>
      <c r="M173" s="87"/>
      <c r="N173" s="87"/>
      <c r="O173" s="92"/>
    </row>
    <row r="174" spans="1:15" s="46" customFormat="1" ht="35.15" customHeight="1">
      <c r="A174" s="53"/>
      <c r="B174" s="58"/>
      <c r="C174" s="65"/>
      <c r="D174" s="69"/>
      <c r="E174" s="76">
        <f t="shared" si="9"/>
        <v>0</v>
      </c>
      <c r="F174" s="82"/>
      <c r="G174" s="87"/>
      <c r="H174" s="87"/>
      <c r="I174" s="87"/>
      <c r="J174" s="87"/>
      <c r="K174" s="87"/>
      <c r="L174" s="87"/>
      <c r="M174" s="87"/>
      <c r="N174" s="87"/>
      <c r="O174" s="92"/>
    </row>
    <row r="175" spans="1:15" s="46" customFormat="1" ht="35.15" customHeight="1">
      <c r="A175" s="53"/>
      <c r="B175" s="58"/>
      <c r="C175" s="65"/>
      <c r="D175" s="69"/>
      <c r="E175" s="76">
        <f t="shared" si="9"/>
        <v>0</v>
      </c>
      <c r="F175" s="82"/>
      <c r="G175" s="87"/>
      <c r="H175" s="87"/>
      <c r="I175" s="87"/>
      <c r="J175" s="87"/>
      <c r="K175" s="87"/>
      <c r="L175" s="87"/>
      <c r="M175" s="87"/>
      <c r="N175" s="87"/>
      <c r="O175" s="92"/>
    </row>
    <row r="176" spans="1:15" s="47" customFormat="1" ht="35.15" customHeight="1">
      <c r="A176" s="54"/>
      <c r="B176" s="59"/>
      <c r="C176" s="66"/>
      <c r="D176" s="70"/>
      <c r="E176" s="77">
        <f t="shared" si="9"/>
        <v>0</v>
      </c>
      <c r="F176" s="83"/>
      <c r="G176" s="88"/>
      <c r="H176" s="88"/>
      <c r="I176" s="88"/>
      <c r="J176" s="88"/>
      <c r="K176" s="88"/>
      <c r="L176" s="88"/>
      <c r="M176" s="88"/>
      <c r="N176" s="88"/>
      <c r="O176" s="93"/>
    </row>
    <row r="177" spans="1:15" s="47" customFormat="1" ht="35.15" customHeight="1">
      <c r="A177" s="55" t="s">
        <v>47</v>
      </c>
      <c r="B177" s="60"/>
      <c r="C177" s="73"/>
      <c r="D177" s="78">
        <f>SUM(D168:D176)</f>
        <v>0</v>
      </c>
      <c r="E177" s="78">
        <f>SUM(E168:E176)</f>
        <v>0</v>
      </c>
      <c r="F177" s="84"/>
      <c r="G177" s="89"/>
      <c r="H177" s="89"/>
      <c r="I177" s="89"/>
      <c r="J177" s="89"/>
      <c r="K177" s="89"/>
      <c r="L177" s="89"/>
      <c r="M177" s="89"/>
      <c r="N177" s="89"/>
      <c r="O177" s="94"/>
    </row>
    <row r="178" spans="1:15" ht="15" customHeight="1">
      <c r="A178" s="95"/>
      <c r="B178" s="95"/>
      <c r="E178" s="96"/>
      <c r="F178" s="96"/>
    </row>
    <row r="179" spans="1:15" ht="20.25" customHeight="1">
      <c r="F179" s="50"/>
    </row>
    <row r="180" spans="1:15" ht="17.25" customHeight="1">
      <c r="F180" s="97"/>
    </row>
    <row r="182" spans="1:15" ht="28.4" customHeight="1">
      <c r="A182" s="48" t="s">
        <v>41</v>
      </c>
      <c r="B182" s="48"/>
      <c r="C182" s="48"/>
      <c r="D182" s="48"/>
      <c r="E182" s="48"/>
      <c r="F182" s="48"/>
      <c r="G182" s="48"/>
      <c r="H182" s="48"/>
      <c r="I182" s="48"/>
      <c r="J182" s="48"/>
      <c r="K182" s="48"/>
      <c r="L182" s="48"/>
      <c r="M182" s="48"/>
      <c r="N182" s="48"/>
      <c r="O182" s="48"/>
    </row>
    <row r="183" spans="1:15" ht="43" customHeight="1">
      <c r="A183" s="49" t="s">
        <v>54</v>
      </c>
      <c r="B183" s="49"/>
      <c r="C183" s="49"/>
      <c r="D183" s="49"/>
      <c r="E183" s="74" t="s">
        <v>20</v>
      </c>
      <c r="F183" s="79"/>
      <c r="G183" s="79" t="s">
        <v>24</v>
      </c>
      <c r="H183" s="79"/>
      <c r="I183" s="79" t="s">
        <v>25</v>
      </c>
      <c r="J183" s="79"/>
      <c r="K183" s="79" t="s">
        <v>48</v>
      </c>
      <c r="L183" s="79"/>
      <c r="M183" s="79" t="s">
        <v>25</v>
      </c>
      <c r="N183" s="79"/>
      <c r="O183" s="79" t="s">
        <v>49</v>
      </c>
    </row>
    <row r="184" spans="1:15" ht="5.15" customHeight="1">
      <c r="A184" s="50"/>
      <c r="B184" s="50"/>
      <c r="C184" s="62"/>
      <c r="D184" s="62"/>
      <c r="E184" s="62"/>
      <c r="F184" s="27"/>
    </row>
    <row r="185" spans="1:15" ht="42.25" customHeight="1">
      <c r="A185" s="51" t="s">
        <v>55</v>
      </c>
      <c r="B185" s="56"/>
      <c r="C185" s="63" t="s">
        <v>35</v>
      </c>
      <c r="D185" s="67" t="s">
        <v>51</v>
      </c>
      <c r="E185" s="63" t="s">
        <v>52</v>
      </c>
      <c r="F185" s="80" t="s">
        <v>53</v>
      </c>
      <c r="G185" s="85"/>
      <c r="H185" s="85"/>
      <c r="I185" s="85"/>
      <c r="J185" s="85"/>
      <c r="K185" s="85"/>
      <c r="L185" s="85"/>
      <c r="M185" s="85"/>
      <c r="N185" s="85"/>
      <c r="O185" s="90"/>
    </row>
    <row r="186" spans="1:15" s="46" customFormat="1" ht="35.15" customHeight="1">
      <c r="A186" s="52"/>
      <c r="B186" s="57"/>
      <c r="C186" s="64"/>
      <c r="D186" s="68"/>
      <c r="E186" s="75">
        <f t="shared" ref="E186:E194" si="10">C186*D186</f>
        <v>0</v>
      </c>
      <c r="F186" s="81"/>
      <c r="G186" s="86"/>
      <c r="H186" s="86"/>
      <c r="I186" s="86"/>
      <c r="J186" s="86"/>
      <c r="K186" s="86"/>
      <c r="L186" s="86"/>
      <c r="M186" s="86"/>
      <c r="N186" s="86"/>
      <c r="O186" s="91"/>
    </row>
    <row r="187" spans="1:15" s="47" customFormat="1" ht="35.15" customHeight="1">
      <c r="A187" s="53"/>
      <c r="B187" s="58"/>
      <c r="C187" s="65"/>
      <c r="D187" s="69"/>
      <c r="E187" s="76">
        <f t="shared" si="10"/>
        <v>0</v>
      </c>
      <c r="F187" s="82"/>
      <c r="G187" s="87"/>
      <c r="H187" s="87"/>
      <c r="I187" s="87"/>
      <c r="J187" s="87"/>
      <c r="K187" s="87"/>
      <c r="L187" s="87"/>
      <c r="M187" s="87"/>
      <c r="N187" s="87"/>
      <c r="O187" s="92"/>
    </row>
    <row r="188" spans="1:15" s="46" customFormat="1" ht="35.15" customHeight="1">
      <c r="A188" s="53"/>
      <c r="B188" s="58"/>
      <c r="C188" s="65"/>
      <c r="D188" s="69"/>
      <c r="E188" s="76">
        <f t="shared" si="10"/>
        <v>0</v>
      </c>
      <c r="F188" s="82"/>
      <c r="G188" s="87"/>
      <c r="H188" s="87"/>
      <c r="I188" s="87"/>
      <c r="J188" s="87"/>
      <c r="K188" s="87"/>
      <c r="L188" s="87"/>
      <c r="M188" s="87"/>
      <c r="N188" s="87"/>
      <c r="O188" s="92"/>
    </row>
    <row r="189" spans="1:15" s="47" customFormat="1" ht="35.15" customHeight="1">
      <c r="A189" s="53"/>
      <c r="B189" s="58"/>
      <c r="C189" s="65"/>
      <c r="D189" s="69"/>
      <c r="E189" s="76">
        <f t="shared" si="10"/>
        <v>0</v>
      </c>
      <c r="F189" s="82"/>
      <c r="G189" s="87"/>
      <c r="H189" s="87"/>
      <c r="I189" s="87"/>
      <c r="J189" s="87"/>
      <c r="K189" s="87"/>
      <c r="L189" s="87"/>
      <c r="M189" s="87"/>
      <c r="N189" s="87"/>
      <c r="O189" s="92"/>
    </row>
    <row r="190" spans="1:15" s="47" customFormat="1" ht="35.15" customHeight="1">
      <c r="A190" s="53"/>
      <c r="B190" s="58"/>
      <c r="C190" s="65"/>
      <c r="D190" s="69"/>
      <c r="E190" s="76">
        <f t="shared" si="10"/>
        <v>0</v>
      </c>
      <c r="F190" s="82"/>
      <c r="G190" s="87"/>
      <c r="H190" s="87"/>
      <c r="I190" s="87"/>
      <c r="J190" s="87"/>
      <c r="K190" s="87"/>
      <c r="L190" s="87"/>
      <c r="M190" s="87"/>
      <c r="N190" s="87"/>
      <c r="O190" s="92"/>
    </row>
    <row r="191" spans="1:15" s="46" customFormat="1" ht="35.15" customHeight="1">
      <c r="A191" s="53"/>
      <c r="B191" s="58"/>
      <c r="C191" s="65"/>
      <c r="D191" s="69"/>
      <c r="E191" s="76">
        <f t="shared" si="10"/>
        <v>0</v>
      </c>
      <c r="F191" s="82"/>
      <c r="G191" s="87"/>
      <c r="H191" s="87"/>
      <c r="I191" s="87"/>
      <c r="J191" s="87"/>
      <c r="K191" s="87"/>
      <c r="L191" s="87"/>
      <c r="M191" s="87"/>
      <c r="N191" s="87"/>
      <c r="O191" s="92"/>
    </row>
    <row r="192" spans="1:15" s="46" customFormat="1" ht="35.15" customHeight="1">
      <c r="A192" s="53"/>
      <c r="B192" s="58"/>
      <c r="C192" s="65"/>
      <c r="D192" s="69"/>
      <c r="E192" s="76">
        <f t="shared" si="10"/>
        <v>0</v>
      </c>
      <c r="F192" s="82"/>
      <c r="G192" s="87"/>
      <c r="H192" s="87"/>
      <c r="I192" s="87"/>
      <c r="J192" s="87"/>
      <c r="K192" s="87"/>
      <c r="L192" s="87"/>
      <c r="M192" s="87"/>
      <c r="N192" s="87"/>
      <c r="O192" s="92"/>
    </row>
    <row r="193" spans="1:15" s="46" customFormat="1" ht="35.15" customHeight="1">
      <c r="A193" s="53"/>
      <c r="B193" s="58"/>
      <c r="C193" s="65"/>
      <c r="D193" s="69"/>
      <c r="E193" s="76">
        <f t="shared" si="10"/>
        <v>0</v>
      </c>
      <c r="F193" s="82"/>
      <c r="G193" s="87"/>
      <c r="H193" s="87"/>
      <c r="I193" s="87"/>
      <c r="J193" s="87"/>
      <c r="K193" s="87"/>
      <c r="L193" s="87"/>
      <c r="M193" s="87"/>
      <c r="N193" s="87"/>
      <c r="O193" s="92"/>
    </row>
    <row r="194" spans="1:15" s="47" customFormat="1" ht="35.15" customHeight="1">
      <c r="A194" s="54"/>
      <c r="B194" s="59"/>
      <c r="C194" s="66"/>
      <c r="D194" s="70"/>
      <c r="E194" s="77">
        <f t="shared" si="10"/>
        <v>0</v>
      </c>
      <c r="F194" s="83"/>
      <c r="G194" s="88"/>
      <c r="H194" s="88"/>
      <c r="I194" s="88"/>
      <c r="J194" s="88"/>
      <c r="K194" s="88"/>
      <c r="L194" s="88"/>
      <c r="M194" s="88"/>
      <c r="N194" s="88"/>
      <c r="O194" s="93"/>
    </row>
    <row r="195" spans="1:15" s="47" customFormat="1" ht="35.15" customHeight="1">
      <c r="A195" s="55" t="s">
        <v>47</v>
      </c>
      <c r="B195" s="60"/>
      <c r="C195" s="73"/>
      <c r="D195" s="78">
        <f>SUM(D186:D194)</f>
        <v>0</v>
      </c>
      <c r="E195" s="78">
        <f>SUM(E186:E194)</f>
        <v>0</v>
      </c>
      <c r="F195" s="84"/>
      <c r="G195" s="89"/>
      <c r="H195" s="89"/>
      <c r="I195" s="89"/>
      <c r="J195" s="89"/>
      <c r="K195" s="89"/>
      <c r="L195" s="89"/>
      <c r="M195" s="89"/>
      <c r="N195" s="89"/>
      <c r="O195" s="94"/>
    </row>
    <row r="196" spans="1:15" ht="15" customHeight="1">
      <c r="A196" s="95"/>
      <c r="B196" s="95"/>
      <c r="E196" s="96"/>
      <c r="F196" s="96"/>
    </row>
    <row r="197" spans="1:15" ht="20.25" customHeight="1">
      <c r="F197" s="50"/>
    </row>
    <row r="198" spans="1:15" ht="17.25" customHeight="1">
      <c r="F198" s="97"/>
    </row>
    <row r="200" spans="1:15" ht="28.4" customHeight="1">
      <c r="A200" s="48" t="s">
        <v>41</v>
      </c>
      <c r="B200" s="48"/>
      <c r="C200" s="48"/>
      <c r="D200" s="48"/>
      <c r="E200" s="48"/>
      <c r="F200" s="48"/>
      <c r="G200" s="48"/>
      <c r="H200" s="48"/>
      <c r="I200" s="48"/>
      <c r="J200" s="48"/>
      <c r="K200" s="48"/>
      <c r="L200" s="48"/>
      <c r="M200" s="48"/>
      <c r="N200" s="48"/>
      <c r="O200" s="48"/>
    </row>
    <row r="201" spans="1:15" ht="43" customHeight="1">
      <c r="A201" s="49" t="s">
        <v>54</v>
      </c>
      <c r="B201" s="49"/>
      <c r="C201" s="49"/>
      <c r="D201" s="49"/>
      <c r="E201" s="74" t="s">
        <v>20</v>
      </c>
      <c r="F201" s="79"/>
      <c r="G201" s="79" t="s">
        <v>24</v>
      </c>
      <c r="H201" s="79"/>
      <c r="I201" s="79" t="s">
        <v>25</v>
      </c>
      <c r="J201" s="79"/>
      <c r="K201" s="79" t="s">
        <v>48</v>
      </c>
      <c r="L201" s="79"/>
      <c r="M201" s="79" t="s">
        <v>25</v>
      </c>
      <c r="N201" s="79"/>
      <c r="O201" s="79" t="s">
        <v>49</v>
      </c>
    </row>
    <row r="202" spans="1:15" ht="5.15" customHeight="1">
      <c r="A202" s="50"/>
      <c r="B202" s="50"/>
      <c r="C202" s="62"/>
      <c r="D202" s="62"/>
      <c r="E202" s="62"/>
      <c r="F202" s="27"/>
    </row>
    <row r="203" spans="1:15" ht="42.25" customHeight="1">
      <c r="A203" s="51" t="s">
        <v>55</v>
      </c>
      <c r="B203" s="56"/>
      <c r="C203" s="63" t="s">
        <v>35</v>
      </c>
      <c r="D203" s="67" t="s">
        <v>51</v>
      </c>
      <c r="E203" s="63" t="s">
        <v>52</v>
      </c>
      <c r="F203" s="80" t="s">
        <v>53</v>
      </c>
      <c r="G203" s="85"/>
      <c r="H203" s="85"/>
      <c r="I203" s="85"/>
      <c r="J203" s="85"/>
      <c r="K203" s="85"/>
      <c r="L203" s="85"/>
      <c r="M203" s="85"/>
      <c r="N203" s="85"/>
      <c r="O203" s="90"/>
    </row>
    <row r="204" spans="1:15" s="46" customFormat="1" ht="35.15" customHeight="1">
      <c r="A204" s="52"/>
      <c r="B204" s="57"/>
      <c r="C204" s="64"/>
      <c r="D204" s="68"/>
      <c r="E204" s="75">
        <f t="shared" ref="E204:E212" si="11">C204*D204</f>
        <v>0</v>
      </c>
      <c r="F204" s="81"/>
      <c r="G204" s="86"/>
      <c r="H204" s="86"/>
      <c r="I204" s="86"/>
      <c r="J204" s="86"/>
      <c r="K204" s="86"/>
      <c r="L204" s="86"/>
      <c r="M204" s="86"/>
      <c r="N204" s="86"/>
      <c r="O204" s="91"/>
    </row>
    <row r="205" spans="1:15" s="47" customFormat="1" ht="35.15" customHeight="1">
      <c r="A205" s="53"/>
      <c r="B205" s="58"/>
      <c r="C205" s="65"/>
      <c r="D205" s="69"/>
      <c r="E205" s="76">
        <f t="shared" si="11"/>
        <v>0</v>
      </c>
      <c r="F205" s="82"/>
      <c r="G205" s="87"/>
      <c r="H205" s="87"/>
      <c r="I205" s="87"/>
      <c r="J205" s="87"/>
      <c r="K205" s="87"/>
      <c r="L205" s="87"/>
      <c r="M205" s="87"/>
      <c r="N205" s="87"/>
      <c r="O205" s="92"/>
    </row>
    <row r="206" spans="1:15" s="46" customFormat="1" ht="35.15" customHeight="1">
      <c r="A206" s="53"/>
      <c r="B206" s="58"/>
      <c r="C206" s="65"/>
      <c r="D206" s="69"/>
      <c r="E206" s="76">
        <f t="shared" si="11"/>
        <v>0</v>
      </c>
      <c r="F206" s="82"/>
      <c r="G206" s="87"/>
      <c r="H206" s="87"/>
      <c r="I206" s="87"/>
      <c r="J206" s="87"/>
      <c r="K206" s="87"/>
      <c r="L206" s="87"/>
      <c r="M206" s="87"/>
      <c r="N206" s="87"/>
      <c r="O206" s="92"/>
    </row>
    <row r="207" spans="1:15" s="47" customFormat="1" ht="35.15" customHeight="1">
      <c r="A207" s="53"/>
      <c r="B207" s="58"/>
      <c r="C207" s="65"/>
      <c r="D207" s="69"/>
      <c r="E207" s="76">
        <f t="shared" si="11"/>
        <v>0</v>
      </c>
      <c r="F207" s="82"/>
      <c r="G207" s="87"/>
      <c r="H207" s="87"/>
      <c r="I207" s="87"/>
      <c r="J207" s="87"/>
      <c r="K207" s="87"/>
      <c r="L207" s="87"/>
      <c r="M207" s="87"/>
      <c r="N207" s="87"/>
      <c r="O207" s="92"/>
    </row>
    <row r="208" spans="1:15" s="47" customFormat="1" ht="35.15" customHeight="1">
      <c r="A208" s="53"/>
      <c r="B208" s="58"/>
      <c r="C208" s="65"/>
      <c r="D208" s="69"/>
      <c r="E208" s="76">
        <f t="shared" si="11"/>
        <v>0</v>
      </c>
      <c r="F208" s="82"/>
      <c r="G208" s="87"/>
      <c r="H208" s="87"/>
      <c r="I208" s="87"/>
      <c r="J208" s="87"/>
      <c r="K208" s="87"/>
      <c r="L208" s="87"/>
      <c r="M208" s="87"/>
      <c r="N208" s="87"/>
      <c r="O208" s="92"/>
    </row>
    <row r="209" spans="1:15" s="46" customFormat="1" ht="35.15" customHeight="1">
      <c r="A209" s="53"/>
      <c r="B209" s="58"/>
      <c r="C209" s="65"/>
      <c r="D209" s="69"/>
      <c r="E209" s="76">
        <f t="shared" si="11"/>
        <v>0</v>
      </c>
      <c r="F209" s="82"/>
      <c r="G209" s="87"/>
      <c r="H209" s="87"/>
      <c r="I209" s="87"/>
      <c r="J209" s="87"/>
      <c r="K209" s="87"/>
      <c r="L209" s="87"/>
      <c r="M209" s="87"/>
      <c r="N209" s="87"/>
      <c r="O209" s="92"/>
    </row>
    <row r="210" spans="1:15" s="46" customFormat="1" ht="35.15" customHeight="1">
      <c r="A210" s="53"/>
      <c r="B210" s="58"/>
      <c r="C210" s="65"/>
      <c r="D210" s="69"/>
      <c r="E210" s="76">
        <f t="shared" si="11"/>
        <v>0</v>
      </c>
      <c r="F210" s="82"/>
      <c r="G210" s="87"/>
      <c r="H210" s="87"/>
      <c r="I210" s="87"/>
      <c r="J210" s="87"/>
      <c r="K210" s="87"/>
      <c r="L210" s="87"/>
      <c r="M210" s="87"/>
      <c r="N210" s="87"/>
      <c r="O210" s="92"/>
    </row>
    <row r="211" spans="1:15" s="46" customFormat="1" ht="35.15" customHeight="1">
      <c r="A211" s="53"/>
      <c r="B211" s="58"/>
      <c r="C211" s="65"/>
      <c r="D211" s="69"/>
      <c r="E211" s="76">
        <f t="shared" si="11"/>
        <v>0</v>
      </c>
      <c r="F211" s="82"/>
      <c r="G211" s="87"/>
      <c r="H211" s="87"/>
      <c r="I211" s="87"/>
      <c r="J211" s="87"/>
      <c r="K211" s="87"/>
      <c r="L211" s="87"/>
      <c r="M211" s="87"/>
      <c r="N211" s="87"/>
      <c r="O211" s="92"/>
    </row>
    <row r="212" spans="1:15" s="47" customFormat="1" ht="35.15" customHeight="1">
      <c r="A212" s="54"/>
      <c r="B212" s="59"/>
      <c r="C212" s="66"/>
      <c r="D212" s="70"/>
      <c r="E212" s="77">
        <f t="shared" si="11"/>
        <v>0</v>
      </c>
      <c r="F212" s="83"/>
      <c r="G212" s="88"/>
      <c r="H212" s="88"/>
      <c r="I212" s="88"/>
      <c r="J212" s="88"/>
      <c r="K212" s="88"/>
      <c r="L212" s="88"/>
      <c r="M212" s="88"/>
      <c r="N212" s="88"/>
      <c r="O212" s="93"/>
    </row>
    <row r="213" spans="1:15" s="47" customFormat="1" ht="35.15" customHeight="1">
      <c r="A213" s="55" t="s">
        <v>47</v>
      </c>
      <c r="B213" s="60"/>
      <c r="C213" s="73"/>
      <c r="D213" s="78">
        <f>SUM(D204:D212)</f>
        <v>0</v>
      </c>
      <c r="E213" s="78">
        <f>SUM(E204:E212)</f>
        <v>0</v>
      </c>
      <c r="F213" s="84"/>
      <c r="G213" s="89"/>
      <c r="H213" s="89"/>
      <c r="I213" s="89"/>
      <c r="J213" s="89"/>
      <c r="K213" s="89"/>
      <c r="L213" s="89"/>
      <c r="M213" s="89"/>
      <c r="N213" s="89"/>
      <c r="O213" s="94"/>
    </row>
    <row r="214" spans="1:15" ht="15" customHeight="1">
      <c r="A214" s="95"/>
      <c r="B214" s="95"/>
      <c r="E214" s="96"/>
      <c r="F214" s="96"/>
    </row>
    <row r="215" spans="1:15" ht="20.25" customHeight="1">
      <c r="F215" s="50"/>
    </row>
    <row r="216" spans="1:15" ht="17.25" customHeight="1">
      <c r="F216" s="97"/>
    </row>
    <row r="217" spans="1:15" ht="17.25" customHeight="1">
      <c r="F217" s="97"/>
    </row>
  </sheetData>
  <mergeCells count="300">
    <mergeCell ref="A1:O1"/>
    <mergeCell ref="B2:D2"/>
    <mergeCell ref="A4:B4"/>
    <mergeCell ref="F4:O4"/>
    <mergeCell ref="A5:B5"/>
    <mergeCell ref="F5:O5"/>
    <mergeCell ref="A6:B6"/>
    <mergeCell ref="F6:O6"/>
    <mergeCell ref="A7:B7"/>
    <mergeCell ref="F7:O7"/>
    <mergeCell ref="A8:B8"/>
    <mergeCell ref="F8:O8"/>
    <mergeCell ref="A9:B9"/>
    <mergeCell ref="F9:O9"/>
    <mergeCell ref="A10:B10"/>
    <mergeCell ref="F10:O10"/>
    <mergeCell ref="A11:B11"/>
    <mergeCell ref="F11:O11"/>
    <mergeCell ref="A12:B12"/>
    <mergeCell ref="F12:O12"/>
    <mergeCell ref="A13:B13"/>
    <mergeCell ref="F13:O13"/>
    <mergeCell ref="A14:C14"/>
    <mergeCell ref="F14:O14"/>
    <mergeCell ref="E15:F15"/>
    <mergeCell ref="A21:O21"/>
    <mergeCell ref="B22:D22"/>
    <mergeCell ref="A24:B24"/>
    <mergeCell ref="F24:O24"/>
    <mergeCell ref="A25:B25"/>
    <mergeCell ref="F25:O25"/>
    <mergeCell ref="A26:B26"/>
    <mergeCell ref="F26:O26"/>
    <mergeCell ref="A27:B27"/>
    <mergeCell ref="F27:O27"/>
    <mergeCell ref="A28:B28"/>
    <mergeCell ref="F28:O28"/>
    <mergeCell ref="A29:B29"/>
    <mergeCell ref="F29:O29"/>
    <mergeCell ref="A30:B30"/>
    <mergeCell ref="F30:O30"/>
    <mergeCell ref="A31:B31"/>
    <mergeCell ref="F31:O31"/>
    <mergeCell ref="A32:B32"/>
    <mergeCell ref="F32:O32"/>
    <mergeCell ref="A33:B33"/>
    <mergeCell ref="F33:O33"/>
    <mergeCell ref="A34:C34"/>
    <mergeCell ref="F34:O34"/>
    <mergeCell ref="E35:F35"/>
    <mergeCell ref="A38:O38"/>
    <mergeCell ref="B39:D39"/>
    <mergeCell ref="A41:B41"/>
    <mergeCell ref="F41:O41"/>
    <mergeCell ref="A42:B42"/>
    <mergeCell ref="F42:O42"/>
    <mergeCell ref="A43:B43"/>
    <mergeCell ref="F43:O43"/>
    <mergeCell ref="A44:B44"/>
    <mergeCell ref="F44:O44"/>
    <mergeCell ref="A45:B45"/>
    <mergeCell ref="F45:O45"/>
    <mergeCell ref="A46:B46"/>
    <mergeCell ref="F46:O46"/>
    <mergeCell ref="A47:B47"/>
    <mergeCell ref="F47:O47"/>
    <mergeCell ref="A48:B48"/>
    <mergeCell ref="F48:O48"/>
    <mergeCell ref="A49:B49"/>
    <mergeCell ref="F49:O49"/>
    <mergeCell ref="A50:B50"/>
    <mergeCell ref="F50:O50"/>
    <mergeCell ref="A51:C51"/>
    <mergeCell ref="F51:O51"/>
    <mergeCell ref="E52:F52"/>
    <mergeCell ref="A56:O56"/>
    <mergeCell ref="B57:D57"/>
    <mergeCell ref="A59:B59"/>
    <mergeCell ref="F59:O59"/>
    <mergeCell ref="A60:B60"/>
    <mergeCell ref="F60:O60"/>
    <mergeCell ref="A61:B61"/>
    <mergeCell ref="F61:O61"/>
    <mergeCell ref="A62:B62"/>
    <mergeCell ref="F62:O62"/>
    <mergeCell ref="A63:B63"/>
    <mergeCell ref="F63:O63"/>
    <mergeCell ref="A64:B64"/>
    <mergeCell ref="F64:O64"/>
    <mergeCell ref="A65:B65"/>
    <mergeCell ref="F65:O65"/>
    <mergeCell ref="A66:B66"/>
    <mergeCell ref="F66:O66"/>
    <mergeCell ref="A67:B67"/>
    <mergeCell ref="F67:O67"/>
    <mergeCell ref="A68:B68"/>
    <mergeCell ref="F68:O68"/>
    <mergeCell ref="A69:C69"/>
    <mergeCell ref="F69:O69"/>
    <mergeCell ref="E70:F70"/>
    <mergeCell ref="A74:O74"/>
    <mergeCell ref="B75:D75"/>
    <mergeCell ref="A77:B77"/>
    <mergeCell ref="F77:O77"/>
    <mergeCell ref="A78:B78"/>
    <mergeCell ref="F78:O78"/>
    <mergeCell ref="A79:B79"/>
    <mergeCell ref="F79:O79"/>
    <mergeCell ref="A80:B80"/>
    <mergeCell ref="F80:O80"/>
    <mergeCell ref="A81:B81"/>
    <mergeCell ref="F81:O81"/>
    <mergeCell ref="A82:B82"/>
    <mergeCell ref="F82:O82"/>
    <mergeCell ref="A83:B83"/>
    <mergeCell ref="F83:O83"/>
    <mergeCell ref="A84:B84"/>
    <mergeCell ref="F84:O84"/>
    <mergeCell ref="A85:B85"/>
    <mergeCell ref="F85:O85"/>
    <mergeCell ref="A86:B86"/>
    <mergeCell ref="F86:O86"/>
    <mergeCell ref="A87:C87"/>
    <mergeCell ref="F87:O87"/>
    <mergeCell ref="E88:F88"/>
    <mergeCell ref="A92:O92"/>
    <mergeCell ref="B93:D93"/>
    <mergeCell ref="A95:B95"/>
    <mergeCell ref="F95:O95"/>
    <mergeCell ref="A96:B96"/>
    <mergeCell ref="F96:O96"/>
    <mergeCell ref="A97:B97"/>
    <mergeCell ref="F97:O97"/>
    <mergeCell ref="A98:B98"/>
    <mergeCell ref="F98:O98"/>
    <mergeCell ref="A99:B99"/>
    <mergeCell ref="F99:O99"/>
    <mergeCell ref="A100:B100"/>
    <mergeCell ref="F100:O100"/>
    <mergeCell ref="A101:B101"/>
    <mergeCell ref="F101:O101"/>
    <mergeCell ref="A102:B102"/>
    <mergeCell ref="F102:O102"/>
    <mergeCell ref="A103:B103"/>
    <mergeCell ref="F103:O103"/>
    <mergeCell ref="A104:B104"/>
    <mergeCell ref="F104:O104"/>
    <mergeCell ref="A105:C105"/>
    <mergeCell ref="F105:O105"/>
    <mergeCell ref="E106:F106"/>
    <mergeCell ref="A110:O110"/>
    <mergeCell ref="B111:D111"/>
    <mergeCell ref="A113:B113"/>
    <mergeCell ref="F113:O113"/>
    <mergeCell ref="A114:B114"/>
    <mergeCell ref="F114:O114"/>
    <mergeCell ref="A115:B115"/>
    <mergeCell ref="F115:O115"/>
    <mergeCell ref="A116:B116"/>
    <mergeCell ref="F116:O116"/>
    <mergeCell ref="A117:B117"/>
    <mergeCell ref="F117:O117"/>
    <mergeCell ref="A118:B118"/>
    <mergeCell ref="F118:O118"/>
    <mergeCell ref="A119:B119"/>
    <mergeCell ref="F119:O119"/>
    <mergeCell ref="A120:B120"/>
    <mergeCell ref="F120:O120"/>
    <mergeCell ref="A121:B121"/>
    <mergeCell ref="F121:O121"/>
    <mergeCell ref="A122:B122"/>
    <mergeCell ref="F122:O122"/>
    <mergeCell ref="A123:C123"/>
    <mergeCell ref="F123:O123"/>
    <mergeCell ref="E124:F124"/>
    <mergeCell ref="A128:O128"/>
    <mergeCell ref="B129:D129"/>
    <mergeCell ref="A131:B131"/>
    <mergeCell ref="F131:O131"/>
    <mergeCell ref="A132:B132"/>
    <mergeCell ref="F132:O132"/>
    <mergeCell ref="A133:B133"/>
    <mergeCell ref="F133:O133"/>
    <mergeCell ref="A134:B134"/>
    <mergeCell ref="F134:O134"/>
    <mergeCell ref="A135:B135"/>
    <mergeCell ref="F135:O135"/>
    <mergeCell ref="A136:B136"/>
    <mergeCell ref="F136:O136"/>
    <mergeCell ref="A137:B137"/>
    <mergeCell ref="F137:O137"/>
    <mergeCell ref="A138:B138"/>
    <mergeCell ref="F138:O138"/>
    <mergeCell ref="A139:B139"/>
    <mergeCell ref="F139:O139"/>
    <mergeCell ref="A140:B140"/>
    <mergeCell ref="F140:O140"/>
    <mergeCell ref="A141:C141"/>
    <mergeCell ref="F141:O141"/>
    <mergeCell ref="E142:F142"/>
    <mergeCell ref="A146:O146"/>
    <mergeCell ref="B147:D147"/>
    <mergeCell ref="A149:B149"/>
    <mergeCell ref="F149:O149"/>
    <mergeCell ref="A150:B150"/>
    <mergeCell ref="F150:O150"/>
    <mergeCell ref="A151:B151"/>
    <mergeCell ref="F151:O151"/>
    <mergeCell ref="A152:B152"/>
    <mergeCell ref="F152:O152"/>
    <mergeCell ref="A153:B153"/>
    <mergeCell ref="F153:O153"/>
    <mergeCell ref="A154:B154"/>
    <mergeCell ref="F154:O154"/>
    <mergeCell ref="A155:B155"/>
    <mergeCell ref="F155:O155"/>
    <mergeCell ref="A156:B156"/>
    <mergeCell ref="F156:O156"/>
    <mergeCell ref="A157:B157"/>
    <mergeCell ref="F157:O157"/>
    <mergeCell ref="A158:B158"/>
    <mergeCell ref="F158:O158"/>
    <mergeCell ref="A159:C159"/>
    <mergeCell ref="F159:O159"/>
    <mergeCell ref="E160:F160"/>
    <mergeCell ref="A164:O164"/>
    <mergeCell ref="B165:D165"/>
    <mergeCell ref="A167:B167"/>
    <mergeCell ref="F167:O167"/>
    <mergeCell ref="A168:B168"/>
    <mergeCell ref="F168:O168"/>
    <mergeCell ref="A169:B169"/>
    <mergeCell ref="F169:O169"/>
    <mergeCell ref="A170:B170"/>
    <mergeCell ref="F170:O170"/>
    <mergeCell ref="A171:B171"/>
    <mergeCell ref="F171:O171"/>
    <mergeCell ref="A172:B172"/>
    <mergeCell ref="F172:O172"/>
    <mergeCell ref="A173:B173"/>
    <mergeCell ref="F173:O173"/>
    <mergeCell ref="A174:B174"/>
    <mergeCell ref="F174:O174"/>
    <mergeCell ref="A175:B175"/>
    <mergeCell ref="F175:O175"/>
    <mergeCell ref="A176:B176"/>
    <mergeCell ref="F176:O176"/>
    <mergeCell ref="A177:C177"/>
    <mergeCell ref="F177:O177"/>
    <mergeCell ref="E178:F178"/>
    <mergeCell ref="A182:O182"/>
    <mergeCell ref="B183:D183"/>
    <mergeCell ref="A185:B185"/>
    <mergeCell ref="F185:O185"/>
    <mergeCell ref="A186:B186"/>
    <mergeCell ref="F186:O186"/>
    <mergeCell ref="A187:B187"/>
    <mergeCell ref="F187:O187"/>
    <mergeCell ref="A188:B188"/>
    <mergeCell ref="F188:O188"/>
    <mergeCell ref="A189:B189"/>
    <mergeCell ref="F189:O189"/>
    <mergeCell ref="A190:B190"/>
    <mergeCell ref="F190:O190"/>
    <mergeCell ref="A191:B191"/>
    <mergeCell ref="F191:O191"/>
    <mergeCell ref="A192:B192"/>
    <mergeCell ref="F192:O192"/>
    <mergeCell ref="A193:B193"/>
    <mergeCell ref="F193:O193"/>
    <mergeCell ref="A194:B194"/>
    <mergeCell ref="F194:O194"/>
    <mergeCell ref="A195:C195"/>
    <mergeCell ref="F195:O195"/>
    <mergeCell ref="E196:F196"/>
    <mergeCell ref="A200:O200"/>
    <mergeCell ref="B201:D201"/>
    <mergeCell ref="A203:B203"/>
    <mergeCell ref="F203:O203"/>
    <mergeCell ref="A204:B204"/>
    <mergeCell ref="F204:O204"/>
    <mergeCell ref="A205:B205"/>
    <mergeCell ref="F205:O205"/>
    <mergeCell ref="A206:B206"/>
    <mergeCell ref="F206:O206"/>
    <mergeCell ref="A207:B207"/>
    <mergeCell ref="F207:O207"/>
    <mergeCell ref="A208:B208"/>
    <mergeCell ref="F208:O208"/>
    <mergeCell ref="A209:B209"/>
    <mergeCell ref="F209:O209"/>
    <mergeCell ref="A210:B210"/>
    <mergeCell ref="F210:O210"/>
    <mergeCell ref="A211:B211"/>
    <mergeCell ref="F211:O211"/>
    <mergeCell ref="A212:B212"/>
    <mergeCell ref="F212:O212"/>
    <mergeCell ref="A213:C213"/>
    <mergeCell ref="F213:O213"/>
    <mergeCell ref="E214:F214"/>
  </mergeCells>
  <phoneticPr fontId="19"/>
  <dataValidations count="1">
    <dataValidation imeMode="on" allowBlank="1" showDropDown="0" showInputMessage="1" showErrorMessage="1" sqref="C5:C13 E5:F14 C25:C33 E25:F34 C42:C50 E42:F51 C60:C68 E60:F69 C78:C86 E78:F87 C96:C104 E96:F105 C114:C122 E114:F123 C132:C140 E132:F141 C150:C158 E150:F159 C168:C176 E168:F177 C186:C194 E186:F195 C204:C212 E204:F213"/>
  </dataValidations>
  <pageMargins left="0.36" right="0.36" top="0.89" bottom="0.39370078740157483" header="0.51181102362204722" footer="0.51181102362204722"/>
  <pageSetup paperSize="9" scale="99" fitToWidth="1" fitToHeight="0" orientation="landscape" usePrinterDefaults="1" horizontalDpi="360" verticalDpi="360" r:id="rId1"/>
  <headerFooter alignWithMargins="0">
    <oddHeader>&amp;R&amp;14様式２－２</oddHeader>
  </headerFooter>
  <rowBreaks count="11" manualBreakCount="11">
    <brk id="17" max="14" man="1"/>
    <brk id="35" max="14" man="1"/>
    <brk id="53" max="14" man="1"/>
    <brk id="71" max="14" man="1"/>
    <brk id="89" max="14" man="1"/>
    <brk id="107" max="14" man="1"/>
    <brk id="125" max="14" man="1"/>
    <brk id="143" max="14" man="1"/>
    <brk id="161" max="14" man="1"/>
    <brk id="179" max="14" man="1"/>
    <brk id="197"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Q22"/>
  <sheetViews>
    <sheetView view="pageBreakPreview" zoomScale="75" zoomScaleSheetLayoutView="75" workbookViewId="0">
      <selection activeCell="H3" sqref="H3"/>
    </sheetView>
  </sheetViews>
  <sheetFormatPr defaultRowHeight="13"/>
  <cols>
    <col min="1" max="1" width="15.36328125" customWidth="1"/>
    <col min="2" max="2" width="20.90625" customWidth="1"/>
    <col min="3" max="3" width="16.7265625" style="45" customWidth="1"/>
    <col min="4" max="4" width="14.08984375" style="45" customWidth="1"/>
    <col min="5" max="5" width="15.36328125" style="45" customWidth="1"/>
    <col min="6" max="6" width="5.26953125" customWidth="1"/>
    <col min="7" max="7" width="4" customWidth="1"/>
    <col min="8" max="8" width="4.08984375" customWidth="1"/>
    <col min="9" max="9" width="3.6328125" customWidth="1"/>
    <col min="10" max="10" width="4.36328125" customWidth="1"/>
    <col min="11" max="11" width="4.6328125" customWidth="1"/>
    <col min="12" max="12" width="5.36328125" customWidth="1"/>
    <col min="13" max="13" width="5.26953125" customWidth="1"/>
    <col min="14" max="14" width="4.26953125" customWidth="1"/>
    <col min="15" max="15" width="4.453125" customWidth="1"/>
    <col min="16" max="16" width="5.90625" customWidth="1"/>
    <col min="17" max="17" width="6.08984375" customWidth="1"/>
  </cols>
  <sheetData>
    <row r="1" spans="1:17" ht="19">
      <c r="A1" s="98" t="s">
        <v>27</v>
      </c>
    </row>
    <row r="2" spans="1:17" ht="28.4" customHeight="1">
      <c r="A2" s="48" t="s">
        <v>0</v>
      </c>
      <c r="B2" s="48"/>
      <c r="C2" s="48"/>
      <c r="D2" s="48"/>
      <c r="E2" s="48"/>
      <c r="F2" s="48"/>
      <c r="G2" s="48"/>
      <c r="H2" s="48"/>
      <c r="I2" s="48"/>
      <c r="J2" s="48"/>
      <c r="K2" s="48"/>
      <c r="L2" s="48"/>
      <c r="M2" s="48"/>
      <c r="N2" s="48"/>
      <c r="O2" s="48"/>
      <c r="P2" s="48"/>
      <c r="Q2" s="48"/>
    </row>
    <row r="3" spans="1:17" ht="40.75" customHeight="1">
      <c r="A3" s="99" t="s">
        <v>30</v>
      </c>
      <c r="B3" s="99" t="s">
        <v>56</v>
      </c>
      <c r="C3" s="61"/>
      <c r="D3" s="61"/>
      <c r="E3" s="114"/>
      <c r="F3" s="114"/>
      <c r="G3" s="122" t="s">
        <v>46</v>
      </c>
      <c r="H3" s="124">
        <v>28</v>
      </c>
      <c r="I3" s="124" t="s">
        <v>24</v>
      </c>
      <c r="J3" s="124">
        <v>4</v>
      </c>
      <c r="K3" s="124" t="s">
        <v>25</v>
      </c>
      <c r="L3" s="124">
        <v>1</v>
      </c>
      <c r="M3" s="124" t="s">
        <v>48</v>
      </c>
      <c r="N3" s="124">
        <v>5</v>
      </c>
      <c r="O3" s="124" t="s">
        <v>25</v>
      </c>
      <c r="P3" s="124">
        <v>30</v>
      </c>
      <c r="Q3" s="124" t="s">
        <v>49</v>
      </c>
    </row>
    <row r="4" spans="1:17" ht="5.15" customHeight="1">
      <c r="A4" s="50"/>
      <c r="B4" s="50"/>
      <c r="C4" s="62"/>
      <c r="D4" s="62"/>
      <c r="E4" s="62"/>
      <c r="F4" s="27"/>
    </row>
    <row r="5" spans="1:17" ht="42.25" customHeight="1">
      <c r="A5" s="100" t="s">
        <v>50</v>
      </c>
      <c r="B5" s="105"/>
      <c r="C5" s="109" t="s">
        <v>35</v>
      </c>
      <c r="D5" s="109" t="s">
        <v>42</v>
      </c>
      <c r="E5" s="115" t="s">
        <v>51</v>
      </c>
      <c r="F5" s="109" t="s">
        <v>52</v>
      </c>
      <c r="G5" s="109"/>
      <c r="H5" s="109"/>
      <c r="I5" s="109"/>
      <c r="J5" s="109"/>
      <c r="K5" s="109"/>
      <c r="L5" s="105" t="s">
        <v>53</v>
      </c>
      <c r="M5" s="105"/>
      <c r="N5" s="105"/>
      <c r="O5" s="105"/>
      <c r="P5" s="105"/>
      <c r="Q5" s="130"/>
    </row>
    <row r="6" spans="1:17" s="46" customFormat="1" ht="30" customHeight="1">
      <c r="A6" s="101" t="s">
        <v>57</v>
      </c>
      <c r="B6" s="106"/>
      <c r="C6" s="110">
        <v>10000</v>
      </c>
      <c r="D6" s="110">
        <v>2</v>
      </c>
      <c r="E6" s="116">
        <v>2</v>
      </c>
      <c r="F6" s="116">
        <f>C6*E6*E6</f>
        <v>40000</v>
      </c>
      <c r="G6" s="116"/>
      <c r="H6" s="116"/>
      <c r="I6" s="116"/>
      <c r="J6" s="116"/>
      <c r="K6" s="116"/>
      <c r="L6" s="126"/>
      <c r="M6" s="126"/>
      <c r="N6" s="126"/>
      <c r="O6" s="126"/>
      <c r="P6" s="126"/>
      <c r="Q6" s="131"/>
    </row>
    <row r="7" spans="1:17" s="46" customFormat="1" ht="30" customHeight="1">
      <c r="A7" s="102"/>
      <c r="B7" s="107"/>
      <c r="C7" s="111"/>
      <c r="D7" s="111"/>
      <c r="E7" s="117"/>
      <c r="F7" s="119"/>
      <c r="G7" s="119"/>
      <c r="H7" s="119"/>
      <c r="I7" s="119"/>
      <c r="J7" s="119"/>
      <c r="K7" s="119"/>
      <c r="L7" s="127"/>
      <c r="M7" s="127"/>
      <c r="N7" s="127"/>
      <c r="O7" s="127"/>
      <c r="P7" s="127"/>
      <c r="Q7" s="132"/>
    </row>
    <row r="8" spans="1:17" s="47" customFormat="1" ht="30" customHeight="1">
      <c r="A8" s="102"/>
      <c r="B8" s="107"/>
      <c r="C8" s="111"/>
      <c r="D8" s="111"/>
      <c r="E8" s="117"/>
      <c r="F8" s="119"/>
      <c r="G8" s="119"/>
      <c r="H8" s="119"/>
      <c r="I8" s="119"/>
      <c r="J8" s="119"/>
      <c r="K8" s="119"/>
      <c r="L8" s="127"/>
      <c r="M8" s="127"/>
      <c r="N8" s="127"/>
      <c r="O8" s="127"/>
      <c r="P8" s="127"/>
      <c r="Q8" s="132"/>
    </row>
    <row r="9" spans="1:17" s="46" customFormat="1" ht="30" customHeight="1">
      <c r="A9" s="102"/>
      <c r="B9" s="107"/>
      <c r="C9" s="111"/>
      <c r="D9" s="111"/>
      <c r="E9" s="117"/>
      <c r="F9" s="119"/>
      <c r="G9" s="119"/>
      <c r="H9" s="119"/>
      <c r="I9" s="119"/>
      <c r="J9" s="119"/>
      <c r="K9" s="119"/>
      <c r="L9" s="127"/>
      <c r="M9" s="127"/>
      <c r="N9" s="127"/>
      <c r="O9" s="127"/>
      <c r="P9" s="127"/>
      <c r="Q9" s="132"/>
    </row>
    <row r="10" spans="1:17" s="47" customFormat="1" ht="30" customHeight="1">
      <c r="A10" s="102"/>
      <c r="B10" s="107"/>
      <c r="C10" s="111"/>
      <c r="D10" s="111"/>
      <c r="E10" s="117"/>
      <c r="F10" s="119"/>
      <c r="G10" s="119"/>
      <c r="H10" s="119"/>
      <c r="I10" s="119"/>
      <c r="J10" s="119"/>
      <c r="K10" s="119"/>
      <c r="L10" s="127"/>
      <c r="M10" s="127"/>
      <c r="N10" s="127"/>
      <c r="O10" s="127"/>
      <c r="P10" s="127"/>
      <c r="Q10" s="132"/>
    </row>
    <row r="11" spans="1:17" s="47" customFormat="1" ht="30" customHeight="1">
      <c r="A11" s="102"/>
      <c r="B11" s="107"/>
      <c r="C11" s="111"/>
      <c r="D11" s="111"/>
      <c r="E11" s="117"/>
      <c r="F11" s="119"/>
      <c r="G11" s="119"/>
      <c r="H11" s="119"/>
      <c r="I11" s="119"/>
      <c r="J11" s="119"/>
      <c r="K11" s="119"/>
      <c r="L11" s="127"/>
      <c r="M11" s="127"/>
      <c r="N11" s="127"/>
      <c r="O11" s="127"/>
      <c r="P11" s="127"/>
      <c r="Q11" s="132"/>
    </row>
    <row r="12" spans="1:17" s="47" customFormat="1" ht="30" customHeight="1">
      <c r="A12" s="102"/>
      <c r="B12" s="107"/>
      <c r="C12" s="112"/>
      <c r="D12" s="112"/>
      <c r="E12" s="117"/>
      <c r="F12" s="119"/>
      <c r="G12" s="119"/>
      <c r="H12" s="119"/>
      <c r="I12" s="119"/>
      <c r="J12" s="119"/>
      <c r="K12" s="119"/>
      <c r="L12" s="127"/>
      <c r="M12" s="127"/>
      <c r="N12" s="127"/>
      <c r="O12" s="127"/>
      <c r="P12" s="127"/>
      <c r="Q12" s="132"/>
    </row>
    <row r="13" spans="1:17" s="47" customFormat="1" ht="30" customHeight="1">
      <c r="A13" s="102"/>
      <c r="B13" s="107"/>
      <c r="C13" s="111"/>
      <c r="D13" s="111"/>
      <c r="E13" s="117"/>
      <c r="F13" s="119"/>
      <c r="G13" s="119"/>
      <c r="H13" s="119"/>
      <c r="I13" s="119"/>
      <c r="J13" s="119"/>
      <c r="K13" s="119"/>
      <c r="L13" s="127"/>
      <c r="M13" s="127"/>
      <c r="N13" s="127"/>
      <c r="O13" s="127"/>
      <c r="P13" s="127"/>
      <c r="Q13" s="132"/>
    </row>
    <row r="14" spans="1:17" s="47" customFormat="1" ht="30" customHeight="1">
      <c r="A14" s="102"/>
      <c r="B14" s="107"/>
      <c r="C14" s="111"/>
      <c r="D14" s="111"/>
      <c r="E14" s="117"/>
      <c r="F14" s="119"/>
      <c r="G14" s="119"/>
      <c r="H14" s="119"/>
      <c r="I14" s="119"/>
      <c r="J14" s="119"/>
      <c r="K14" s="119"/>
      <c r="L14" s="127"/>
      <c r="M14" s="127"/>
      <c r="N14" s="127"/>
      <c r="O14" s="127"/>
      <c r="P14" s="127"/>
      <c r="Q14" s="132"/>
    </row>
    <row r="15" spans="1:17" s="46" customFormat="1" ht="30" customHeight="1">
      <c r="A15" s="103"/>
      <c r="B15" s="108"/>
      <c r="C15" s="113"/>
      <c r="D15" s="113"/>
      <c r="E15" s="118"/>
      <c r="F15" s="120"/>
      <c r="G15" s="120"/>
      <c r="H15" s="120"/>
      <c r="I15" s="120"/>
      <c r="J15" s="120"/>
      <c r="K15" s="120"/>
      <c r="L15" s="128"/>
      <c r="M15" s="128"/>
      <c r="N15" s="128"/>
      <c r="O15" s="128"/>
      <c r="P15" s="128"/>
      <c r="Q15" s="133"/>
    </row>
    <row r="16" spans="1:17" s="46" customFormat="1" ht="38.9" customHeight="1">
      <c r="A16" s="55" t="s">
        <v>58</v>
      </c>
      <c r="B16" s="60"/>
      <c r="C16" s="60"/>
      <c r="D16" s="60"/>
      <c r="E16" s="73"/>
      <c r="F16" s="121">
        <f>SUM(F6:F15)</f>
        <v>40000</v>
      </c>
      <c r="G16" s="123"/>
      <c r="H16" s="123"/>
      <c r="I16" s="123"/>
      <c r="J16" s="123"/>
      <c r="K16" s="125"/>
      <c r="L16" s="129"/>
      <c r="M16" s="129"/>
      <c r="N16" s="129"/>
      <c r="O16" s="129"/>
      <c r="P16" s="129"/>
      <c r="Q16" s="134"/>
    </row>
    <row r="17" spans="1:13" s="47" customFormat="1" ht="37.15" customHeight="1">
      <c r="A17" s="104"/>
      <c r="B17" s="104"/>
      <c r="C17" s="104"/>
      <c r="D17" s="104"/>
      <c r="E17" s="104"/>
      <c r="F17" s="104"/>
      <c r="G17" s="104"/>
      <c r="H17" s="104"/>
      <c r="I17" s="104"/>
      <c r="J17" s="104"/>
      <c r="K17" s="104"/>
      <c r="L17" s="104"/>
      <c r="M17" s="104"/>
    </row>
    <row r="22" spans="1:13" ht="14">
      <c r="A22" s="95"/>
      <c r="B22" s="95"/>
    </row>
  </sheetData>
  <mergeCells count="37">
    <mergeCell ref="A2:Q2"/>
    <mergeCell ref="A5:B5"/>
    <mergeCell ref="F5:K5"/>
    <mergeCell ref="L5:Q5"/>
    <mergeCell ref="A6:B6"/>
    <mergeCell ref="F6:K6"/>
    <mergeCell ref="L6:Q6"/>
    <mergeCell ref="A7:B7"/>
    <mergeCell ref="F7:K7"/>
    <mergeCell ref="L7:Q7"/>
    <mergeCell ref="A8:B8"/>
    <mergeCell ref="F8:K8"/>
    <mergeCell ref="L8:Q8"/>
    <mergeCell ref="A9:B9"/>
    <mergeCell ref="F9:K9"/>
    <mergeCell ref="L9:Q9"/>
    <mergeCell ref="A10:B10"/>
    <mergeCell ref="F10:K10"/>
    <mergeCell ref="L10:Q10"/>
    <mergeCell ref="A11:B11"/>
    <mergeCell ref="F11:K11"/>
    <mergeCell ref="L11:Q11"/>
    <mergeCell ref="A12:B12"/>
    <mergeCell ref="F12:K12"/>
    <mergeCell ref="L12:Q12"/>
    <mergeCell ref="A13:B13"/>
    <mergeCell ref="F13:K13"/>
    <mergeCell ref="L13:Q13"/>
    <mergeCell ref="A14:B14"/>
    <mergeCell ref="F14:K14"/>
    <mergeCell ref="L14:Q14"/>
    <mergeCell ref="A15:B15"/>
    <mergeCell ref="F15:K15"/>
    <mergeCell ref="L15:Q15"/>
    <mergeCell ref="A16:E16"/>
    <mergeCell ref="F16:K16"/>
    <mergeCell ref="L16:Q16"/>
  </mergeCells>
  <phoneticPr fontId="19"/>
  <dataValidations count="1">
    <dataValidation imeMode="on" allowBlank="1" showDropDown="0" showInputMessage="1" showErrorMessage="1" sqref="F6:F16 E6:E15"/>
  </dataValidations>
  <printOptions horizontalCentered="1"/>
  <pageMargins left="0.59055118110236227" right="0.59055118110236227" top="0.97" bottom="0.39370078740157483" header="0.76" footer="0.51181102362204722"/>
  <pageSetup paperSize="9" scale="97" fitToWidth="1" fitToHeight="0" orientation="landscape" usePrinterDefaults="1" horizontalDpi="360" verticalDpi="360" r:id="rId1"/>
  <headerFooter alignWithMargins="0">
    <oddHeader xml:space="preserve">&amp;R&amp;14様式２－１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P22"/>
  <sheetViews>
    <sheetView view="pageBreakPreview" zoomScale="75" zoomScaleSheetLayoutView="75" workbookViewId="0">
      <selection activeCell="K9" sqref="K9:P9"/>
    </sheetView>
  </sheetViews>
  <sheetFormatPr defaultRowHeight="13"/>
  <cols>
    <col min="1" max="2" width="15.36328125" customWidth="1"/>
    <col min="3" max="3" width="16.7265625" style="45" customWidth="1"/>
    <col min="4" max="4" width="16" style="45" customWidth="1"/>
    <col min="5" max="5" width="5.26953125" customWidth="1"/>
    <col min="6" max="6" width="4" customWidth="1"/>
    <col min="7" max="7" width="4.08984375" customWidth="1"/>
    <col min="8" max="8" width="3.6328125" customWidth="1"/>
    <col min="9" max="9" width="4.36328125" customWidth="1"/>
    <col min="10" max="10" width="4.6328125" customWidth="1"/>
    <col min="11" max="11" width="5.36328125" customWidth="1"/>
    <col min="12" max="12" width="5.26953125" customWidth="1"/>
    <col min="13" max="13" width="4.26953125" customWidth="1"/>
    <col min="14" max="14" width="4.453125" customWidth="1"/>
    <col min="15" max="15" width="5.90625" customWidth="1"/>
    <col min="16" max="16" width="6.08984375" customWidth="1"/>
  </cols>
  <sheetData>
    <row r="1" spans="1:16" ht="19">
      <c r="A1" s="98" t="s">
        <v>27</v>
      </c>
    </row>
    <row r="2" spans="1:16" ht="28.4" customHeight="1">
      <c r="A2" s="48" t="s">
        <v>41</v>
      </c>
      <c r="B2" s="48"/>
      <c r="C2" s="48"/>
      <c r="D2" s="48"/>
      <c r="E2" s="48"/>
      <c r="F2" s="48"/>
      <c r="G2" s="48"/>
      <c r="H2" s="48"/>
      <c r="I2" s="48"/>
      <c r="J2" s="48"/>
      <c r="K2" s="48"/>
      <c r="L2" s="48"/>
      <c r="M2" s="48"/>
      <c r="N2" s="48"/>
      <c r="O2" s="48"/>
      <c r="P2" s="48"/>
    </row>
    <row r="3" spans="1:16" ht="40.75" customHeight="1">
      <c r="A3" s="135" t="s">
        <v>54</v>
      </c>
      <c r="B3" s="135" t="s">
        <v>57</v>
      </c>
      <c r="C3" s="61"/>
      <c r="D3" s="114"/>
      <c r="E3" s="114"/>
      <c r="F3" s="122" t="s">
        <v>46</v>
      </c>
      <c r="G3" s="124">
        <v>28</v>
      </c>
      <c r="H3" s="124" t="s">
        <v>24</v>
      </c>
      <c r="I3" s="124">
        <v>4</v>
      </c>
      <c r="J3" s="124" t="s">
        <v>25</v>
      </c>
      <c r="K3" s="124">
        <v>1</v>
      </c>
      <c r="L3" s="124" t="s">
        <v>48</v>
      </c>
      <c r="M3" s="124">
        <v>4</v>
      </c>
      <c r="N3" s="124" t="s">
        <v>25</v>
      </c>
      <c r="O3" s="124">
        <v>30</v>
      </c>
      <c r="P3" s="124" t="s">
        <v>49</v>
      </c>
    </row>
    <row r="4" spans="1:16" ht="5.15" customHeight="1">
      <c r="A4" s="50"/>
      <c r="B4" s="50"/>
      <c r="C4" s="62"/>
      <c r="D4" s="62"/>
      <c r="E4" s="27"/>
    </row>
    <row r="5" spans="1:16" ht="42.25" customHeight="1">
      <c r="A5" s="100" t="s">
        <v>26</v>
      </c>
      <c r="B5" s="105"/>
      <c r="C5" s="109" t="s">
        <v>35</v>
      </c>
      <c r="D5" s="115" t="s">
        <v>51</v>
      </c>
      <c r="E5" s="109" t="s">
        <v>52</v>
      </c>
      <c r="F5" s="109"/>
      <c r="G5" s="109"/>
      <c r="H5" s="109"/>
      <c r="I5" s="109"/>
      <c r="J5" s="109"/>
      <c r="K5" s="105" t="s">
        <v>53</v>
      </c>
      <c r="L5" s="105"/>
      <c r="M5" s="105"/>
      <c r="N5" s="105"/>
      <c r="O5" s="105"/>
      <c r="P5" s="130"/>
    </row>
    <row r="6" spans="1:16" s="46" customFormat="1" ht="30" customHeight="1">
      <c r="A6" s="101" t="s">
        <v>59</v>
      </c>
      <c r="B6" s="106"/>
      <c r="C6" s="110">
        <v>10000</v>
      </c>
      <c r="D6" s="116">
        <v>1</v>
      </c>
      <c r="E6" s="116">
        <f>C6*D6</f>
        <v>10000</v>
      </c>
      <c r="F6" s="116"/>
      <c r="G6" s="116"/>
      <c r="H6" s="116"/>
      <c r="I6" s="116"/>
      <c r="J6" s="116"/>
      <c r="K6" s="126"/>
      <c r="L6" s="126"/>
      <c r="M6" s="126"/>
      <c r="N6" s="126"/>
      <c r="O6" s="126"/>
      <c r="P6" s="131"/>
    </row>
    <row r="7" spans="1:16" s="46" customFormat="1" ht="30" customHeight="1">
      <c r="A7" s="102" t="s">
        <v>6</v>
      </c>
      <c r="B7" s="107"/>
      <c r="C7" s="111">
        <v>10000</v>
      </c>
      <c r="D7" s="117">
        <v>1</v>
      </c>
      <c r="E7" s="119">
        <f>C7*D7</f>
        <v>10000</v>
      </c>
      <c r="F7" s="119"/>
      <c r="G7" s="119"/>
      <c r="H7" s="119"/>
      <c r="I7" s="119"/>
      <c r="J7" s="119"/>
      <c r="K7" s="127"/>
      <c r="L7" s="127"/>
      <c r="M7" s="127"/>
      <c r="N7" s="127"/>
      <c r="O7" s="127"/>
      <c r="P7" s="132"/>
    </row>
    <row r="8" spans="1:16" s="47" customFormat="1" ht="30" customHeight="1">
      <c r="A8" s="102"/>
      <c r="B8" s="107"/>
      <c r="C8" s="111"/>
      <c r="D8" s="117"/>
      <c r="E8" s="119"/>
      <c r="F8" s="119"/>
      <c r="G8" s="119"/>
      <c r="H8" s="119"/>
      <c r="I8" s="119"/>
      <c r="J8" s="119"/>
      <c r="K8" s="127"/>
      <c r="L8" s="127"/>
      <c r="M8" s="127"/>
      <c r="N8" s="127"/>
      <c r="O8" s="127"/>
      <c r="P8" s="132"/>
    </row>
    <row r="9" spans="1:16" s="46" customFormat="1" ht="30" customHeight="1">
      <c r="A9" s="102"/>
      <c r="B9" s="107"/>
      <c r="C9" s="111"/>
      <c r="D9" s="117"/>
      <c r="E9" s="119"/>
      <c r="F9" s="119"/>
      <c r="G9" s="119"/>
      <c r="H9" s="119"/>
      <c r="I9" s="119"/>
      <c r="J9" s="119"/>
      <c r="K9" s="127"/>
      <c r="L9" s="127"/>
      <c r="M9" s="127"/>
      <c r="N9" s="127"/>
      <c r="O9" s="127"/>
      <c r="P9" s="132"/>
    </row>
    <row r="10" spans="1:16" s="47" customFormat="1" ht="30" customHeight="1">
      <c r="A10" s="102"/>
      <c r="B10" s="107"/>
      <c r="C10" s="111"/>
      <c r="D10" s="117"/>
      <c r="E10" s="119"/>
      <c r="F10" s="119"/>
      <c r="G10" s="119"/>
      <c r="H10" s="119"/>
      <c r="I10" s="119"/>
      <c r="J10" s="119"/>
      <c r="K10" s="127"/>
      <c r="L10" s="127"/>
      <c r="M10" s="127"/>
      <c r="N10" s="127"/>
      <c r="O10" s="127"/>
      <c r="P10" s="132"/>
    </row>
    <row r="11" spans="1:16" s="47" customFormat="1" ht="30" customHeight="1">
      <c r="A11" s="102"/>
      <c r="B11" s="107"/>
      <c r="C11" s="111"/>
      <c r="D11" s="117"/>
      <c r="E11" s="119"/>
      <c r="F11" s="119"/>
      <c r="G11" s="119"/>
      <c r="H11" s="119"/>
      <c r="I11" s="119"/>
      <c r="J11" s="119"/>
      <c r="K11" s="127"/>
      <c r="L11" s="127"/>
      <c r="M11" s="127"/>
      <c r="N11" s="127"/>
      <c r="O11" s="127"/>
      <c r="P11" s="132"/>
    </row>
    <row r="12" spans="1:16" s="47" customFormat="1" ht="30" customHeight="1">
      <c r="A12" s="102"/>
      <c r="B12" s="107"/>
      <c r="C12" s="112"/>
      <c r="D12" s="117"/>
      <c r="E12" s="119"/>
      <c r="F12" s="119"/>
      <c r="G12" s="119"/>
      <c r="H12" s="119"/>
      <c r="I12" s="119"/>
      <c r="J12" s="119"/>
      <c r="K12" s="127"/>
      <c r="L12" s="127"/>
      <c r="M12" s="127"/>
      <c r="N12" s="127"/>
      <c r="O12" s="127"/>
      <c r="P12" s="132"/>
    </row>
    <row r="13" spans="1:16" s="47" customFormat="1" ht="30" customHeight="1">
      <c r="A13" s="102"/>
      <c r="B13" s="107"/>
      <c r="C13" s="111"/>
      <c r="D13" s="117"/>
      <c r="E13" s="119"/>
      <c r="F13" s="119"/>
      <c r="G13" s="119"/>
      <c r="H13" s="119"/>
      <c r="I13" s="119"/>
      <c r="J13" s="119"/>
      <c r="K13" s="127"/>
      <c r="L13" s="127"/>
      <c r="M13" s="127"/>
      <c r="N13" s="127"/>
      <c r="O13" s="127"/>
      <c r="P13" s="132"/>
    </row>
    <row r="14" spans="1:16" s="47" customFormat="1" ht="30" customHeight="1">
      <c r="A14" s="102"/>
      <c r="B14" s="107"/>
      <c r="C14" s="111"/>
      <c r="D14" s="117"/>
      <c r="E14" s="119"/>
      <c r="F14" s="119"/>
      <c r="G14" s="119"/>
      <c r="H14" s="119"/>
      <c r="I14" s="119"/>
      <c r="J14" s="119"/>
      <c r="K14" s="127"/>
      <c r="L14" s="127"/>
      <c r="M14" s="127"/>
      <c r="N14" s="127"/>
      <c r="O14" s="127"/>
      <c r="P14" s="132"/>
    </row>
    <row r="15" spans="1:16" s="46" customFormat="1" ht="30" customHeight="1">
      <c r="A15" s="103"/>
      <c r="B15" s="108"/>
      <c r="C15" s="113"/>
      <c r="D15" s="118"/>
      <c r="E15" s="120"/>
      <c r="F15" s="120"/>
      <c r="G15" s="120"/>
      <c r="H15" s="120"/>
      <c r="I15" s="120"/>
      <c r="J15" s="120"/>
      <c r="K15" s="128"/>
      <c r="L15" s="128"/>
      <c r="M15" s="128"/>
      <c r="N15" s="128"/>
      <c r="O15" s="128"/>
      <c r="P15" s="133"/>
    </row>
    <row r="16" spans="1:16" s="46" customFormat="1" ht="38.9" customHeight="1">
      <c r="A16" s="136" t="s">
        <v>58</v>
      </c>
      <c r="B16" s="136"/>
      <c r="C16" s="55"/>
      <c r="D16" s="137">
        <f>SUM(D6:D15)</f>
        <v>2</v>
      </c>
      <c r="E16" s="137">
        <f>SUM(E6:E15)</f>
        <v>20000</v>
      </c>
      <c r="F16" s="137"/>
      <c r="G16" s="137"/>
      <c r="H16" s="137"/>
      <c r="I16" s="137"/>
      <c r="J16" s="137"/>
      <c r="K16" s="129"/>
      <c r="L16" s="129"/>
      <c r="M16" s="129"/>
      <c r="N16" s="129"/>
      <c r="O16" s="129"/>
      <c r="P16" s="134"/>
    </row>
    <row r="17" spans="1:12" s="47" customFormat="1" ht="37.15" customHeight="1">
      <c r="A17" s="104"/>
      <c r="B17" s="104"/>
      <c r="C17" s="104"/>
      <c r="D17" s="104"/>
      <c r="E17" s="104"/>
      <c r="F17" s="104"/>
      <c r="G17" s="104"/>
      <c r="H17" s="104"/>
      <c r="I17" s="104"/>
      <c r="J17" s="104"/>
      <c r="K17" s="104"/>
      <c r="L17" s="104"/>
    </row>
    <row r="22" spans="1:12" ht="14">
      <c r="A22" s="95"/>
      <c r="B22" s="95"/>
    </row>
  </sheetData>
  <mergeCells count="37">
    <mergeCell ref="A2:P2"/>
    <mergeCell ref="A5:B5"/>
    <mergeCell ref="E5:J5"/>
    <mergeCell ref="K5:P5"/>
    <mergeCell ref="A6:B6"/>
    <mergeCell ref="E6:J6"/>
    <mergeCell ref="K6:P6"/>
    <mergeCell ref="A7:B7"/>
    <mergeCell ref="E7:J7"/>
    <mergeCell ref="K7:P7"/>
    <mergeCell ref="A8:B8"/>
    <mergeCell ref="E8:J8"/>
    <mergeCell ref="K8:P8"/>
    <mergeCell ref="A9:B9"/>
    <mergeCell ref="E9:J9"/>
    <mergeCell ref="K9:P9"/>
    <mergeCell ref="A10:B10"/>
    <mergeCell ref="E10:J10"/>
    <mergeCell ref="K10:P10"/>
    <mergeCell ref="A11:B11"/>
    <mergeCell ref="E11:J11"/>
    <mergeCell ref="K11:P11"/>
    <mergeCell ref="A12:B12"/>
    <mergeCell ref="E12:J12"/>
    <mergeCell ref="K12:P12"/>
    <mergeCell ref="A13:B13"/>
    <mergeCell ref="E13:J13"/>
    <mergeCell ref="K13:P13"/>
    <mergeCell ref="A14:B14"/>
    <mergeCell ref="E14:J14"/>
    <mergeCell ref="K14:P14"/>
    <mergeCell ref="A15:B15"/>
    <mergeCell ref="E15:J15"/>
    <mergeCell ref="K15:P15"/>
    <mergeCell ref="A16:C16"/>
    <mergeCell ref="E16:J16"/>
    <mergeCell ref="K16:P16"/>
  </mergeCells>
  <phoneticPr fontId="19"/>
  <dataValidations count="1">
    <dataValidation imeMode="on" allowBlank="1" showDropDown="0" showInputMessage="1" showErrorMessage="1" sqref="D6:E16"/>
  </dataValidations>
  <printOptions horizontalCentered="1"/>
  <pageMargins left="0.59055118110236227" right="0.59055118110236227" top="0.97" bottom="0.39370078740157483" header="0.76" footer="0.51181102362204722"/>
  <pageSetup paperSize="9" fitToWidth="1" fitToHeight="0" orientation="landscape" usePrinterDefaults="1" horizontalDpi="360" verticalDpi="360" r:id="rId1"/>
  <headerFooter alignWithMargins="0">
    <oddHeader xml:space="preserve">&amp;R&amp;14様式２－２
</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Sheet1</vt:lpstr>
      <vt:lpstr>状況報告書（様式２号）</vt:lpstr>
      <vt:lpstr>2-1【市町用】研修医手当実績総括表</vt:lpstr>
      <vt:lpstr>2-2研修医手当実績一覧</vt:lpstr>
      <vt:lpstr>【状況報告記入例】2-1</vt:lpstr>
      <vt:lpstr>【状況報告記入例】2-2</vt:lpstr>
    </vt:vector>
  </TitlesOfParts>
  <Company>広島県</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btest</dc:creator>
  <cp:lastModifiedBy>吉川 美穂</cp:lastModifiedBy>
  <cp:lastPrinted>2021-05-24T00:56:16Z</cp:lastPrinted>
  <dcterms:created xsi:type="dcterms:W3CDTF">2013-07-01T06:56:41Z</dcterms:created>
  <dcterms:modified xsi:type="dcterms:W3CDTF">2026-06-15T07:03:00Z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2026-06-15T07:03:00Z</vt:filetime>
  </property>
</Properties>
</file>