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xr:revisionPtr revIDLastSave="0" documentId="13_ncr:1_{6C259C9D-F0EC-4A84-A334-4C3F07460451}" xr6:coauthVersionLast="47" xr6:coauthVersionMax="47" xr10:uidLastSave="{00000000-0000-0000-0000-000000000000}"/>
  <bookViews>
    <workbookView xWindow="-110" yWindow="-110" windowWidth="21820" windowHeight="13900" tabRatio="799" firstSheet="1" activeTab="1" xr2:uid="{00000000-000D-0000-FFFF-FFFF00000000}"/>
  </bookViews>
  <sheets>
    <sheet name="別記様式第１－２号実績評価１型（自己採点表）（１億円未満）" sheetId="8" state="hidden" r:id="rId1"/>
    <sheet name="実績評価１型" sheetId="10" r:id="rId2"/>
  </sheets>
  <definedNames>
    <definedName name="_xlnm.Print_Area" localSheetId="1">実績評価１型!$A$1:$O$81</definedName>
    <definedName name="_xlnm.Print_Area" localSheetId="0">'別記様式第１－２号実績評価１型（自己採点表）（１億円未満）'!$A$1:$O$75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10" l="1"/>
  <c r="C36"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0" authorId="0" shapeId="0" xr:uid="{00000000-0006-0000-0000-000004000000}">
      <text>
        <r>
          <rPr>
            <sz val="9"/>
            <color indexed="81"/>
            <rFont val="ＭＳ Ｐゴシック"/>
            <family val="3"/>
            <charset val="128"/>
          </rPr>
          <t>公告「入札参加資格ア認定が必要な業種」が欄外の表「登録基幹技能者」に記載の業種である場合、プルダウンリストから配置する登録基幹技能者を選択する。
例　土木一式工事の場合
　無筋コンクリートが主な工種　：登録型枠基幹技能者
　鉄筋コンクリートが主な工種　：登録鉄筋基幹技能者　又は　登録型枠基幹技能者
　機械土工及び無筋コンクリートが主な工種　：登録機械土工基幹技能者　又は　登録型枠基幹技能者
　機械土工及び鉄筋コンクリートが主な工種　：登録機械土工基幹技能者，登録鉄筋基幹技能者又は登録型枠基幹技能者のいずれか</t>
        </r>
      </text>
    </comment>
    <comment ref="E50" authorId="0" shapeId="0" xr:uid="{00000000-0006-0000-0000-000001000000}">
      <text>
        <r>
          <rPr>
            <sz val="9"/>
            <color indexed="81"/>
            <rFont val="ＭＳ Ｐゴシック"/>
            <family val="3"/>
            <charset val="128"/>
          </rPr>
          <t>発注業種が土木一式工事のみ「若手優秀技術者の被表彰者」を設定する。</t>
        </r>
      </text>
    </comment>
    <comment ref="D65" authorId="0" shapeId="0" xr:uid="{00000000-0006-0000-0000-000002000000}">
      <text>
        <r>
          <rPr>
            <sz val="9"/>
            <color indexed="81"/>
            <rFont val="ＭＳ Ｐゴシック"/>
            <family val="3"/>
            <charset val="128"/>
          </rPr>
          <t>5億円未満の工事で設定</t>
        </r>
      </text>
    </comment>
    <comment ref="P65" authorId="0" shapeId="0" xr:uid="{00000000-0006-0000-0000-000003000000}">
      <text>
        <r>
          <rPr>
            <sz val="9"/>
            <color indexed="81"/>
            <rFont val="ＭＳ Ｐゴシック"/>
            <family val="3"/>
            <charset val="128"/>
          </rPr>
          <t>設計金額5憶円未満の場合選択</t>
        </r>
      </text>
    </comment>
  </commentList>
</comments>
</file>

<file path=xl/sharedStrings.xml><?xml version="1.0" encoding="utf-8"?>
<sst xmlns="http://schemas.openxmlformats.org/spreadsheetml/2006/main" count="363" uniqueCount="228">
  <si>
    <t>商号又は名称：</t>
    <rPh sb="0" eb="2">
      <t>ショウゴウ</t>
    </rPh>
    <rPh sb="2" eb="3">
      <t>マタ</t>
    </rPh>
    <rPh sb="4" eb="6">
      <t>メイショウ</t>
    </rPh>
    <phoneticPr fontId="19"/>
  </si>
  <si>
    <t>③65点未満</t>
  </si>
  <si>
    <t>①自社施工あり</t>
    <rPh sb="1" eb="3">
      <t>ジシャ</t>
    </rPh>
    <rPh sb="3" eb="5">
      <t>セコウ</t>
    </rPh>
    <phoneticPr fontId="19"/>
  </si>
  <si>
    <t>(5)自社施工【選択】</t>
    <rPh sb="3" eb="5">
      <t>ジシャ</t>
    </rPh>
    <rPh sb="5" eb="7">
      <t>セコウ</t>
    </rPh>
    <rPh sb="8" eb="10">
      <t>センタク</t>
    </rPh>
    <phoneticPr fontId="19"/>
  </si>
  <si>
    <t>登録基幹技能者：登録建築大工基幹技能者</t>
    <rPh sb="8" eb="10">
      <t>トウロク</t>
    </rPh>
    <rPh sb="10" eb="12">
      <t>ケンチク</t>
    </rPh>
    <rPh sb="12" eb="14">
      <t>ダイク</t>
    </rPh>
    <rPh sb="14" eb="16">
      <t>キカン</t>
    </rPh>
    <rPh sb="16" eb="19">
      <t>ギノウシャ</t>
    </rPh>
    <phoneticPr fontId="19"/>
  </si>
  <si>
    <t>評価項目</t>
  </si>
  <si>
    <t>評価内容</t>
  </si>
  <si>
    <t>←必要に応じて記入</t>
    <rPh sb="1" eb="3">
      <t>ヒツヨウ</t>
    </rPh>
    <rPh sb="4" eb="5">
      <t>オウ</t>
    </rPh>
    <rPh sb="7" eb="9">
      <t>キニュウ</t>
    </rPh>
    <phoneticPr fontId="19"/>
  </si>
  <si>
    <t>③実績なし</t>
  </si>
  <si>
    <t>登録基幹技能者：登録建設塗装基幹技能者</t>
    <rPh sb="8" eb="10">
      <t>トウロク</t>
    </rPh>
    <rPh sb="10" eb="12">
      <t>ケンセツ</t>
    </rPh>
    <rPh sb="12" eb="14">
      <t>トソウ</t>
    </rPh>
    <rPh sb="14" eb="16">
      <t>キカン</t>
    </rPh>
    <rPh sb="16" eb="19">
      <t>ギノウシャ</t>
    </rPh>
    <phoneticPr fontId="19"/>
  </si>
  <si>
    <t>評価基準</t>
  </si>
  <si>
    <t>配点</t>
  </si>
  <si>
    <t>自己採点
（入札者）</t>
    <rPh sb="0" eb="2">
      <t>ジコ</t>
    </rPh>
    <rPh sb="2" eb="4">
      <t>サイテン</t>
    </rPh>
    <rPh sb="6" eb="8">
      <t>ニュウサツ</t>
    </rPh>
    <rPh sb="8" eb="9">
      <t>シャ</t>
    </rPh>
    <phoneticPr fontId="19"/>
  </si>
  <si>
    <t>①85点以上</t>
  </si>
  <si>
    <t>①特別表彰の該当あり</t>
    <rPh sb="1" eb="3">
      <t>トクベツ</t>
    </rPh>
    <rPh sb="3" eb="5">
      <t>ヒョウショウ</t>
    </rPh>
    <phoneticPr fontId="19"/>
  </si>
  <si>
    <t>②65点以上　85点未満
（6.0×（平均点－65）／20）</t>
  </si>
  <si>
    <t>①該当あり</t>
  </si>
  <si>
    <t>登録基幹技能者：登録圧接基幹技能者</t>
    <rPh sb="8" eb="10">
      <t>トウロク</t>
    </rPh>
    <rPh sb="10" eb="12">
      <t>アッセツ</t>
    </rPh>
    <rPh sb="12" eb="14">
      <t>キカン</t>
    </rPh>
    <rPh sb="14" eb="17">
      <t>ギノウシャ</t>
    </rPh>
    <phoneticPr fontId="19"/>
  </si>
  <si>
    <t>評　　価　　値</t>
    <rPh sb="0" eb="4">
      <t>ヒョウカ</t>
    </rPh>
    <rPh sb="6" eb="7">
      <t>チ</t>
    </rPh>
    <phoneticPr fontId="19"/>
  </si>
  <si>
    <t>②該当なし</t>
  </si>
  <si>
    <t>発 　注　 者：</t>
    <rPh sb="0" eb="1">
      <t>ハッ</t>
    </rPh>
    <rPh sb="3" eb="4">
      <t>チュウ</t>
    </rPh>
    <rPh sb="6" eb="7">
      <t>シャ</t>
    </rPh>
    <phoneticPr fontId="19"/>
  </si>
  <si>
    <t>小　　　　　計</t>
    <rPh sb="0" eb="7">
      <t>ショウケイ</t>
    </rPh>
    <phoneticPr fontId="19"/>
  </si>
  <si>
    <t>登録基幹技能者：登録保温保冷基幹技能者</t>
    <rPh sb="8" eb="10">
      <t>トウロク</t>
    </rPh>
    <rPh sb="10" eb="12">
      <t>ホオン</t>
    </rPh>
    <rPh sb="12" eb="14">
      <t>ホレイ</t>
    </rPh>
    <rPh sb="14" eb="16">
      <t>キカン</t>
    </rPh>
    <rPh sb="16" eb="19">
      <t>ギノウシャ</t>
    </rPh>
    <phoneticPr fontId="19"/>
  </si>
  <si>
    <t>②現場代理人</t>
  </si>
  <si>
    <t>③資格なし</t>
  </si>
  <si>
    <t>①１級○○○○技術者</t>
  </si>
  <si>
    <t>②２級○○○○技術者</t>
  </si>
  <si>
    <t>②その他の公共発注機関の実績あり</t>
  </si>
  <si>
    <t>①監理技術者または主任技術者</t>
  </si>
  <si>
    <t>(1)主任（監理）技術者の保有する専門資格【選択】</t>
    <rPh sb="22" eb="24">
      <t>センタク</t>
    </rPh>
    <phoneticPr fontId="19"/>
  </si>
  <si>
    <t>自己採点（入札者欄）に各評価項目の自社の点数を記入すること。</t>
    <rPh sb="0" eb="2">
      <t>ジコ</t>
    </rPh>
    <rPh sb="2" eb="4">
      <t>サイテン</t>
    </rPh>
    <rPh sb="5" eb="7">
      <t>ニュウサツ</t>
    </rPh>
    <rPh sb="7" eb="8">
      <t>モノ</t>
    </rPh>
    <rPh sb="8" eb="9">
      <t>ラン</t>
    </rPh>
    <rPh sb="11" eb="12">
      <t>カク</t>
    </rPh>
    <rPh sb="12" eb="14">
      <t>ヒョウカ</t>
    </rPh>
    <rPh sb="14" eb="16">
      <t>コウモク</t>
    </rPh>
    <rPh sb="17" eb="19">
      <t>ジシャ</t>
    </rPh>
    <rPh sb="20" eb="22">
      <t>テンスウ</t>
    </rPh>
    <rPh sb="23" eb="25">
      <t>キニュウ</t>
    </rPh>
    <phoneticPr fontId="19"/>
  </si>
  <si>
    <t>②活動実績なし</t>
  </si>
  <si>
    <t>(1)過去1年間における指名除外措置の有無</t>
  </si>
  <si>
    <t>(5)登録基幹技能者の配置</t>
    <rPh sb="3" eb="5">
      <t>トウロク</t>
    </rPh>
    <rPh sb="5" eb="7">
      <t>キカン</t>
    </rPh>
    <rPh sb="7" eb="10">
      <t>ギノウシャ</t>
    </rPh>
    <rPh sb="11" eb="13">
      <t>ハイチ</t>
    </rPh>
    <phoneticPr fontId="19"/>
  </si>
  <si>
    <t>(1)広島県内における過去１年間のボランティア活動の実績の有無
　（マイロード・システム、ラブリバー制度認定）</t>
    <rPh sb="3" eb="7">
      <t>ヒロシマケンナイ</t>
    </rPh>
    <phoneticPr fontId="19"/>
  </si>
  <si>
    <t>公表日</t>
    <rPh sb="0" eb="2">
      <t>コウヒョウ</t>
    </rPh>
    <rPh sb="2" eb="3">
      <t>ヒ</t>
    </rPh>
    <phoneticPr fontId="19"/>
  </si>
  <si>
    <t>①40単位以上取得</t>
  </si>
  <si>
    <t>100点</t>
  </si>
  <si>
    <t>1.0～3.0</t>
  </si>
  <si>
    <t>　価格以外の
　評価点</t>
    <rPh sb="1" eb="3">
      <t>カカク</t>
    </rPh>
    <phoneticPr fontId="19"/>
  </si>
  <si>
    <t>工事名</t>
  </si>
  <si>
    <t>加　　算　　点</t>
    <rPh sb="0" eb="4">
      <t>カサン</t>
    </rPh>
    <rPh sb="6" eb="7">
      <t>テン</t>
    </rPh>
    <phoneticPr fontId="19"/>
  </si>
  <si>
    <t>工事場所</t>
    <rPh sb="2" eb="4">
      <t>バショ</t>
    </rPh>
    <phoneticPr fontId="19"/>
  </si>
  <si>
    <t>(4)過去2年間に当該業種で優良建設業者の表彰・特別表彰に該当</t>
    <rPh sb="24" eb="26">
      <t>トクベツ</t>
    </rPh>
    <rPh sb="26" eb="28">
      <t>ヒョウショウ</t>
    </rPh>
    <phoneticPr fontId="19"/>
  </si>
  <si>
    <t>各工事成績点</t>
    <rPh sb="0" eb="1">
      <t>カク</t>
    </rPh>
    <rPh sb="1" eb="3">
      <t>コウジ</t>
    </rPh>
    <rPh sb="3" eb="5">
      <t>セイセキ</t>
    </rPh>
    <rPh sb="5" eb="6">
      <t>テン</t>
    </rPh>
    <phoneticPr fontId="19"/>
  </si>
  <si>
    <t>登録基幹技能者：登録硝子工事基幹技能者</t>
    <rPh sb="8" eb="10">
      <t>トウロク</t>
    </rPh>
    <rPh sb="10" eb="12">
      <t>ガラス</t>
    </rPh>
    <rPh sb="12" eb="14">
      <t>コウジ</t>
    </rPh>
    <rPh sb="14" eb="16">
      <t>キカン</t>
    </rPh>
    <rPh sb="16" eb="19">
      <t>ギノウシャ</t>
    </rPh>
    <phoneticPr fontId="19"/>
  </si>
  <si>
    <t>2.0
～0.0</t>
  </si>
  <si>
    <t>合　　　　　計</t>
  </si>
  <si>
    <t>標準点(基礎点)</t>
    <rPh sb="0" eb="2">
      <t>ヒョウジュン</t>
    </rPh>
    <rPh sb="2" eb="3">
      <t>テン</t>
    </rPh>
    <rPh sb="4" eb="6">
      <t>キソ</t>
    </rPh>
    <rPh sb="6" eb="7">
      <t>テン</t>
    </rPh>
    <phoneticPr fontId="19"/>
  </si>
  <si>
    <t>技 術 評 価 点</t>
    <rPh sb="0" eb="3">
      <t>ギジュツ</t>
    </rPh>
    <rPh sb="4" eb="7">
      <t>ヒョウカ</t>
    </rPh>
    <rPh sb="8" eb="9">
      <t>テン</t>
    </rPh>
    <phoneticPr fontId="19"/>
  </si>
  <si>
    <t>　○○○○工事</t>
  </si>
  <si>
    <t>　広島県○○市○○</t>
  </si>
  <si>
    <t>②優良建設業者表彰の該当あり</t>
    <rPh sb="1" eb="3">
      <t>ユウリョウ</t>
    </rPh>
    <rPh sb="3" eb="5">
      <t>ケンセツ</t>
    </rPh>
    <rPh sb="5" eb="7">
      <t>ギョウシャ</t>
    </rPh>
    <rPh sb="7" eb="9">
      <t>ヒョウショウ</t>
    </rPh>
    <rPh sb="10" eb="12">
      <t>ガイトウ</t>
    </rPh>
    <phoneticPr fontId="19"/>
  </si>
  <si>
    <t>①広島県関係発注工事又は中国地方整備局発注工事の実績あり</t>
    <rPh sb="4" eb="6">
      <t>カンケイ</t>
    </rPh>
    <phoneticPr fontId="19"/>
  </si>
  <si>
    <t>6.0
～0.0</t>
  </si>
  <si>
    <t>①登録基幹技能者の配置あり</t>
    <rPh sb="1" eb="3">
      <t>トウロク</t>
    </rPh>
    <rPh sb="3" eb="5">
      <t>キカン</t>
    </rPh>
    <rPh sb="5" eb="8">
      <t>ギノウシャ</t>
    </rPh>
    <rPh sb="9" eb="11">
      <t>ハイチ</t>
    </rPh>
    <phoneticPr fontId="19"/>
  </si>
  <si>
    <t>(1)過去15年間の同種･同規模工事の施工実績</t>
    <rPh sb="3" eb="5">
      <t>カコ</t>
    </rPh>
    <rPh sb="7" eb="9">
      <t>５ネンカン</t>
    </rPh>
    <rPh sb="10" eb="12">
      <t>ドウシュ</t>
    </rPh>
    <rPh sb="13" eb="14">
      <t>ドウイ</t>
    </rPh>
    <rPh sb="14" eb="16">
      <t>キボ</t>
    </rPh>
    <rPh sb="16" eb="18">
      <t>コウジ</t>
    </rPh>
    <rPh sb="19" eb="21">
      <t>セコウ</t>
    </rPh>
    <rPh sb="21" eb="23">
      <t>ジッセキ</t>
    </rPh>
    <phoneticPr fontId="19"/>
  </si>
  <si>
    <t>3.0
～0.0</t>
  </si>
  <si>
    <t>別記様式第１-２号</t>
    <rPh sb="0" eb="2">
      <t>ベッキ</t>
    </rPh>
    <rPh sb="2" eb="4">
      <t>ヨウシキ</t>
    </rPh>
    <rPh sb="4" eb="5">
      <t>ダイ</t>
    </rPh>
    <rPh sb="8" eb="9">
      <t>２ゴウ</t>
    </rPh>
    <phoneticPr fontId="19"/>
  </si>
  <si>
    <t xml:space="preserve"> 標準点(基礎点)＋加算点</t>
  </si>
  <si>
    <t>②１級電気工事施工管理技士</t>
    <rPh sb="2" eb="3">
      <t>キュウ</t>
    </rPh>
    <rPh sb="3" eb="5">
      <t>デンキ</t>
    </rPh>
    <rPh sb="5" eb="7">
      <t>コウジ</t>
    </rPh>
    <rPh sb="7" eb="9">
      <t>セコウ</t>
    </rPh>
    <rPh sb="9" eb="11">
      <t>カンリ</t>
    </rPh>
    <rPh sb="11" eb="13">
      <t>ギシ</t>
    </rPh>
    <phoneticPr fontId="19"/>
  </si>
  <si>
    <t>②自社施工なし</t>
    <rPh sb="1" eb="3">
      <t>ジシャ</t>
    </rPh>
    <rPh sb="3" eb="5">
      <t>セコウ</t>
    </rPh>
    <phoneticPr fontId="19"/>
  </si>
  <si>
    <t>必須</t>
    <rPh sb="0" eb="2">
      <t>ヒッス</t>
    </rPh>
    <phoneticPr fontId="19"/>
  </si>
  <si>
    <t>選択</t>
    <rPh sb="0" eb="2">
      <t>センタク</t>
    </rPh>
    <phoneticPr fontId="19"/>
  </si>
  <si>
    <t>評価結果
（発注者）</t>
    <rPh sb="0" eb="2">
      <t>ヒョウカ</t>
    </rPh>
    <rPh sb="2" eb="4">
      <t>ケッカ</t>
    </rPh>
    <rPh sb="6" eb="9">
      <t>ハッチュウシャ</t>
    </rPh>
    <phoneticPr fontId="19"/>
  </si>
  <si>
    <t>広島県○○建設事務所○○支所</t>
    <rPh sb="0" eb="3">
      <t>ヒロシマケン</t>
    </rPh>
    <rPh sb="5" eb="7">
      <t>ケンセツ</t>
    </rPh>
    <rPh sb="7" eb="9">
      <t>ジム</t>
    </rPh>
    <rPh sb="9" eb="10">
      <t>ショ</t>
    </rPh>
    <rPh sb="12" eb="14">
      <t>シショ</t>
    </rPh>
    <phoneticPr fontId="19"/>
  </si>
  <si>
    <t>(0.5)</t>
  </si>
  <si>
    <t>②登録基幹技能者の配置なし</t>
    <rPh sb="1" eb="3">
      <t>トウロク</t>
    </rPh>
    <rPh sb="3" eb="5">
      <t>キカン</t>
    </rPh>
    <rPh sb="5" eb="8">
      <t>ギノウシャ</t>
    </rPh>
    <rPh sb="9" eb="11">
      <t>ハイチ</t>
    </rPh>
    <phoneticPr fontId="19"/>
  </si>
  <si>
    <r>
      <rPr>
        <sz val="11"/>
        <color theme="1"/>
        <rFont val="ＭＳ Ｐゴシック"/>
        <family val="3"/>
        <charset val="128"/>
      </rPr>
      <t>登録基幹技能者：</t>
    </r>
    <r>
      <rPr>
        <u/>
        <sz val="11"/>
        <color theme="1"/>
        <rFont val="ＭＳ Ｐゴシック"/>
        <family val="3"/>
        <charset val="128"/>
      </rPr>
      <t>登録型枠基幹技能者</t>
    </r>
    <rPh sb="8" eb="10">
      <t>トウロク</t>
    </rPh>
    <rPh sb="10" eb="12">
      <t>カタワク</t>
    </rPh>
    <rPh sb="12" eb="14">
      <t>キカン</t>
    </rPh>
    <rPh sb="14" eb="17">
      <t>ギノウシャ</t>
    </rPh>
    <phoneticPr fontId="19"/>
  </si>
  <si>
    <t>②20単位以上40単位未満取得</t>
  </si>
  <si>
    <t>建築一式工事</t>
    <rPh sb="0" eb="2">
      <t>ケンチク</t>
    </rPh>
    <rPh sb="2" eb="4">
      <t>イッシキ</t>
    </rPh>
    <rPh sb="4" eb="6">
      <t>コウジ</t>
    </rPh>
    <phoneticPr fontId="19"/>
  </si>
  <si>
    <t>②上記以外で公共発注機関の実績あり</t>
  </si>
  <si>
    <t>②65点以上　85点未満
（3.0×（平均点－65）／20）</t>
  </si>
  <si>
    <t>③該当なし</t>
  </si>
  <si>
    <t>（価格以外の評価点の合計を50点換算）</t>
  </si>
  <si>
    <t>(4)登録基幹技能者の配置【選択】</t>
    <rPh sb="3" eb="5">
      <t>トウロク</t>
    </rPh>
    <rPh sb="5" eb="7">
      <t>キカン</t>
    </rPh>
    <rPh sb="7" eb="10">
      <t>ギノウシャ</t>
    </rPh>
    <rPh sb="11" eb="13">
      <t>ハイチ</t>
    </rPh>
    <rPh sb="14" eb="16">
      <t>センタク</t>
    </rPh>
    <phoneticPr fontId="19"/>
  </si>
  <si>
    <t>①当該発注工事の場所と同一の市町（旧市町村を含む）で、かつ広島県関係発注工事又は中国地方整備局発注工事の実績あり</t>
    <rPh sb="32" eb="34">
      <t>カンケイ</t>
    </rPh>
    <phoneticPr fontId="19"/>
  </si>
  <si>
    <t>(2)過去5年間の工事成績3件の平均点
　（対象工事は当該業種の広島県関係又は中国地方
　整備局発注工事に限る）</t>
  </si>
  <si>
    <t>28.0～37.0</t>
  </si>
  <si>
    <t>令和　年　月　日</t>
    <rPh sb="0" eb="1">
      <t>レイ</t>
    </rPh>
    <rPh sb="1" eb="2">
      <t>ワ</t>
    </rPh>
    <rPh sb="3" eb="4">
      <t>ネン</t>
    </rPh>
    <rPh sb="5" eb="6">
      <t>ツキ</t>
    </rPh>
    <rPh sb="7" eb="8">
      <t>ニチ</t>
    </rPh>
    <phoneticPr fontId="19"/>
  </si>
  <si>
    <r>
      <t>登録基幹技能者</t>
    </r>
    <r>
      <rPr>
        <u/>
        <sz val="11"/>
        <color theme="1"/>
        <rFont val="ＭＳ ゴシック"/>
        <family val="3"/>
        <charset val="128"/>
      </rPr>
      <t>：登録○○基幹技能者</t>
    </r>
    <rPh sb="0" eb="2">
      <t>トウロク</t>
    </rPh>
    <rPh sb="2" eb="4">
      <t>キカン</t>
    </rPh>
    <rPh sb="4" eb="6">
      <t>ギノウ</t>
    </rPh>
    <rPh sb="6" eb="7">
      <t>シャ</t>
    </rPh>
    <rPh sb="8" eb="10">
      <t>トウロク</t>
    </rPh>
    <rPh sb="12" eb="14">
      <t>キカン</t>
    </rPh>
    <rPh sb="14" eb="17">
      <t>ギノウシャ</t>
    </rPh>
    <phoneticPr fontId="19"/>
  </si>
  <si>
    <t>①監理（主任）技術者</t>
    <rPh sb="4" eb="6">
      <t>シュニン</t>
    </rPh>
    <phoneticPr fontId="19"/>
  </si>
  <si>
    <t>鋼橋上部工事</t>
    <rPh sb="0" eb="1">
      <t>ハガネ</t>
    </rPh>
    <rPh sb="1" eb="2">
      <t>ハシ</t>
    </rPh>
    <rPh sb="2" eb="4">
      <t>ジョウブ</t>
    </rPh>
    <rPh sb="4" eb="6">
      <t>コウジ</t>
    </rPh>
    <phoneticPr fontId="19"/>
  </si>
  <si>
    <t>②現場代理人</t>
    <rPh sb="1" eb="3">
      <t>ゲンバ</t>
    </rPh>
    <rPh sb="3" eb="6">
      <t>ダイリニン</t>
    </rPh>
    <phoneticPr fontId="19"/>
  </si>
  <si>
    <t>登登録基幹技能者：録送電線工基幹技能者</t>
    <rPh sb="0" eb="1">
      <t>ノボル</t>
    </rPh>
    <rPh sb="1" eb="3">
      <t>トウロク</t>
    </rPh>
    <rPh sb="3" eb="5">
      <t>キカン</t>
    </rPh>
    <rPh sb="5" eb="8">
      <t>ギノウシャ</t>
    </rPh>
    <rPh sb="9" eb="10">
      <t>ロク</t>
    </rPh>
    <rPh sb="10" eb="13">
      <t>ソウデンセン</t>
    </rPh>
    <rPh sb="13" eb="14">
      <t>コウ</t>
    </rPh>
    <rPh sb="14" eb="16">
      <t>キカン</t>
    </rPh>
    <rPh sb="16" eb="19">
      <t>ギノウシャ</t>
    </rPh>
    <phoneticPr fontId="19"/>
  </si>
  <si>
    <t>③配置なし</t>
    <rPh sb="1" eb="3">
      <t>ハイチ</t>
    </rPh>
    <phoneticPr fontId="19"/>
  </si>
  <si>
    <t>　※ 3件に満たない場合は、残りの件数全てを65点とする</t>
  </si>
  <si>
    <t>(3)過去9年間の工事成績3件の平均点
　（対象工事は当該業種の広島県関係又は中国地方
　整備局発注工事に限る）</t>
  </si>
  <si>
    <t>登録基幹技能者：登録送電線工基幹技能者</t>
    <rPh sb="8" eb="10">
      <t>トウロク</t>
    </rPh>
    <rPh sb="10" eb="13">
      <t>ソウデンセン</t>
    </rPh>
    <rPh sb="13" eb="14">
      <t>コウ</t>
    </rPh>
    <rPh sb="14" eb="16">
      <t>キカン</t>
    </rPh>
    <rPh sb="16" eb="19">
      <t>ギノウシャ</t>
    </rPh>
    <phoneticPr fontId="19"/>
  </si>
  <si>
    <t>(1)調査基準価格以上で応札又は前年度に完了検査を受けた同一業種の低入札工事の成績評定が全て優良建設工事等の表彰の基準点以上</t>
    <rPh sb="3" eb="5">
      <t>チョウサ</t>
    </rPh>
    <rPh sb="5" eb="7">
      <t>キジュン</t>
    </rPh>
    <rPh sb="7" eb="9">
      <t>カカク</t>
    </rPh>
    <rPh sb="9" eb="11">
      <t>イジョウ</t>
    </rPh>
    <rPh sb="12" eb="14">
      <t>オウサツ</t>
    </rPh>
    <rPh sb="14" eb="15">
      <t>マタ</t>
    </rPh>
    <rPh sb="16" eb="19">
      <t>ゼンネンド</t>
    </rPh>
    <rPh sb="20" eb="22">
      <t>カンリョウ</t>
    </rPh>
    <rPh sb="22" eb="24">
      <t>ケンサ</t>
    </rPh>
    <rPh sb="25" eb="26">
      <t>ウ</t>
    </rPh>
    <rPh sb="28" eb="30">
      <t>ドウイツ</t>
    </rPh>
    <rPh sb="30" eb="32">
      <t>ギョウシュ</t>
    </rPh>
    <rPh sb="33" eb="34">
      <t>テイ</t>
    </rPh>
    <rPh sb="35" eb="36">
      <t>サツ</t>
    </rPh>
    <rPh sb="36" eb="38">
      <t>コウジ</t>
    </rPh>
    <rPh sb="39" eb="41">
      <t>セイセキ</t>
    </rPh>
    <rPh sb="41" eb="43">
      <t>ヒョウテイ</t>
    </rPh>
    <rPh sb="44" eb="45">
      <t>スベ</t>
    </rPh>
    <rPh sb="46" eb="48">
      <t>ユウリョウ</t>
    </rPh>
    <rPh sb="48" eb="50">
      <t>ケンセツ</t>
    </rPh>
    <rPh sb="50" eb="52">
      <t>コウジ</t>
    </rPh>
    <rPh sb="52" eb="53">
      <t>トウ</t>
    </rPh>
    <rPh sb="54" eb="56">
      <t>ヒョウショウ</t>
    </rPh>
    <rPh sb="57" eb="60">
      <t>キジュンテン</t>
    </rPh>
    <rPh sb="60" eb="62">
      <t>イジョウ</t>
    </rPh>
    <phoneticPr fontId="19"/>
  </si>
  <si>
    <t>管工事</t>
    <rPh sb="0" eb="1">
      <t>カン</t>
    </rPh>
    <rPh sb="1" eb="3">
      <t>コウジ</t>
    </rPh>
    <phoneticPr fontId="19"/>
  </si>
  <si>
    <t>(5)過去15年間の主任（監理）技術者の同一業種
　 の施工経験工事の従事役職</t>
    <rPh sb="20" eb="22">
      <t>ドウイツ</t>
    </rPh>
    <rPh sb="22" eb="24">
      <t>ギョウシュ</t>
    </rPh>
    <phoneticPr fontId="19"/>
  </si>
  <si>
    <t>①活用あり</t>
    <rPh sb="1" eb="3">
      <t>カツヨウ</t>
    </rPh>
    <phoneticPr fontId="19"/>
  </si>
  <si>
    <t>②活用なし</t>
    <rPh sb="1" eb="3">
      <t>カツヨウ</t>
    </rPh>
    <phoneticPr fontId="19"/>
  </si>
  <si>
    <t>①活用実績あり</t>
    <rPh sb="1" eb="3">
      <t>カツヨウ</t>
    </rPh>
    <rPh sb="3" eb="5">
      <t>ジッセキ</t>
    </rPh>
    <phoneticPr fontId="19"/>
  </si>
  <si>
    <t>②活用実績なし</t>
    <rPh sb="1" eb="3">
      <t>カツヨウ</t>
    </rPh>
    <rPh sb="3" eb="5">
      <t>ジッセキ</t>
    </rPh>
    <phoneticPr fontId="19"/>
  </si>
  <si>
    <t>(2)若手又は女性技術者の配置</t>
    <rPh sb="3" eb="5">
      <t>ワカテ</t>
    </rPh>
    <rPh sb="5" eb="6">
      <t>マタ</t>
    </rPh>
    <rPh sb="7" eb="9">
      <t>ジョセイ</t>
    </rPh>
    <rPh sb="9" eb="12">
      <t>ギジュツシャ</t>
    </rPh>
    <rPh sb="13" eb="15">
      <t>ハイチ</t>
    </rPh>
    <phoneticPr fontId="19"/>
  </si>
  <si>
    <t>登録基幹技能者：登録圧入工基幹技能者</t>
    <rPh sb="8" eb="10">
      <t>トウロク</t>
    </rPh>
    <rPh sb="10" eb="13">
      <t>アツニュウコウ</t>
    </rPh>
    <rPh sb="13" eb="15">
      <t>キカン</t>
    </rPh>
    <rPh sb="15" eb="18">
      <t>ギノウシャ</t>
    </rPh>
    <phoneticPr fontId="19"/>
  </si>
  <si>
    <t>(1)地域内における主たる営業所（又は自社工場）の有無
　「自社工場」は【選択】</t>
    <rPh sb="10" eb="11">
      <t>シュ</t>
    </rPh>
    <rPh sb="13" eb="16">
      <t>エイギョウショ</t>
    </rPh>
    <rPh sb="17" eb="18">
      <t>マタ</t>
    </rPh>
    <rPh sb="19" eb="21">
      <t>ジシャ</t>
    </rPh>
    <rPh sb="21" eb="23">
      <t>コウジョウ</t>
    </rPh>
    <rPh sb="30" eb="32">
      <t>ジシャ</t>
    </rPh>
    <rPh sb="32" eb="34">
      <t>コウジョウ</t>
    </rPh>
    <rPh sb="37" eb="39">
      <t>センタク</t>
    </rPh>
    <phoneticPr fontId="19"/>
  </si>
  <si>
    <t>登録基幹技能者：登録機械土工基幹技能者</t>
    <rPh sb="8" eb="10">
      <t>トウロク</t>
    </rPh>
    <rPh sb="10" eb="12">
      <t>キカイ</t>
    </rPh>
    <rPh sb="12" eb="14">
      <t>ドコウ</t>
    </rPh>
    <rPh sb="14" eb="16">
      <t>キカン</t>
    </rPh>
    <rPh sb="16" eb="19">
      <t>ギノウシャ</t>
    </rPh>
    <phoneticPr fontId="19"/>
  </si>
  <si>
    <t>①受注件数の合計又は請負代金額の合計</t>
    <rPh sb="1" eb="3">
      <t>ジュチュウ</t>
    </rPh>
    <rPh sb="3" eb="5">
      <t>ケンスウ</t>
    </rPh>
    <rPh sb="6" eb="8">
      <t>ゴウケイ</t>
    </rPh>
    <rPh sb="8" eb="9">
      <t>マタ</t>
    </rPh>
    <rPh sb="10" eb="12">
      <t>ウケオイ</t>
    </rPh>
    <rPh sb="12" eb="14">
      <t>ダイキン</t>
    </rPh>
    <rPh sb="14" eb="15">
      <t>ガク</t>
    </rPh>
    <rPh sb="16" eb="18">
      <t>ゴウケイ</t>
    </rPh>
    <phoneticPr fontId="19"/>
  </si>
  <si>
    <t>土木一式のみ</t>
    <rPh sb="0" eb="2">
      <t>ドボク</t>
    </rPh>
    <rPh sb="2" eb="4">
      <t>イッシキ</t>
    </rPh>
    <phoneticPr fontId="19"/>
  </si>
  <si>
    <t>③活用しない</t>
  </si>
  <si>
    <t xml:space="preserve">(6)過去3年間の継続教育（ＣＰＤ）の取組み
　（建設系ＣＰＤ協議会加盟団体が運営する制度に
　おける学習実績）
</t>
    <rPh sb="3" eb="5">
      <t>カコ</t>
    </rPh>
    <rPh sb="6" eb="8">
      <t>ネンカン</t>
    </rPh>
    <rPh sb="51" eb="53">
      <t>ガクシュウ</t>
    </rPh>
    <phoneticPr fontId="19"/>
  </si>
  <si>
    <t>登録基幹技能者：登録〇〇基幹技能者 又は 登録〇〇基幹技能者</t>
    <rPh sb="0" eb="2">
      <t>トウロク</t>
    </rPh>
    <rPh sb="2" eb="4">
      <t>キカン</t>
    </rPh>
    <rPh sb="4" eb="6">
      <t>ギノウ</t>
    </rPh>
    <rPh sb="6" eb="7">
      <t>シャ</t>
    </rPh>
    <rPh sb="8" eb="10">
      <t>トウロク</t>
    </rPh>
    <rPh sb="12" eb="14">
      <t>キカン</t>
    </rPh>
    <rPh sb="14" eb="17">
      <t>ギノウシャ</t>
    </rPh>
    <rPh sb="18" eb="19">
      <t>マタ</t>
    </rPh>
    <rPh sb="21" eb="23">
      <t>トウロク</t>
    </rPh>
    <rPh sb="25" eb="27">
      <t>キカン</t>
    </rPh>
    <rPh sb="27" eb="30">
      <t>ギノウシャ</t>
    </rPh>
    <phoneticPr fontId="19"/>
  </si>
  <si>
    <t>③上記地域内に主たる営業所（及び自社工場）なし</t>
    <rPh sb="7" eb="8">
      <t>シュ</t>
    </rPh>
    <rPh sb="10" eb="13">
      <t>エイギョウショ</t>
    </rPh>
    <rPh sb="14" eb="15">
      <t>オヨ</t>
    </rPh>
    <rPh sb="16" eb="18">
      <t>ジシャ</t>
    </rPh>
    <rPh sb="18" eb="20">
      <t>コウジョウ</t>
    </rPh>
    <phoneticPr fontId="19"/>
  </si>
  <si>
    <t>1 企業の施工能力</t>
  </si>
  <si>
    <t>(6)建設キャリアアップシステムの活用</t>
    <rPh sb="3" eb="5">
      <t>ケンセツ</t>
    </rPh>
    <rPh sb="17" eb="19">
      <t>カツヨウ</t>
    </rPh>
    <phoneticPr fontId="19"/>
  </si>
  <si>
    <t>①ＩＣＴ活用工事の施工実績あり</t>
    <rPh sb="4" eb="6">
      <t>カツヨウ</t>
    </rPh>
    <rPh sb="6" eb="8">
      <t>コウジ</t>
    </rPh>
    <rPh sb="9" eb="11">
      <t>セコウ</t>
    </rPh>
    <rPh sb="11" eb="13">
      <t>ジッセキ</t>
    </rPh>
    <phoneticPr fontId="19"/>
  </si>
  <si>
    <t>②簡易型ＩＣＴ活用工事（中国Light ICT工事を含む）の施工実績あり</t>
    <rPh sb="1" eb="3">
      <t>カンイ</t>
    </rPh>
    <rPh sb="3" eb="4">
      <t>カタ</t>
    </rPh>
    <rPh sb="7" eb="9">
      <t>カツヨウ</t>
    </rPh>
    <rPh sb="9" eb="11">
      <t>コウジ</t>
    </rPh>
    <rPh sb="12" eb="14">
      <t>チュウゴク</t>
    </rPh>
    <rPh sb="23" eb="25">
      <t>コウジ</t>
    </rPh>
    <rPh sb="26" eb="27">
      <t>フク</t>
    </rPh>
    <rPh sb="30" eb="32">
      <t>セコウ</t>
    </rPh>
    <rPh sb="32" eb="34">
      <t>ジッセキ</t>
    </rPh>
    <phoneticPr fontId="19"/>
  </si>
  <si>
    <t>③施工実績なし</t>
    <rPh sb="1" eb="3">
      <t>セコウ</t>
    </rPh>
    <rPh sb="3" eb="5">
      <t>ジッセキ</t>
    </rPh>
    <phoneticPr fontId="19"/>
  </si>
  <si>
    <t>11.0～15.0</t>
  </si>
  <si>
    <t>①優秀技術者の被表彰者に該当</t>
    <rPh sb="1" eb="3">
      <t>ユウシュウ</t>
    </rPh>
    <rPh sb="3" eb="6">
      <t>ギジュツシャ</t>
    </rPh>
    <rPh sb="7" eb="8">
      <t>ヒ</t>
    </rPh>
    <rPh sb="8" eb="11">
      <t>ヒョウショウシャ</t>
    </rPh>
    <rPh sb="12" eb="14">
      <t>ガイトウ</t>
    </rPh>
    <phoneticPr fontId="19"/>
  </si>
  <si>
    <t>②若手優秀技術者の被表彰者に該当</t>
    <rPh sb="1" eb="3">
      <t>ワカテ</t>
    </rPh>
    <rPh sb="3" eb="5">
      <t>ユウシュウ</t>
    </rPh>
    <rPh sb="5" eb="7">
      <t>ギジュツ</t>
    </rPh>
    <rPh sb="7" eb="8">
      <t>シャ</t>
    </rPh>
    <rPh sb="9" eb="10">
      <t>ヒ</t>
    </rPh>
    <rPh sb="10" eb="13">
      <t>ヒョウショウシャ</t>
    </rPh>
    <rPh sb="14" eb="16">
      <t>ガイトウ</t>
    </rPh>
    <phoneticPr fontId="19"/>
  </si>
  <si>
    <t>(8)ICT活用工事の施工実績【選択】</t>
    <rPh sb="6" eb="8">
      <t>カツヨウ</t>
    </rPh>
    <rPh sb="8" eb="10">
      <t>コウジ</t>
    </rPh>
    <rPh sb="11" eb="13">
      <t>セコウ</t>
    </rPh>
    <rPh sb="13" eb="15">
      <t>ジッセキ</t>
    </rPh>
    <rPh sb="16" eb="18">
      <t>センタク</t>
    </rPh>
    <phoneticPr fontId="19"/>
  </si>
  <si>
    <t>③なし</t>
  </si>
  <si>
    <t>(2)過去4年間の災害復旧工事等の受注実績（土木一式のみ）</t>
    <rPh sb="3" eb="5">
      <t>カコ</t>
    </rPh>
    <rPh sb="6" eb="8">
      <t>ネンカン</t>
    </rPh>
    <rPh sb="9" eb="11">
      <t>サイガイ</t>
    </rPh>
    <rPh sb="11" eb="13">
      <t>フッキュウ</t>
    </rPh>
    <rPh sb="13" eb="15">
      <t>コウジ</t>
    </rPh>
    <rPh sb="15" eb="16">
      <t>トウ</t>
    </rPh>
    <rPh sb="17" eb="19">
      <t>ジュチュウ</t>
    </rPh>
    <rPh sb="19" eb="21">
      <t>ジッセキ</t>
    </rPh>
    <phoneticPr fontId="19"/>
  </si>
  <si>
    <t>電気工事、電気通信工事</t>
    <rPh sb="0" eb="2">
      <t>デンキ</t>
    </rPh>
    <rPh sb="2" eb="4">
      <t>コウジ</t>
    </rPh>
    <rPh sb="5" eb="7">
      <t>デンキ</t>
    </rPh>
    <rPh sb="7" eb="9">
      <t>ツウシン</t>
    </rPh>
    <rPh sb="9" eb="11">
      <t>コウジ</t>
    </rPh>
    <phoneticPr fontId="19"/>
  </si>
  <si>
    <r>
      <t>(4)過去15年間の主任（監理）技術者の同一業種</t>
    </r>
    <r>
      <rPr>
        <u/>
        <sz val="11"/>
        <rFont val="ＭＳ ゴシック"/>
        <family val="3"/>
        <charset val="128"/>
      </rPr>
      <t xml:space="preserve">
</t>
    </r>
    <r>
      <rPr>
        <sz val="11"/>
        <rFont val="ＭＳ ゴシック"/>
        <family val="3"/>
        <charset val="128"/>
      </rPr>
      <t>　 工事の施工経験の有無</t>
    </r>
    <rPh sb="20" eb="22">
      <t>ドウイツ</t>
    </rPh>
    <rPh sb="22" eb="24">
      <t>ギョウシュ</t>
    </rPh>
    <phoneticPr fontId="19"/>
  </si>
  <si>
    <t>2 配置予定技術
　者の能力</t>
  </si>
  <si>
    <t>3 地域の精通性</t>
  </si>
  <si>
    <t>4 地域貢献の実績</t>
  </si>
  <si>
    <t>しゅんせつ工事</t>
    <rPh sb="5" eb="7">
      <t>コウジ</t>
    </rPh>
    <phoneticPr fontId="19"/>
  </si>
  <si>
    <t>5 施工体制評価</t>
    <rPh sb="2" eb="4">
      <t>セコウ</t>
    </rPh>
    <rPh sb="4" eb="6">
      <t>タイセイ</t>
    </rPh>
    <rPh sb="6" eb="8">
      <t>ヒョウカ</t>
    </rPh>
    <phoneticPr fontId="19"/>
  </si>
  <si>
    <t>②実績なし</t>
    <rPh sb="1" eb="3">
      <t>ジッセキ</t>
    </rPh>
    <phoneticPr fontId="19"/>
  </si>
  <si>
    <t>6 指名除外の状況</t>
  </si>
  <si>
    <t>(3)過去2年間に当該業種で優良建設業者の表彰・特別表彰に該当</t>
    <rPh sb="24" eb="26">
      <t>トクベツ</t>
    </rPh>
    <rPh sb="26" eb="28">
      <t>ヒョウショウ</t>
    </rPh>
    <phoneticPr fontId="19"/>
  </si>
  <si>
    <t>(7)主任(監理)技術者が過去2年間に当該業種で
　優秀技術者等の表彰に該当</t>
    <rPh sb="31" eb="32">
      <t>トウ</t>
    </rPh>
    <phoneticPr fontId="19"/>
  </si>
  <si>
    <t>登録基幹技能者：登録機械土工基幹技能者、登録鉄筋基幹技能者又は登録型枠基幹技能者のいずれか</t>
    <rPh sb="0" eb="2">
      <t>トウロク</t>
    </rPh>
    <rPh sb="2" eb="4">
      <t>キカン</t>
    </rPh>
    <rPh sb="4" eb="6">
      <t>ギノウ</t>
    </rPh>
    <rPh sb="6" eb="7">
      <t>シャ</t>
    </rPh>
    <rPh sb="8" eb="10">
      <t>トウロク</t>
    </rPh>
    <rPh sb="10" eb="12">
      <t>キカイ</t>
    </rPh>
    <rPh sb="12" eb="14">
      <t>ドコウ</t>
    </rPh>
    <rPh sb="14" eb="16">
      <t>キカン</t>
    </rPh>
    <rPh sb="16" eb="19">
      <t>ギノウシャ</t>
    </rPh>
    <rPh sb="20" eb="22">
      <t>トウロク</t>
    </rPh>
    <rPh sb="22" eb="24">
      <t>テッキン</t>
    </rPh>
    <rPh sb="24" eb="26">
      <t>キカン</t>
    </rPh>
    <rPh sb="26" eb="29">
      <t>ギノウシャ</t>
    </rPh>
    <rPh sb="29" eb="30">
      <t>マタ</t>
    </rPh>
    <rPh sb="31" eb="33">
      <t>トウロク</t>
    </rPh>
    <rPh sb="33" eb="35">
      <t>カタワク</t>
    </rPh>
    <rPh sb="35" eb="37">
      <t>キカン</t>
    </rPh>
    <rPh sb="37" eb="40">
      <t>ギノウシャ</t>
    </rPh>
    <phoneticPr fontId="19"/>
  </si>
  <si>
    <t>①主任（監理）技術者として ICT 活用工事の施工経験あり</t>
  </si>
  <si>
    <t>②主任（監理）技術者として簡易型 ICT 活用工事（中国Light ICT 工事を含む）の施工経験あり</t>
    <rPh sb="1" eb="3">
      <t>シュニン</t>
    </rPh>
    <rPh sb="4" eb="6">
      <t>カンリ</t>
    </rPh>
    <rPh sb="7" eb="9">
      <t>ギジュツ</t>
    </rPh>
    <rPh sb="9" eb="10">
      <t>シャ</t>
    </rPh>
    <rPh sb="13" eb="16">
      <t>カンイガタ</t>
    </rPh>
    <rPh sb="21" eb="23">
      <t>カツヨウ</t>
    </rPh>
    <rPh sb="23" eb="25">
      <t>コウジ</t>
    </rPh>
    <rPh sb="26" eb="28">
      <t>チュウゴク</t>
    </rPh>
    <rPh sb="38" eb="40">
      <t>コウジ</t>
    </rPh>
    <rPh sb="41" eb="42">
      <t>フク</t>
    </rPh>
    <rPh sb="45" eb="47">
      <t>セコウ</t>
    </rPh>
    <rPh sb="47" eb="49">
      <t>ケイケン</t>
    </rPh>
    <phoneticPr fontId="19"/>
  </si>
  <si>
    <t xml:space="preserve">③現場代理人として ICT 活用工事又は簡易型 ICT 活用工事（中国 Light ICT 工事を含む）の施工経験あり </t>
    <rPh sb="1" eb="3">
      <t>ゲンバ</t>
    </rPh>
    <rPh sb="3" eb="6">
      <t>ダイリニン</t>
    </rPh>
    <rPh sb="14" eb="16">
      <t>カツヨウ</t>
    </rPh>
    <rPh sb="16" eb="18">
      <t>コウジ</t>
    </rPh>
    <rPh sb="18" eb="19">
      <t>マタ</t>
    </rPh>
    <rPh sb="20" eb="23">
      <t>カンイガタ</t>
    </rPh>
    <rPh sb="28" eb="30">
      <t>カツヨウ</t>
    </rPh>
    <rPh sb="30" eb="32">
      <t>コウジ</t>
    </rPh>
    <rPh sb="33" eb="35">
      <t>チュウゴク</t>
    </rPh>
    <rPh sb="46" eb="48">
      <t>コウジ</t>
    </rPh>
    <rPh sb="49" eb="50">
      <t>フク</t>
    </rPh>
    <rPh sb="53" eb="55">
      <t>セコウ</t>
    </rPh>
    <rPh sb="55" eb="57">
      <t>ケイケン</t>
    </rPh>
    <phoneticPr fontId="19"/>
  </si>
  <si>
    <t>登録基幹技能者：登録配管基幹技能者</t>
    <rPh sb="0" eb="2">
      <t>トウロク</t>
    </rPh>
    <rPh sb="2" eb="4">
      <t>キカン</t>
    </rPh>
    <rPh sb="4" eb="7">
      <t>ギノウシャ</t>
    </rPh>
    <rPh sb="8" eb="10">
      <t>トウロク</t>
    </rPh>
    <rPh sb="10" eb="12">
      <t>ハイカン</t>
    </rPh>
    <rPh sb="12" eb="14">
      <t>キカン</t>
    </rPh>
    <rPh sb="14" eb="17">
      <t>ギノウシャ</t>
    </rPh>
    <phoneticPr fontId="19"/>
  </si>
  <si>
    <t>④施工経験なし</t>
  </si>
  <si>
    <t>(8)ICT活用工事の施工経験【選択】</t>
    <rPh sb="6" eb="8">
      <t>カツヨウ</t>
    </rPh>
    <rPh sb="8" eb="10">
      <t>コウジ</t>
    </rPh>
    <rPh sb="11" eb="13">
      <t>セコウ</t>
    </rPh>
    <rPh sb="13" eb="15">
      <t>ケイケン</t>
    </rPh>
    <rPh sb="16" eb="18">
      <t>センタク</t>
    </rPh>
    <phoneticPr fontId="19"/>
  </si>
  <si>
    <t xml:space="preserve">①就業履歴蓄積率が25%以上 </t>
    <rPh sb="1" eb="3">
      <t>シュウギョウ</t>
    </rPh>
    <rPh sb="3" eb="5">
      <t>リレキ</t>
    </rPh>
    <rPh sb="5" eb="7">
      <t>チクセキ</t>
    </rPh>
    <rPh sb="7" eb="8">
      <t>リツ</t>
    </rPh>
    <rPh sb="12" eb="14">
      <t>イジョウ</t>
    </rPh>
    <phoneticPr fontId="19"/>
  </si>
  <si>
    <t>②建設キャリアアップシステムを活用するが就業履歴蓄積率が25%未満</t>
    <rPh sb="1" eb="3">
      <t>ケンセツ</t>
    </rPh>
    <rPh sb="15" eb="17">
      <t>カツヨウ</t>
    </rPh>
    <rPh sb="20" eb="22">
      <t>シュウギョウ</t>
    </rPh>
    <rPh sb="22" eb="24">
      <t>リレキ</t>
    </rPh>
    <rPh sb="24" eb="26">
      <t>チクセキ</t>
    </rPh>
    <rPh sb="26" eb="27">
      <t>リツ</t>
    </rPh>
    <rPh sb="31" eb="33">
      <t>ミマン</t>
    </rPh>
    <phoneticPr fontId="19"/>
  </si>
  <si>
    <t>業種</t>
    <rPh sb="0" eb="2">
      <t>ギョウシュ</t>
    </rPh>
    <phoneticPr fontId="19"/>
  </si>
  <si>
    <t>専門資格</t>
    <rPh sb="0" eb="2">
      <t>センモン</t>
    </rPh>
    <rPh sb="2" eb="4">
      <t>シカク</t>
    </rPh>
    <phoneticPr fontId="19"/>
  </si>
  <si>
    <t>土木一式工事</t>
    <rPh sb="0" eb="4">
      <t>ドボクイッシキ</t>
    </rPh>
    <rPh sb="4" eb="6">
      <t>コウジ</t>
    </rPh>
    <phoneticPr fontId="19"/>
  </si>
  <si>
    <t>プレストレストコンクリート工事</t>
    <rPh sb="13" eb="15">
      <t>コウジ</t>
    </rPh>
    <phoneticPr fontId="19"/>
  </si>
  <si>
    <t>とび・土工・コンクリート工事</t>
    <rPh sb="3" eb="5">
      <t>ドコウ</t>
    </rPh>
    <rPh sb="12" eb="14">
      <t>コウジ</t>
    </rPh>
    <phoneticPr fontId="19"/>
  </si>
  <si>
    <t>(2)計測震度計又はこれに類する観測設備とネットワーク設備を組み合わせたシステムの施工実績</t>
    <rPh sb="3" eb="5">
      <t>ケイソク</t>
    </rPh>
    <rPh sb="5" eb="8">
      <t>シンドケイ</t>
    </rPh>
    <rPh sb="8" eb="9">
      <t>マタ</t>
    </rPh>
    <rPh sb="13" eb="14">
      <t>ルイ</t>
    </rPh>
    <rPh sb="16" eb="18">
      <t>カンソク</t>
    </rPh>
    <rPh sb="18" eb="20">
      <t>セツビ</t>
    </rPh>
    <rPh sb="27" eb="29">
      <t>セツビ</t>
    </rPh>
    <rPh sb="30" eb="31">
      <t>ク</t>
    </rPh>
    <rPh sb="32" eb="33">
      <t>ア</t>
    </rPh>
    <rPh sb="41" eb="43">
      <t>セコウ</t>
    </rPh>
    <rPh sb="43" eb="45">
      <t>ジッセキ</t>
    </rPh>
    <phoneticPr fontId="19"/>
  </si>
  <si>
    <t>塗装工事</t>
    <rPh sb="0" eb="4">
      <t>トソウコウジ</t>
    </rPh>
    <phoneticPr fontId="19"/>
  </si>
  <si>
    <t>防水工事</t>
    <rPh sb="0" eb="2">
      <t>ボウスイ</t>
    </rPh>
    <rPh sb="2" eb="4">
      <t>コウジ</t>
    </rPh>
    <phoneticPr fontId="19"/>
  </si>
  <si>
    <t>造園工事</t>
    <rPh sb="0" eb="2">
      <t>ゾウエン</t>
    </rPh>
    <rPh sb="2" eb="4">
      <t>コウジ</t>
    </rPh>
    <phoneticPr fontId="19"/>
  </si>
  <si>
    <t>解体工事</t>
    <rPh sb="0" eb="2">
      <t>カイタイ</t>
    </rPh>
    <rPh sb="2" eb="4">
      <t>コウジ</t>
    </rPh>
    <phoneticPr fontId="19"/>
  </si>
  <si>
    <t>さく井工事</t>
    <rPh sb="2" eb="3">
      <t>イ</t>
    </rPh>
    <rPh sb="3" eb="5">
      <t>コウジ</t>
    </rPh>
    <phoneticPr fontId="19"/>
  </si>
  <si>
    <t>登録基幹技能者：登録トンネル基幹技能者</t>
    <rPh sb="8" eb="10">
      <t>トウロク</t>
    </rPh>
    <rPh sb="14" eb="16">
      <t>キカン</t>
    </rPh>
    <rPh sb="16" eb="19">
      <t>ギノウシャ</t>
    </rPh>
    <phoneticPr fontId="19"/>
  </si>
  <si>
    <t>登録基幹技能者：登録海上起重基幹技能者</t>
    <rPh sb="8" eb="10">
      <t>トウロク</t>
    </rPh>
    <rPh sb="10" eb="12">
      <t>カイジョウ</t>
    </rPh>
    <rPh sb="12" eb="13">
      <t>オ</t>
    </rPh>
    <rPh sb="13" eb="14">
      <t>オモ</t>
    </rPh>
    <rPh sb="14" eb="16">
      <t>キカン</t>
    </rPh>
    <rPh sb="16" eb="19">
      <t>ギノウシャ</t>
    </rPh>
    <phoneticPr fontId="19"/>
  </si>
  <si>
    <t>①技術士（電気電子部門）</t>
    <rPh sb="1" eb="4">
      <t>ギジュツシ</t>
    </rPh>
    <rPh sb="5" eb="7">
      <t>デンキ</t>
    </rPh>
    <rPh sb="7" eb="9">
      <t>デンシ</t>
    </rPh>
    <rPh sb="9" eb="11">
      <t>ブモン</t>
    </rPh>
    <phoneticPr fontId="19"/>
  </si>
  <si>
    <t>登録基幹技能者：登録基礎工基幹技能者</t>
    <rPh sb="8" eb="10">
      <t>トウロク</t>
    </rPh>
    <rPh sb="10" eb="12">
      <t>キソ</t>
    </rPh>
    <rPh sb="12" eb="13">
      <t>コウ</t>
    </rPh>
    <rPh sb="13" eb="15">
      <t>キカン</t>
    </rPh>
    <rPh sb="15" eb="18">
      <t>ギノウシャ</t>
    </rPh>
    <phoneticPr fontId="19"/>
  </si>
  <si>
    <t>登録基幹技能者：登録土工基幹技能者</t>
    <rPh sb="8" eb="10">
      <t>トウロク</t>
    </rPh>
    <rPh sb="10" eb="12">
      <t>ドコウ</t>
    </rPh>
    <rPh sb="12" eb="14">
      <t>キカン</t>
    </rPh>
    <rPh sb="14" eb="17">
      <t>ギノウシャ</t>
    </rPh>
    <phoneticPr fontId="19"/>
  </si>
  <si>
    <t>登録基幹技能者：登録発破・破砕基幹技能者</t>
    <rPh sb="8" eb="10">
      <t>トウロク</t>
    </rPh>
    <rPh sb="10" eb="12">
      <t>ハッパ</t>
    </rPh>
    <rPh sb="13" eb="15">
      <t>ハサイ</t>
    </rPh>
    <rPh sb="15" eb="17">
      <t>キカン</t>
    </rPh>
    <rPh sb="17" eb="20">
      <t>ギノウシャ</t>
    </rPh>
    <phoneticPr fontId="19"/>
  </si>
  <si>
    <t>登録基幹技能者：登録PC基幹技能者</t>
    <rPh sb="8" eb="10">
      <t>トウロク</t>
    </rPh>
    <rPh sb="12" eb="14">
      <t>キカン</t>
    </rPh>
    <rPh sb="14" eb="17">
      <t>ギノウシャ</t>
    </rPh>
    <phoneticPr fontId="19"/>
  </si>
  <si>
    <t>登録基幹技能者：登録コンクリート圧送基幹技能者</t>
    <rPh sb="8" eb="10">
      <t>トウロク</t>
    </rPh>
    <rPh sb="16" eb="18">
      <t>アッソウ</t>
    </rPh>
    <rPh sb="18" eb="20">
      <t>キカン</t>
    </rPh>
    <rPh sb="20" eb="23">
      <t>ギノウシャ</t>
    </rPh>
    <phoneticPr fontId="19"/>
  </si>
  <si>
    <t>登録基幹技能者：登録鳶・土工基幹技能者</t>
    <rPh sb="8" eb="10">
      <t>トウロク</t>
    </rPh>
    <rPh sb="10" eb="11">
      <t>トビ</t>
    </rPh>
    <rPh sb="12" eb="14">
      <t>ドコウ</t>
    </rPh>
    <rPh sb="14" eb="16">
      <t>キカン</t>
    </rPh>
    <rPh sb="16" eb="19">
      <t>ギノウシャ</t>
    </rPh>
    <phoneticPr fontId="19"/>
  </si>
  <si>
    <t>登録基幹技能者：登録切断・穿孔基幹技能者</t>
    <rPh sb="8" eb="10">
      <t>トウロク</t>
    </rPh>
    <rPh sb="10" eb="12">
      <t>セツダン</t>
    </rPh>
    <rPh sb="13" eb="15">
      <t>センコウ</t>
    </rPh>
    <rPh sb="15" eb="17">
      <t>キカン</t>
    </rPh>
    <rPh sb="17" eb="20">
      <t>ギノウシャ</t>
    </rPh>
    <phoneticPr fontId="19"/>
  </si>
  <si>
    <t>登録基幹技能者：登録グラウト基幹技能者</t>
    <rPh sb="8" eb="10">
      <t>トウロク</t>
    </rPh>
    <rPh sb="14" eb="16">
      <t>キカン</t>
    </rPh>
    <rPh sb="16" eb="19">
      <t>ギノウシャ</t>
    </rPh>
    <phoneticPr fontId="19"/>
  </si>
  <si>
    <t>登録基幹技能者：登録標識・路面標示基幹技能者</t>
    <rPh sb="8" eb="10">
      <t>トウロク</t>
    </rPh>
    <rPh sb="17" eb="19">
      <t>キカン</t>
    </rPh>
    <rPh sb="19" eb="22">
      <t>ギノウシャ</t>
    </rPh>
    <phoneticPr fontId="19"/>
  </si>
  <si>
    <t>登録基幹技能者：登録橋梁基幹技能者</t>
    <rPh sb="8" eb="10">
      <t>トウロク</t>
    </rPh>
    <rPh sb="10" eb="12">
      <t>キョウリョウ</t>
    </rPh>
    <rPh sb="12" eb="14">
      <t>キカン</t>
    </rPh>
    <rPh sb="14" eb="17">
      <t>ギノウシャ</t>
    </rPh>
    <phoneticPr fontId="19"/>
  </si>
  <si>
    <r>
      <t>対象工種：</t>
    </r>
    <r>
      <rPr>
        <u/>
        <sz val="10"/>
        <rFont val="ＭＳ ゴシック"/>
        <family val="3"/>
        <charset val="128"/>
      </rPr>
      <t>○○工（○○○○）</t>
    </r>
    <rPh sb="7" eb="8">
      <t>コウ</t>
    </rPh>
    <phoneticPr fontId="19"/>
  </si>
  <si>
    <t>登録基幹技能者：登録建設塗装基幹技能者</t>
    <rPh sb="0" eb="1">
      <t>ノボル</t>
    </rPh>
    <rPh sb="2" eb="4">
      <t>キカン</t>
    </rPh>
    <rPh sb="4" eb="7">
      <t>ギノウシャ</t>
    </rPh>
    <rPh sb="9" eb="10">
      <t>ロク</t>
    </rPh>
    <rPh sb="10" eb="12">
      <t>ケンセツ</t>
    </rPh>
    <rPh sb="12" eb="14">
      <t>トソウ</t>
    </rPh>
    <rPh sb="14" eb="16">
      <t>キカン</t>
    </rPh>
    <rPh sb="16" eb="19">
      <t>ギノウシャ</t>
    </rPh>
    <phoneticPr fontId="19"/>
  </si>
  <si>
    <t>登録基幹技能者：登録鉄筋基幹技能者</t>
    <rPh sb="8" eb="10">
      <t>トウロク</t>
    </rPh>
    <rPh sb="10" eb="12">
      <t>テッキン</t>
    </rPh>
    <rPh sb="12" eb="14">
      <t>キカン</t>
    </rPh>
    <rPh sb="14" eb="17">
      <t>ギノウシャ</t>
    </rPh>
    <phoneticPr fontId="19"/>
  </si>
  <si>
    <t>登録基幹技能者：登録エクステリア基幹技能者</t>
    <rPh sb="8" eb="10">
      <t>トウロク</t>
    </rPh>
    <rPh sb="16" eb="18">
      <t>キカン</t>
    </rPh>
    <rPh sb="18" eb="21">
      <t>ギノウシャ</t>
    </rPh>
    <phoneticPr fontId="19"/>
  </si>
  <si>
    <t>登登録基幹技能者：録型枠基幹技能者</t>
    <rPh sb="0" eb="1">
      <t>ノボル</t>
    </rPh>
    <rPh sb="1" eb="3">
      <t>トウロク</t>
    </rPh>
    <rPh sb="3" eb="5">
      <t>キカン</t>
    </rPh>
    <rPh sb="5" eb="8">
      <t>ギノウシャ</t>
    </rPh>
    <rPh sb="9" eb="10">
      <t>ロク</t>
    </rPh>
    <rPh sb="10" eb="12">
      <t>カタワク</t>
    </rPh>
    <rPh sb="12" eb="14">
      <t>キカン</t>
    </rPh>
    <rPh sb="14" eb="17">
      <t>ギノウシャ</t>
    </rPh>
    <phoneticPr fontId="19"/>
  </si>
  <si>
    <t>登録基幹技能者：登録左官基幹技能者</t>
    <rPh sb="8" eb="10">
      <t>トウロク</t>
    </rPh>
    <rPh sb="10" eb="12">
      <t>サカン</t>
    </rPh>
    <rPh sb="12" eb="14">
      <t>キカン</t>
    </rPh>
    <rPh sb="14" eb="17">
      <t>ギノウシャ</t>
    </rPh>
    <phoneticPr fontId="19"/>
  </si>
  <si>
    <t>登録基幹技能者：登録標識・路面標示基幹技能者</t>
    <rPh sb="0" eb="2">
      <t>トウロク</t>
    </rPh>
    <rPh sb="2" eb="4">
      <t>キカン</t>
    </rPh>
    <rPh sb="4" eb="7">
      <t>ギノウシャ</t>
    </rPh>
    <rPh sb="8" eb="10">
      <t>トウロク</t>
    </rPh>
    <rPh sb="10" eb="12">
      <t>ヒョウシキ</t>
    </rPh>
    <rPh sb="13" eb="15">
      <t>ロメン</t>
    </rPh>
    <rPh sb="15" eb="17">
      <t>ヒョウジ</t>
    </rPh>
    <rPh sb="17" eb="19">
      <t>キカン</t>
    </rPh>
    <rPh sb="19" eb="22">
      <t>ギノウシャ</t>
    </rPh>
    <phoneticPr fontId="19"/>
  </si>
  <si>
    <t>登録基幹技能者：登録内装仕上基幹技能者</t>
    <rPh sb="0" eb="2">
      <t>トウロク</t>
    </rPh>
    <rPh sb="2" eb="4">
      <t>キカン</t>
    </rPh>
    <rPh sb="4" eb="7">
      <t>ギノウシャ</t>
    </rPh>
    <rPh sb="8" eb="10">
      <t>トウロク</t>
    </rPh>
    <rPh sb="10" eb="12">
      <t>ナイソウ</t>
    </rPh>
    <rPh sb="12" eb="14">
      <t>シアゲ</t>
    </rPh>
    <rPh sb="14" eb="16">
      <t>キカン</t>
    </rPh>
    <rPh sb="16" eb="19">
      <t>ギノウシャ</t>
    </rPh>
    <phoneticPr fontId="19"/>
  </si>
  <si>
    <t>登録基幹技能者：登録サッシ・カーテンウォール基幹技能者</t>
    <rPh sb="8" eb="10">
      <t>トウロク</t>
    </rPh>
    <rPh sb="22" eb="24">
      <t>キカン</t>
    </rPh>
    <rPh sb="24" eb="27">
      <t>ギノウシャ</t>
    </rPh>
    <phoneticPr fontId="19"/>
  </si>
  <si>
    <t>登録基幹技能者：登録建築板金基幹技能者</t>
    <rPh sb="8" eb="10">
      <t>トウロク</t>
    </rPh>
    <rPh sb="10" eb="12">
      <t>ケンチク</t>
    </rPh>
    <rPh sb="12" eb="14">
      <t>バンキン</t>
    </rPh>
    <rPh sb="14" eb="16">
      <t>キカン</t>
    </rPh>
    <rPh sb="16" eb="19">
      <t>ギノウシャ</t>
    </rPh>
    <phoneticPr fontId="19"/>
  </si>
  <si>
    <t>登録基幹技能者：登録外壁仕上基幹技能者</t>
    <rPh sb="8" eb="10">
      <t>トウロク</t>
    </rPh>
    <rPh sb="10" eb="12">
      <t>ガイヘキ</t>
    </rPh>
    <rPh sb="12" eb="14">
      <t>シア</t>
    </rPh>
    <rPh sb="14" eb="16">
      <t>キカン</t>
    </rPh>
    <rPh sb="16" eb="19">
      <t>ギノウシャ</t>
    </rPh>
    <phoneticPr fontId="19"/>
  </si>
  <si>
    <t>登録基幹技能者：登録タイル貼り基幹技能者</t>
    <rPh sb="8" eb="10">
      <t>トウロク</t>
    </rPh>
    <rPh sb="13" eb="14">
      <t>ハ</t>
    </rPh>
    <rPh sb="15" eb="17">
      <t>キカン</t>
    </rPh>
    <rPh sb="17" eb="20">
      <t>ギノウシャ</t>
    </rPh>
    <phoneticPr fontId="19"/>
  </si>
  <si>
    <t>登録基幹技能者：登録消火設備基幹技能者</t>
    <rPh sb="8" eb="10">
      <t>トウロク</t>
    </rPh>
    <rPh sb="10" eb="12">
      <t>ショウカ</t>
    </rPh>
    <rPh sb="12" eb="14">
      <t>セツビ</t>
    </rPh>
    <rPh sb="14" eb="16">
      <t>キカン</t>
    </rPh>
    <rPh sb="16" eb="19">
      <t>ギノウシャ</t>
    </rPh>
    <phoneticPr fontId="19"/>
  </si>
  <si>
    <t>登録基幹技能者：ALC</t>
  </si>
  <si>
    <t>登録基幹技能者：登録土工登録基幹技能者</t>
    <rPh sb="8" eb="10">
      <t>トウロク</t>
    </rPh>
    <rPh sb="10" eb="12">
      <t>ドコウ</t>
    </rPh>
    <rPh sb="12" eb="14">
      <t>トウロク</t>
    </rPh>
    <rPh sb="14" eb="16">
      <t>キカン</t>
    </rPh>
    <rPh sb="16" eb="19">
      <t>ギノウシャ</t>
    </rPh>
    <phoneticPr fontId="19"/>
  </si>
  <si>
    <t>登録基幹技能者：登録建築測量基幹技能者</t>
    <rPh sb="8" eb="10">
      <t>トウロク</t>
    </rPh>
    <rPh sb="10" eb="12">
      <t>ケンチク</t>
    </rPh>
    <rPh sb="12" eb="14">
      <t>ソクリョウ</t>
    </rPh>
    <rPh sb="14" eb="16">
      <t>キカン</t>
    </rPh>
    <rPh sb="16" eb="19">
      <t>ギノウシャ</t>
    </rPh>
    <phoneticPr fontId="19"/>
  </si>
  <si>
    <t>登録基幹技能者：登録電気工事基幹技能者</t>
    <rPh sb="0" eb="2">
      <t>トウロク</t>
    </rPh>
    <rPh sb="2" eb="4">
      <t>キカン</t>
    </rPh>
    <rPh sb="4" eb="7">
      <t>ギノウシャ</t>
    </rPh>
    <rPh sb="8" eb="10">
      <t>トウロク</t>
    </rPh>
    <rPh sb="10" eb="12">
      <t>デンキ</t>
    </rPh>
    <rPh sb="12" eb="14">
      <t>コウジ</t>
    </rPh>
    <rPh sb="14" eb="16">
      <t>キカン</t>
    </rPh>
    <rPh sb="16" eb="19">
      <t>ギノウシャ</t>
    </rPh>
    <phoneticPr fontId="19"/>
  </si>
  <si>
    <t>登録基幹技能者：登録防水基幹技能者</t>
    <rPh sb="8" eb="10">
      <t>トウロク</t>
    </rPh>
    <rPh sb="10" eb="12">
      <t>ボウスイ</t>
    </rPh>
    <rPh sb="12" eb="14">
      <t>キカン</t>
    </rPh>
    <rPh sb="14" eb="17">
      <t>ギノウシャ</t>
    </rPh>
    <phoneticPr fontId="19"/>
  </si>
  <si>
    <t>(1)主任（監理）技術者の保有する専門資格</t>
  </si>
  <si>
    <t>登録基幹技能者：登録造園基幹技能者</t>
    <rPh sb="8" eb="10">
      <t>トウロク</t>
    </rPh>
    <rPh sb="10" eb="12">
      <t>ゾウエン</t>
    </rPh>
    <rPh sb="12" eb="14">
      <t>キカン</t>
    </rPh>
    <rPh sb="14" eb="17">
      <t>ギノウシャ</t>
    </rPh>
    <phoneticPr fontId="19"/>
  </si>
  <si>
    <t>登録基幹技能者：登録ダクト基幹技能者</t>
    <rPh sb="8" eb="10">
      <t>トウロク</t>
    </rPh>
    <rPh sb="13" eb="15">
      <t>キカン</t>
    </rPh>
    <rPh sb="15" eb="18">
      <t>ギノウシャ</t>
    </rPh>
    <phoneticPr fontId="19"/>
  </si>
  <si>
    <t>登録基幹技能者：登録冷凍空調基幹技能者</t>
    <rPh sb="8" eb="10">
      <t>トウロク</t>
    </rPh>
    <rPh sb="10" eb="12">
      <t>レイトウ</t>
    </rPh>
    <rPh sb="12" eb="14">
      <t>クウチョウ</t>
    </rPh>
    <rPh sb="14" eb="16">
      <t>キカン</t>
    </rPh>
    <rPh sb="16" eb="19">
      <t>ギノウシャ</t>
    </rPh>
    <phoneticPr fontId="19"/>
  </si>
  <si>
    <t>0.5</t>
  </si>
  <si>
    <t>登録基幹技能者：登録解体基幹技能者</t>
    <rPh sb="8" eb="10">
      <t>トウロク</t>
    </rPh>
    <rPh sb="10" eb="12">
      <t>カイタイ</t>
    </rPh>
    <rPh sb="12" eb="14">
      <t>キカン</t>
    </rPh>
    <rPh sb="14" eb="17">
      <t>ギノウシャ</t>
    </rPh>
    <phoneticPr fontId="19"/>
  </si>
  <si>
    <t>登録基幹技能者：登録さく井基幹技能者</t>
    <rPh sb="8" eb="10">
      <t>トウロク</t>
    </rPh>
    <rPh sb="12" eb="13">
      <t>イ</t>
    </rPh>
    <rPh sb="13" eb="15">
      <t>キカン</t>
    </rPh>
    <rPh sb="15" eb="18">
      <t>ギノウシャ</t>
    </rPh>
    <phoneticPr fontId="19"/>
  </si>
  <si>
    <t>登録基幹技能者：登録海上起重基幹技能者</t>
    <rPh sb="8" eb="10">
      <t>トウロク</t>
    </rPh>
    <rPh sb="10" eb="12">
      <t>カイジョウ</t>
    </rPh>
    <rPh sb="12" eb="13">
      <t>オ</t>
    </rPh>
    <rPh sb="13" eb="14">
      <t>ジュウ</t>
    </rPh>
    <rPh sb="14" eb="16">
      <t>キカン</t>
    </rPh>
    <rPh sb="16" eb="19">
      <t>ギノウシャ</t>
    </rPh>
    <phoneticPr fontId="19"/>
  </si>
  <si>
    <r>
      <rPr>
        <sz val="11"/>
        <color theme="1"/>
        <rFont val="ＭＳ Ｐゴシック"/>
        <family val="3"/>
        <charset val="128"/>
      </rPr>
      <t>登録基幹技能者：</t>
    </r>
    <r>
      <rPr>
        <u/>
        <sz val="11"/>
        <color theme="1"/>
        <rFont val="ＭＳ Ｐゴシック"/>
        <family val="3"/>
        <charset val="128"/>
      </rPr>
      <t>登録機械土工基幹技能者</t>
    </r>
    <rPh sb="8" eb="10">
      <t>トウロク</t>
    </rPh>
    <rPh sb="10" eb="12">
      <t>キカイ</t>
    </rPh>
    <rPh sb="12" eb="14">
      <t>ドコウ</t>
    </rPh>
    <rPh sb="14" eb="16">
      <t>キカン</t>
    </rPh>
    <rPh sb="16" eb="19">
      <t>ギノウシャ</t>
    </rPh>
    <phoneticPr fontId="19"/>
  </si>
  <si>
    <r>
      <rPr>
        <sz val="11"/>
        <color theme="1"/>
        <rFont val="ＭＳ Ｐゴシック"/>
        <family val="3"/>
        <charset val="128"/>
      </rPr>
      <t>登録基幹技能者：</t>
    </r>
    <r>
      <rPr>
        <u/>
        <sz val="11"/>
        <color theme="1"/>
        <rFont val="ＭＳ Ｐゴシック"/>
        <family val="3"/>
        <charset val="128"/>
      </rPr>
      <t>登録鉄筋基幹技能者</t>
    </r>
    <rPh sb="8" eb="10">
      <t>トウロク</t>
    </rPh>
    <rPh sb="10" eb="12">
      <t>テッキン</t>
    </rPh>
    <rPh sb="12" eb="14">
      <t>キカン</t>
    </rPh>
    <rPh sb="14" eb="17">
      <t>ギノウシャ</t>
    </rPh>
    <phoneticPr fontId="19"/>
  </si>
  <si>
    <t>登録基幹技能者</t>
    <rPh sb="0" eb="2">
      <t>トウロク</t>
    </rPh>
    <rPh sb="2" eb="4">
      <t>キカン</t>
    </rPh>
    <rPh sb="4" eb="7">
      <t>ギノウシャ</t>
    </rPh>
    <phoneticPr fontId="19"/>
  </si>
  <si>
    <t>10.0～13.0</t>
  </si>
  <si>
    <r>
      <t xml:space="preserve">
　</t>
    </r>
    <r>
      <rPr>
        <b/>
        <u/>
        <sz val="11"/>
        <rFont val="ＭＳ ゴシック"/>
        <family val="3"/>
        <charset val="128"/>
      </rPr>
      <t>同種・同規模工事：　　　　　　　　　．</t>
    </r>
  </si>
  <si>
    <r>
      <t>登録基幹技能者</t>
    </r>
    <r>
      <rPr>
        <u/>
        <sz val="11"/>
        <rFont val="ＭＳ ゴシック"/>
        <family val="3"/>
        <charset val="128"/>
      </rPr>
      <t>：登録○○基幹技能者</t>
    </r>
    <rPh sb="0" eb="2">
      <t>トウロク</t>
    </rPh>
    <rPh sb="2" eb="4">
      <t>キカン</t>
    </rPh>
    <rPh sb="4" eb="6">
      <t>ギノウ</t>
    </rPh>
    <rPh sb="6" eb="7">
      <t>シャ</t>
    </rPh>
    <rPh sb="8" eb="10">
      <t>トウロク</t>
    </rPh>
    <rPh sb="12" eb="14">
      <t>キカン</t>
    </rPh>
    <rPh sb="14" eb="17">
      <t>ギノウシャ</t>
    </rPh>
    <phoneticPr fontId="19"/>
  </si>
  <si>
    <t>(7)過去2年間の「広島県の革新技術活用制度」又は「広島県長寿命化活用制度」登録技術の活用実績の有無【選択】</t>
    <rPh sb="3" eb="5">
      <t>カコ</t>
    </rPh>
    <rPh sb="6" eb="8">
      <t>ネンカン</t>
    </rPh>
    <rPh sb="10" eb="13">
      <t>ヒロシマケン</t>
    </rPh>
    <rPh sb="14" eb="16">
      <t>カクシン</t>
    </rPh>
    <rPh sb="16" eb="18">
      <t>ギジュツ</t>
    </rPh>
    <rPh sb="18" eb="20">
      <t>カツヨウ</t>
    </rPh>
    <rPh sb="20" eb="22">
      <t>セイド</t>
    </rPh>
    <rPh sb="23" eb="24">
      <t>マタ</t>
    </rPh>
    <rPh sb="26" eb="29">
      <t>ヒロシマケン</t>
    </rPh>
    <rPh sb="29" eb="33">
      <t>チョウジュミョウカ</t>
    </rPh>
    <rPh sb="33" eb="35">
      <t>カツヨウ</t>
    </rPh>
    <rPh sb="35" eb="37">
      <t>セイド</t>
    </rPh>
    <rPh sb="38" eb="40">
      <t>トウロク</t>
    </rPh>
    <rPh sb="40" eb="42">
      <t>ギジュツ</t>
    </rPh>
    <rPh sb="43" eb="45">
      <t>カツヨウ</t>
    </rPh>
    <rPh sb="45" eb="47">
      <t>ジッセキ</t>
    </rPh>
    <rPh sb="48" eb="50">
      <t>ウム</t>
    </rPh>
    <rPh sb="51" eb="53">
      <t>センタク</t>
    </rPh>
    <phoneticPr fontId="19"/>
  </si>
  <si>
    <t>※製作と架設で別の者を配置する時は、架設に係る技術者を評価対象とする。</t>
    <rPh sb="1" eb="3">
      <t>セイサク</t>
    </rPh>
    <rPh sb="4" eb="6">
      <t>カセツ</t>
    </rPh>
    <rPh sb="7" eb="8">
      <t>ベツ</t>
    </rPh>
    <rPh sb="9" eb="10">
      <t>モノ</t>
    </rPh>
    <rPh sb="11" eb="13">
      <t>ハイチ</t>
    </rPh>
    <rPh sb="15" eb="16">
      <t>トキ</t>
    </rPh>
    <rPh sb="18" eb="20">
      <t>カセツ</t>
    </rPh>
    <rPh sb="21" eb="22">
      <t>カカ</t>
    </rPh>
    <rPh sb="23" eb="26">
      <t>ギジュツシャ</t>
    </rPh>
    <rPh sb="27" eb="29">
      <t>ヒョウカ</t>
    </rPh>
    <rPh sb="29" eb="31">
      <t>タイショウ</t>
    </rPh>
    <phoneticPr fontId="19"/>
  </si>
  <si>
    <t>③20単位未満取得、単位なし</t>
  </si>
  <si>
    <t>①（Ⅰ：事務所（支所）管内、Ⅱ：市町内、Ⅲ：旧市町（区）内）に主たる営業所（又は自社工場）あり</t>
    <rPh sb="31" eb="32">
      <t>シュ</t>
    </rPh>
    <rPh sb="34" eb="37">
      <t>エイギョウショ</t>
    </rPh>
    <rPh sb="38" eb="39">
      <t>マタ</t>
    </rPh>
    <rPh sb="40" eb="42">
      <t>ジシャ</t>
    </rPh>
    <rPh sb="42" eb="44">
      <t>コウジョウ</t>
    </rPh>
    <phoneticPr fontId="19"/>
  </si>
  <si>
    <t>②（Ⅰ：県内、Ⅱ：事務所（支所）管内、Ⅲ：市町内）に主たる営業所（又は自社工場）あり</t>
    <rPh sb="26" eb="27">
      <t>シュ</t>
    </rPh>
    <rPh sb="29" eb="32">
      <t>エイギョウショ</t>
    </rPh>
    <rPh sb="33" eb="34">
      <t>マタ</t>
    </rPh>
    <rPh sb="35" eb="37">
      <t>ジシャ</t>
    </rPh>
    <rPh sb="37" eb="39">
      <t>コウジョウ</t>
    </rPh>
    <phoneticPr fontId="19"/>
  </si>
  <si>
    <t>(1)○○事務所（支所）管内における過去１年間のボランティア活動の実績の有無
　（マイロード・システム、ラブリバー制度認定）</t>
  </si>
  <si>
    <t>①認定され、活動実績あり</t>
  </si>
  <si>
    <t>（技術評価点／入札価格(千円)）×1,000</t>
  </si>
  <si>
    <t>総合評価落札方式（実績評価１型（１億円未満）） 落札者決定基準</t>
    <rPh sb="4" eb="6">
      <t>ラクサツ</t>
    </rPh>
    <rPh sb="17" eb="19">
      <t>オクエン</t>
    </rPh>
    <rPh sb="19" eb="21">
      <t>ミマン</t>
    </rPh>
    <phoneticPr fontId="19"/>
  </si>
  <si>
    <t>広島県　危機管理監　危機管理課</t>
    <rPh sb="0" eb="3">
      <t>ヒロシマケン</t>
    </rPh>
    <rPh sb="4" eb="6">
      <t>キキ</t>
    </rPh>
    <rPh sb="6" eb="8">
      <t>カンリ</t>
    </rPh>
    <rPh sb="8" eb="9">
      <t>カン</t>
    </rPh>
    <rPh sb="10" eb="12">
      <t>キキ</t>
    </rPh>
    <rPh sb="12" eb="14">
      <t>カンリ</t>
    </rPh>
    <rPh sb="14" eb="15">
      <t>カ</t>
    </rPh>
    <phoneticPr fontId="19"/>
  </si>
  <si>
    <t>(2)異常故障等による緊急時の体制</t>
    <rPh sb="3" eb="5">
      <t>イジョウ</t>
    </rPh>
    <rPh sb="5" eb="7">
      <t>コショウ</t>
    </rPh>
    <rPh sb="7" eb="8">
      <t>トウ</t>
    </rPh>
    <rPh sb="11" eb="14">
      <t>キンキュウジ</t>
    </rPh>
    <rPh sb="15" eb="17">
      <t>タイセイ</t>
    </rPh>
    <phoneticPr fontId="19"/>
  </si>
  <si>
    <t>(9)ICT活用工事の施工実績</t>
    <rPh sb="6" eb="8">
      <t>カツヨウ</t>
    </rPh>
    <rPh sb="8" eb="10">
      <t>コウジ</t>
    </rPh>
    <rPh sb="11" eb="13">
      <t>セコウ</t>
    </rPh>
    <rPh sb="13" eb="15">
      <t>ジッセキ</t>
    </rPh>
    <phoneticPr fontId="19"/>
  </si>
  <si>
    <t>②現場代理人又は現場作業員</t>
    <rPh sb="1" eb="3">
      <t>ゲンバ</t>
    </rPh>
    <rPh sb="3" eb="6">
      <t>ダイリニン</t>
    </rPh>
    <rPh sb="6" eb="7">
      <t>マタ</t>
    </rPh>
    <rPh sb="8" eb="10">
      <t>ゲンバ</t>
    </rPh>
    <rPh sb="10" eb="13">
      <t>サギョウイン</t>
    </rPh>
    <phoneticPr fontId="19"/>
  </si>
  <si>
    <t>(8)ICT活用工事の施工経験</t>
    <rPh sb="6" eb="8">
      <t>カツヨウ</t>
    </rPh>
    <rPh sb="8" eb="10">
      <t>コウジ</t>
    </rPh>
    <rPh sb="11" eb="13">
      <t>セコウ</t>
    </rPh>
    <rPh sb="13" eb="15">
      <t>ケイケン</t>
    </rPh>
    <phoneticPr fontId="19"/>
  </si>
  <si>
    <t>(1)地域内における営業所の有無</t>
    <rPh sb="10" eb="13">
      <t>エイギョウショ</t>
    </rPh>
    <phoneticPr fontId="19"/>
  </si>
  <si>
    <r>
      <t>(3)過去</t>
    </r>
    <r>
      <rPr>
        <sz val="11"/>
        <color rgb="FFFF0000"/>
        <rFont val="ＭＳ ゴシック"/>
        <family val="3"/>
        <charset val="128"/>
      </rPr>
      <t>6</t>
    </r>
    <r>
      <rPr>
        <sz val="11"/>
        <rFont val="ＭＳ ゴシック"/>
        <family val="3"/>
        <charset val="128"/>
      </rPr>
      <t>年間の工事成績3件の平均点
　（対象工事は当該業種の広島県関係又は中国地方
　整備局発注工事に限る）</t>
    </r>
  </si>
  <si>
    <t>　震度情報ネットワークシステム設備更新工事</t>
    <rPh sb="1" eb="3">
      <t>シンド</t>
    </rPh>
    <rPh sb="3" eb="5">
      <t>ジョウホウ</t>
    </rPh>
    <rPh sb="15" eb="17">
      <t>セツビ</t>
    </rPh>
    <rPh sb="17" eb="19">
      <t>コウシン</t>
    </rPh>
    <rPh sb="19" eb="21">
      <t>コウジ</t>
    </rPh>
    <phoneticPr fontId="19"/>
  </si>
  <si>
    <t>①主任（監理）技術者</t>
  </si>
  <si>
    <t>　広島市中区基町10番52号　県庁農林庁舎５Ｆ　外87か所</t>
    <rPh sb="1" eb="8">
      <t>ヒロシマシナカクモトマチ</t>
    </rPh>
    <rPh sb="10" eb="11">
      <t>バン</t>
    </rPh>
    <rPh sb="13" eb="14">
      <t>ゴウ</t>
    </rPh>
    <rPh sb="15" eb="17">
      <t>ケンチョウ</t>
    </rPh>
    <rPh sb="17" eb="19">
      <t>ノウリン</t>
    </rPh>
    <rPh sb="19" eb="21">
      <t>チョウシャ</t>
    </rPh>
    <rPh sb="24" eb="25">
      <t>ホカ</t>
    </rPh>
    <rPh sb="28" eb="29">
      <t>ショ</t>
    </rPh>
    <phoneticPr fontId="19"/>
  </si>
  <si>
    <t>①大規模災害など複数拠点の障害に対応出来るよう、県内外の拠点、協力会社からの支援体制を有し、かつ夜間休日を問わず、いつでも連絡できる体制を構築し、速やかな対応が可能である</t>
    <rPh sb="48" eb="52">
      <t>ヤカンキュウジツ</t>
    </rPh>
    <rPh sb="53" eb="54">
      <t>ト</t>
    </rPh>
    <rPh sb="61" eb="63">
      <t>レンラク</t>
    </rPh>
    <rPh sb="66" eb="68">
      <t>タイセイ</t>
    </rPh>
    <rPh sb="69" eb="71">
      <t>コウチク</t>
    </rPh>
    <rPh sb="73" eb="74">
      <t>スミ</t>
    </rPh>
    <rPh sb="77" eb="79">
      <t>タイオウ</t>
    </rPh>
    <rPh sb="80" eb="82">
      <t>カノウ</t>
    </rPh>
    <phoneticPr fontId="19"/>
  </si>
  <si>
    <t>②夜間休日を問わず、いつでも連絡できる体制を構築し、速やかな対応が可能である</t>
  </si>
  <si>
    <t>①実績あり</t>
    <rPh sb="1" eb="3">
      <t>ジッセキ</t>
    </rPh>
    <phoneticPr fontId="19"/>
  </si>
  <si>
    <t>(3)過去3年間の工事成績3件の平均点
　（対象工事は当該業種の広島県関係又は中国地方
　整備局発注工事に限る）</t>
  </si>
  <si>
    <t>(6)自社施工</t>
    <rPh sb="3" eb="5">
      <t>ジシャ</t>
    </rPh>
    <rPh sb="5" eb="7">
      <t>セコウ</t>
    </rPh>
    <phoneticPr fontId="19"/>
  </si>
  <si>
    <t>(7)建設キャリアアップシステムの活用</t>
    <rPh sb="3" eb="5">
      <t>ケンセツ</t>
    </rPh>
    <rPh sb="17" eb="19">
      <t>カツヨウ</t>
    </rPh>
    <phoneticPr fontId="19"/>
  </si>
  <si>
    <t>(8)過去2年間の「広島県の革新技術活用制度」又は「広島県長寿命化活用制度」登録技術の活用実績の有無</t>
    <rPh sb="3" eb="5">
      <t>カコ</t>
    </rPh>
    <rPh sb="6" eb="8">
      <t>ネンカン</t>
    </rPh>
    <rPh sb="10" eb="13">
      <t>ヒロシマケン</t>
    </rPh>
    <rPh sb="14" eb="16">
      <t>カクシン</t>
    </rPh>
    <rPh sb="16" eb="18">
      <t>ギジュツ</t>
    </rPh>
    <rPh sb="18" eb="20">
      <t>カツヨウ</t>
    </rPh>
    <rPh sb="20" eb="22">
      <t>セイド</t>
    </rPh>
    <rPh sb="23" eb="24">
      <t>マタ</t>
    </rPh>
    <rPh sb="26" eb="29">
      <t>ヒロシマケン</t>
    </rPh>
    <rPh sb="29" eb="33">
      <t>チョウジュミョウカ</t>
    </rPh>
    <rPh sb="33" eb="35">
      <t>カツヨウ</t>
    </rPh>
    <rPh sb="35" eb="37">
      <t>セイド</t>
    </rPh>
    <rPh sb="38" eb="40">
      <t>トウロク</t>
    </rPh>
    <rPh sb="40" eb="42">
      <t>ギジュツ</t>
    </rPh>
    <rPh sb="43" eb="45">
      <t>カツヨウ</t>
    </rPh>
    <rPh sb="45" eb="47">
      <t>ジッセキ</t>
    </rPh>
    <rPh sb="48" eb="50">
      <t>ウム</t>
    </rPh>
    <phoneticPr fontId="19"/>
  </si>
  <si>
    <t>③資格なし</t>
    <phoneticPr fontId="19"/>
  </si>
  <si>
    <t>総合評価落札方式（実績評価１型（１億円以上）） 落札者決定基準</t>
    <rPh sb="4" eb="6">
      <t>ラクサツ</t>
    </rPh>
    <rPh sb="17" eb="19">
      <t>オクエン</t>
    </rPh>
    <rPh sb="19" eb="21">
      <t>イジョウ</t>
    </rPh>
    <phoneticPr fontId="19"/>
  </si>
  <si>
    <r>
      <t>　</t>
    </r>
    <r>
      <rPr>
        <u/>
        <sz val="11"/>
        <rFont val="ＭＳ ゴシック"/>
        <family val="3"/>
        <charset val="128"/>
      </rPr>
      <t>同種・同規模工事：電気通信工事であって、「地震観測設備」及び「防災行政無線」を整備した工事</t>
    </r>
    <rPh sb="10" eb="12">
      <t>デンキ</t>
    </rPh>
    <rPh sb="12" eb="14">
      <t>ツウシン</t>
    </rPh>
    <rPh sb="14" eb="16">
      <t>コウジ</t>
    </rPh>
    <rPh sb="22" eb="24">
      <t>ジシン</t>
    </rPh>
    <rPh sb="24" eb="26">
      <t>カンソク</t>
    </rPh>
    <rPh sb="26" eb="28">
      <t>セツビ</t>
    </rPh>
    <rPh sb="29" eb="30">
      <t>オヨ</t>
    </rPh>
    <rPh sb="32" eb="34">
      <t>ボウサイ</t>
    </rPh>
    <rPh sb="34" eb="36">
      <t>ギョウセイ</t>
    </rPh>
    <rPh sb="36" eb="38">
      <t>ムセン</t>
    </rPh>
    <rPh sb="40" eb="42">
      <t>セイビ</t>
    </rPh>
    <rPh sb="44" eb="46">
      <t>コウジ</t>
    </rPh>
    <phoneticPr fontId="19"/>
  </si>
  <si>
    <r>
      <t>登録基幹技能者：</t>
    </r>
    <r>
      <rPr>
        <u/>
        <sz val="11"/>
        <rFont val="ＭＳ ゴシック"/>
        <family val="3"/>
        <charset val="128"/>
      </rPr>
      <t>登録電気工事基幹技能者</t>
    </r>
    <rPh sb="0" eb="2">
      <t>トウロク</t>
    </rPh>
    <rPh sb="2" eb="4">
      <t>キカン</t>
    </rPh>
    <rPh sb="4" eb="7">
      <t>ギノウシャ</t>
    </rPh>
    <rPh sb="8" eb="10">
      <t>トウロク</t>
    </rPh>
    <rPh sb="10" eb="12">
      <t>デンキ</t>
    </rPh>
    <rPh sb="12" eb="14">
      <t>コウジ</t>
    </rPh>
    <rPh sb="14" eb="16">
      <t>キカン</t>
    </rPh>
    <rPh sb="16" eb="19">
      <t>ギノウシャ</t>
    </rPh>
    <phoneticPr fontId="19"/>
  </si>
  <si>
    <r>
      <t>対象工種：</t>
    </r>
    <r>
      <rPr>
        <u/>
        <sz val="11"/>
        <rFont val="ＭＳ ゴシック"/>
        <family val="3"/>
        <charset val="128"/>
      </rPr>
      <t>電気通信工</t>
    </r>
    <rPh sb="5" eb="10">
      <t>デンキツウシンコウ</t>
    </rPh>
    <phoneticPr fontId="19"/>
  </si>
  <si>
    <r>
      <t>①広島市内に</t>
    </r>
    <r>
      <rPr>
        <sz val="11"/>
        <rFont val="ＭＳ ゴシック"/>
        <family val="3"/>
        <charset val="128"/>
      </rPr>
      <t>営業所あり</t>
    </r>
    <rPh sb="1" eb="3">
      <t>ヒロシマ</t>
    </rPh>
    <rPh sb="3" eb="5">
      <t>シナイ</t>
    </rPh>
    <rPh sb="6" eb="9">
      <t>エイギョウショ</t>
    </rPh>
    <phoneticPr fontId="19"/>
  </si>
  <si>
    <r>
      <t>②広島県内に</t>
    </r>
    <r>
      <rPr>
        <sz val="11"/>
        <rFont val="ＭＳ ゴシック"/>
        <family val="3"/>
        <charset val="128"/>
      </rPr>
      <t>営業所あり</t>
    </r>
    <rPh sb="1" eb="5">
      <t>ヒロシマケンナイ</t>
    </rPh>
    <rPh sb="6" eb="9">
      <t>エイギョウショ</t>
    </rPh>
    <phoneticPr fontId="19"/>
  </si>
  <si>
    <r>
      <t>③上記地域内に</t>
    </r>
    <r>
      <rPr>
        <sz val="11"/>
        <rFont val="ＭＳ ゴシック"/>
        <family val="3"/>
        <charset val="128"/>
      </rPr>
      <t>営業所（及び自社工場）なし</t>
    </r>
    <rPh sb="7" eb="10">
      <t>エイギョウショ</t>
    </rPh>
    <rPh sb="11" eb="12">
      <t>オヨ</t>
    </rPh>
    <rPh sb="13" eb="15">
      <t>ジシャ</t>
    </rPh>
    <rPh sb="15" eb="17">
      <t>コウジョウ</t>
    </rPh>
    <phoneticPr fontId="19"/>
  </si>
  <si>
    <t>令和８年８月31日</t>
    <rPh sb="0" eb="1">
      <t>レイ</t>
    </rPh>
    <rPh sb="1" eb="2">
      <t>ワ</t>
    </rPh>
    <rPh sb="3" eb="4">
      <t>ネン</t>
    </rPh>
    <rPh sb="5" eb="6">
      <t>ツキ</t>
    </rPh>
    <rPh sb="8" eb="9">
      <t>ニチ</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</si>
</sst>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General\)"/>
    <numFmt numFmtId="178" formatCode="0.0"/>
    <numFmt numFmtId="179" formatCode="#,##0.0"/>
  </numFmts>
  <fonts count="53" x14ac:knownFonts="1">
    <font>
      <sz val="11"/>
      <color theme="1"/>
      <name val="ＭＳ Ｐゴシック"/>
      <family val="3"/>
      <scheme val="minor"/>
    </font>
    <font>
      <sz val="11"/>
      <color theme="1"/>
      <name val="ＭＳ Ｐゴシック"/>
      <family val="3"/>
      <scheme val="minor"/>
    </font>
    <font>
      <sz val="11"/>
      <color theme="0"/>
      <name val="ＭＳ Ｐゴシック"/>
      <family val="3"/>
      <scheme val="minor"/>
    </font>
    <font>
      <sz val="11"/>
      <color rgb="FF9C6500"/>
      <name val="ＭＳ Ｐゴシック"/>
      <family val="3"/>
      <scheme val="minor"/>
    </font>
    <font>
      <b/>
      <sz val="18"/>
      <color theme="3"/>
      <name val="ＭＳ Ｐゴシック"/>
      <family val="3"/>
      <scheme val="major"/>
    </font>
    <font>
      <b/>
      <sz val="11"/>
      <color theme="0"/>
      <name val="ＭＳ Ｐゴシック"/>
      <family val="3"/>
      <scheme val="minor"/>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name val="ＭＳ Ｐゴシック"/>
      <family val="3"/>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rgb="FFFF0000"/>
      <name val="ＭＳ Ｐゴシック"/>
      <family val="2"/>
      <scheme val="minor"/>
    </font>
    <font>
      <b/>
      <sz val="11"/>
      <color theme="1"/>
      <name val="ＭＳ Ｐゴシック"/>
      <family val="3"/>
      <scheme val="minor"/>
    </font>
    <font>
      <sz val="6"/>
      <name val="ＭＳ Ｐゴシック"/>
      <family val="3"/>
      <scheme val="minor"/>
    </font>
    <font>
      <sz val="11"/>
      <name val="ＭＳ ゴシック"/>
      <family val="3"/>
    </font>
    <font>
      <sz val="12"/>
      <name val="ＭＳ ゴシック"/>
      <family val="3"/>
    </font>
    <font>
      <sz val="10"/>
      <name val="ＭＳ ゴシック"/>
      <family val="3"/>
    </font>
    <font>
      <sz val="10"/>
      <color rgb="FFFF0000"/>
      <name val="ＭＳ ゴシック"/>
      <family val="3"/>
    </font>
    <font>
      <sz val="18"/>
      <name val="ＭＳ ゴシック"/>
      <family val="3"/>
    </font>
    <font>
      <sz val="20"/>
      <name val="ＭＳ ゴシック"/>
      <family val="3"/>
    </font>
    <font>
      <sz val="16"/>
      <name val="ＭＳ ゴシック"/>
      <family val="3"/>
    </font>
    <font>
      <sz val="12"/>
      <name val="ＭＳ Ｐゴシック"/>
      <family val="3"/>
    </font>
    <font>
      <sz val="11"/>
      <color rgb="FFFF0000"/>
      <name val="ＭＳ ゴシック"/>
      <family val="3"/>
    </font>
    <font>
      <u/>
      <sz val="10"/>
      <name val="ＭＳ ゴシック"/>
      <family val="3"/>
    </font>
    <font>
      <u/>
      <sz val="11"/>
      <name val="ＭＳ Ｐゴシック"/>
      <family val="2"/>
      <scheme val="minor"/>
    </font>
    <font>
      <b/>
      <sz val="11"/>
      <name val="ＭＳ ゴシック"/>
      <family val="3"/>
    </font>
    <font>
      <sz val="16"/>
      <color theme="1"/>
      <name val="ＭＳ Ｐゴシック"/>
      <family val="2"/>
      <scheme val="minor"/>
    </font>
    <font>
      <b/>
      <sz val="16"/>
      <color rgb="FFFF0000"/>
      <name val="ＭＳ ゴシック"/>
      <family val="3"/>
    </font>
    <font>
      <b/>
      <sz val="16"/>
      <color rgb="FFFF0000"/>
      <name val="ＭＳ Ｐゴシック"/>
      <family val="2"/>
      <scheme val="minor"/>
    </font>
    <font>
      <sz val="10"/>
      <color theme="1"/>
      <name val="ＭＳ ゴシック"/>
      <family val="3"/>
    </font>
    <font>
      <u/>
      <sz val="11"/>
      <name val="ＭＳ ゴシック"/>
      <family val="3"/>
    </font>
    <font>
      <sz val="11"/>
      <color theme="1"/>
      <name val="ＭＳ ゴシック"/>
      <family val="3"/>
    </font>
    <font>
      <u/>
      <sz val="11"/>
      <color theme="1"/>
      <name val="ＭＳ Ｐゴシック"/>
      <family val="3"/>
      <scheme val="minor"/>
    </font>
    <font>
      <b/>
      <sz val="11"/>
      <color rgb="FFFF0000"/>
      <name val="ＭＳ ゴシック"/>
      <family val="3"/>
    </font>
    <font>
      <sz val="12"/>
      <color theme="1"/>
      <name val="ＭＳ ゴシック"/>
      <family val="3"/>
    </font>
    <font>
      <u/>
      <sz val="11"/>
      <name val="ＭＳ ゴシック"/>
      <family val="3"/>
      <charset val="128"/>
    </font>
    <font>
      <sz val="11"/>
      <color theme="1"/>
      <name val="ＭＳ Ｐゴシック"/>
      <family val="3"/>
      <charset val="128"/>
    </font>
    <font>
      <u/>
      <sz val="11"/>
      <color theme="1"/>
      <name val="ＭＳ Ｐゴシック"/>
      <family val="3"/>
      <charset val="128"/>
    </font>
    <font>
      <u/>
      <sz val="11"/>
      <color theme="1"/>
      <name val="ＭＳ ゴシック"/>
      <family val="3"/>
      <charset val="128"/>
    </font>
    <font>
      <sz val="11"/>
      <name val="ＭＳ ゴシック"/>
      <family val="3"/>
      <charset val="128"/>
    </font>
    <font>
      <u/>
      <sz val="10"/>
      <name val="ＭＳ ゴシック"/>
      <family val="3"/>
      <charset val="128"/>
    </font>
    <font>
      <b/>
      <u/>
      <sz val="11"/>
      <name val="ＭＳ ゴシック"/>
      <family val="3"/>
      <charset val="128"/>
    </font>
    <font>
      <sz val="11"/>
      <color rgb="FFFF0000"/>
      <name val="ＭＳ ゴシック"/>
      <family val="3"/>
      <charset val="128"/>
    </font>
    <font>
      <sz val="9"/>
      <color indexed="81"/>
      <name val="ＭＳ Ｐゴシック"/>
      <family val="3"/>
      <charset val="128"/>
    </font>
    <font>
      <sz val="11"/>
      <name val="ＭＳ Ｐゴシック"/>
      <family val="3"/>
      <charset val="128"/>
    </font>
    <font>
      <sz val="12"/>
      <name val="ＭＳ ゴシック"/>
      <family val="3"/>
      <charset val="128"/>
    </font>
    <font>
      <sz val="11"/>
      <name val="ＭＳ Ｐゴシック"/>
      <family val="2"/>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rgb="FFCCFFCC"/>
        <bgColor indexed="64"/>
      </patternFill>
    </fill>
    <fill>
      <patternFill patternType="solid">
        <fgColor theme="1"/>
        <bgColor indexed="64"/>
      </patternFill>
    </fill>
    <fill>
      <patternFill patternType="solid">
        <fgColor rgb="FFFFFF00"/>
        <bgColor indexed="64"/>
      </patternFill>
    </fill>
  </fills>
  <borders count="72">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bottom style="thin">
        <color indexed="64"/>
      </bottom>
      <diagonal/>
    </border>
    <border>
      <left style="dashed">
        <color indexed="64"/>
      </left>
      <right/>
      <top style="medium">
        <color indexed="64"/>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style="medium">
        <color indexed="64"/>
      </bottom>
      <diagonal/>
    </border>
    <border>
      <left style="thick">
        <color rgb="FFFF0000"/>
      </left>
      <right/>
      <top style="thick">
        <color rgb="FFFF0000"/>
      </top>
      <bottom style="thin">
        <color indexed="64"/>
      </bottom>
      <diagonal/>
    </border>
    <border>
      <left style="thick">
        <color rgb="FFFF0000"/>
      </left>
      <right/>
      <top style="thin">
        <color indexed="64"/>
      </top>
      <bottom/>
      <diagonal/>
    </border>
    <border>
      <left style="thick">
        <color rgb="FFFF0000"/>
      </left>
      <right/>
      <top/>
      <bottom/>
      <diagonal/>
    </border>
    <border>
      <left style="thick">
        <color rgb="FFFF0000"/>
      </left>
      <right/>
      <top/>
      <bottom style="thin">
        <color indexed="64"/>
      </bottom>
      <diagonal/>
    </border>
    <border>
      <left style="thick">
        <color rgb="FFFF0000"/>
      </left>
      <right/>
      <top style="thin">
        <color indexed="64"/>
      </top>
      <bottom style="thin">
        <color indexed="64"/>
      </bottom>
      <diagonal/>
    </border>
    <border>
      <left style="thick">
        <color rgb="FFFF0000"/>
      </left>
      <right/>
      <top style="thin">
        <color indexed="64"/>
      </top>
      <bottom style="thick">
        <color rgb="FFFF0000"/>
      </bottom>
      <diagonal/>
    </border>
    <border>
      <left/>
      <right/>
      <top style="thick">
        <color rgb="FFFF0000"/>
      </top>
      <bottom style="thin">
        <color indexed="64"/>
      </bottom>
      <diagonal/>
    </border>
    <border>
      <left/>
      <right/>
      <top style="thin">
        <color indexed="64"/>
      </top>
      <bottom/>
      <diagonal/>
    </border>
    <border>
      <left/>
      <right/>
      <top style="thin">
        <color indexed="64"/>
      </top>
      <bottom style="thick">
        <color rgb="FFFF0000"/>
      </bottom>
      <diagonal/>
    </border>
    <border>
      <left/>
      <right style="thick">
        <color rgb="FFFF0000"/>
      </right>
      <top style="thick">
        <color rgb="FFFF0000"/>
      </top>
      <bottom style="thin">
        <color indexed="64"/>
      </bottom>
      <diagonal/>
    </border>
    <border>
      <left/>
      <right style="thick">
        <color rgb="FFFF0000"/>
      </right>
      <top style="thin">
        <color indexed="64"/>
      </top>
      <bottom/>
      <diagonal/>
    </border>
    <border>
      <left/>
      <right style="thick">
        <color rgb="FFFF0000"/>
      </right>
      <top/>
      <bottom/>
      <diagonal/>
    </border>
    <border>
      <left/>
      <right style="thick">
        <color rgb="FFFF0000"/>
      </right>
      <top/>
      <bottom style="thin">
        <color indexed="64"/>
      </bottom>
      <diagonal/>
    </border>
    <border>
      <left style="thin">
        <color indexed="64"/>
      </left>
      <right style="thick">
        <color rgb="FFFF0000"/>
      </right>
      <top style="thin">
        <color indexed="64"/>
      </top>
      <bottom/>
      <diagonal/>
    </border>
    <border>
      <left style="thin">
        <color indexed="64"/>
      </left>
      <right style="thick">
        <color rgb="FFFF0000"/>
      </right>
      <top/>
      <bottom/>
      <diagonal/>
    </border>
    <border>
      <left style="thin">
        <color indexed="64"/>
      </left>
      <right style="thick">
        <color rgb="FFFF0000"/>
      </right>
      <top/>
      <bottom style="thin">
        <color indexed="64"/>
      </bottom>
      <diagonal/>
    </border>
    <border>
      <left/>
      <right style="thick">
        <color rgb="FFFF0000"/>
      </right>
      <top style="thin">
        <color indexed="64"/>
      </top>
      <bottom style="thin">
        <color indexed="64"/>
      </bottom>
      <diagonal/>
    </border>
    <border>
      <left/>
      <right style="thick">
        <color rgb="FFFF0000"/>
      </right>
      <top style="thin">
        <color indexed="64"/>
      </top>
      <bottom style="thick">
        <color rgb="FFFF0000"/>
      </bottom>
      <diagonal/>
    </border>
    <border>
      <left style="thick">
        <color rgb="FFFF0000"/>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style="thin">
        <color indexed="64"/>
      </left>
      <right style="thick">
        <color rgb="FFFF0000"/>
      </right>
      <top style="thin">
        <color indexed="64"/>
      </top>
      <bottom style="thin">
        <color indexed="64"/>
      </bottom>
      <diagonal style="thin">
        <color indexed="64"/>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xf numFmtId="0" fontId="10" fillId="0" borderId="0">
      <alignment vertical="center"/>
    </xf>
    <xf numFmtId="0" fontId="1" fillId="0" borderId="0">
      <alignment vertical="center"/>
    </xf>
    <xf numFmtId="0" fontId="1" fillId="0" borderId="0">
      <alignment vertical="center"/>
    </xf>
    <xf numFmtId="0" fontId="10" fillId="0" borderId="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10" fillId="0" borderId="0" applyFont="0" applyFill="0" applyBorder="0" applyAlignment="0" applyProtection="0">
      <alignment vertical="center"/>
    </xf>
  </cellStyleXfs>
  <cellXfs count="271">
    <xf numFmtId="0" fontId="0" fillId="0" borderId="0" xfId="0">
      <alignment vertical="center"/>
    </xf>
    <xf numFmtId="176" fontId="20" fillId="0" borderId="0" xfId="50" applyNumberFormat="1" applyFont="1" applyAlignment="1">
      <alignment vertical="center"/>
    </xf>
    <xf numFmtId="176" fontId="20" fillId="0" borderId="0" xfId="50" applyNumberFormat="1" applyFont="1" applyAlignment="1">
      <alignment horizontal="left" vertical="center"/>
    </xf>
    <xf numFmtId="176" fontId="20" fillId="0" borderId="0" xfId="50" applyNumberFormat="1" applyFont="1" applyAlignment="1">
      <alignment vertical="center" wrapText="1"/>
    </xf>
    <xf numFmtId="176" fontId="21" fillId="0" borderId="0" xfId="50" applyNumberFormat="1" applyFont="1" applyAlignment="1">
      <alignment vertical="center"/>
    </xf>
    <xf numFmtId="176" fontId="22" fillId="0" borderId="0" xfId="50" applyNumberFormat="1" applyFont="1" applyAlignment="1">
      <alignment vertical="center"/>
    </xf>
    <xf numFmtId="176" fontId="23" fillId="0" borderId="0" xfId="50" applyNumberFormat="1" applyFont="1" applyFill="1" applyAlignment="1">
      <alignment vertical="center"/>
    </xf>
    <xf numFmtId="176" fontId="22" fillId="0" borderId="0" xfId="50" applyNumberFormat="1" applyFont="1" applyAlignment="1">
      <alignment vertical="center" wrapText="1"/>
    </xf>
    <xf numFmtId="176" fontId="24" fillId="0" borderId="0" xfId="50" applyNumberFormat="1" applyFont="1" applyAlignment="1">
      <alignment horizontal="left" vertical="center"/>
    </xf>
    <xf numFmtId="176" fontId="20" fillId="0" borderId="10" xfId="50" applyNumberFormat="1" applyFont="1" applyBorder="1" applyAlignment="1">
      <alignment horizontal="center" vertical="center" shrinkToFit="1"/>
    </xf>
    <xf numFmtId="176" fontId="25" fillId="0" borderId="0" xfId="50" applyNumberFormat="1" applyFont="1" applyAlignment="1">
      <alignment horizontal="center" vertical="center"/>
    </xf>
    <xf numFmtId="176" fontId="26" fillId="0" borderId="0" xfId="50" applyNumberFormat="1" applyFont="1" applyAlignment="1">
      <alignment horizontal="center" vertical="center"/>
    </xf>
    <xf numFmtId="176" fontId="26" fillId="0" borderId="11" xfId="50" applyNumberFormat="1" applyFont="1" applyBorder="1" applyAlignment="1">
      <alignment horizontal="distributed" vertical="center"/>
    </xf>
    <xf numFmtId="176" fontId="26" fillId="0" borderId="12" xfId="50" applyNumberFormat="1" applyFont="1" applyBorder="1" applyAlignment="1">
      <alignment horizontal="distributed" vertical="center"/>
    </xf>
    <xf numFmtId="176" fontId="20" fillId="0" borderId="13" xfId="50" applyNumberFormat="1" applyFont="1" applyBorder="1" applyAlignment="1">
      <alignment vertical="center" wrapText="1"/>
    </xf>
    <xf numFmtId="176" fontId="20" fillId="0" borderId="14" xfId="50" applyNumberFormat="1" applyFont="1" applyBorder="1" applyAlignment="1">
      <alignment vertical="center" wrapText="1"/>
    </xf>
    <xf numFmtId="176" fontId="28" fillId="0" borderId="14" xfId="50" applyNumberFormat="1" applyFont="1" applyFill="1" applyBorder="1" applyAlignment="1">
      <alignment vertical="center" wrapText="1"/>
    </xf>
    <xf numFmtId="176" fontId="20" fillId="0" borderId="15" xfId="50" applyNumberFormat="1" applyFont="1" applyBorder="1" applyAlignment="1">
      <alignment vertical="center" wrapText="1"/>
    </xf>
    <xf numFmtId="176" fontId="22" fillId="0" borderId="0" xfId="50" applyNumberFormat="1" applyFont="1" applyAlignment="1">
      <alignment horizontal="left" vertical="center" wrapText="1"/>
    </xf>
    <xf numFmtId="176" fontId="20" fillId="0" borderId="0" xfId="50" applyNumberFormat="1" applyFont="1" applyAlignment="1">
      <alignment horizontal="left" vertical="center" wrapText="1"/>
    </xf>
    <xf numFmtId="176" fontId="26" fillId="33" borderId="22" xfId="50" applyNumberFormat="1" applyFont="1" applyFill="1" applyBorder="1" applyAlignment="1">
      <alignment horizontal="center" vertical="center"/>
    </xf>
    <xf numFmtId="176" fontId="22" fillId="0" borderId="23" xfId="50" applyNumberFormat="1" applyFont="1" applyBorder="1" applyAlignment="1">
      <alignment horizontal="left" vertical="center" wrapText="1"/>
    </xf>
    <xf numFmtId="176" fontId="22" fillId="0" borderId="24" xfId="50" applyNumberFormat="1" applyFont="1" applyBorder="1" applyAlignment="1">
      <alignment horizontal="left" vertical="center" wrapText="1"/>
    </xf>
    <xf numFmtId="176" fontId="20" fillId="0" borderId="24" xfId="50" applyNumberFormat="1" applyFont="1" applyBorder="1" applyAlignment="1">
      <alignment vertical="center" shrinkToFit="1"/>
    </xf>
    <xf numFmtId="176" fontId="20" fillId="0" borderId="24" xfId="50" applyNumberFormat="1" applyFont="1" applyBorder="1" applyAlignment="1">
      <alignment horizontal="left" vertical="center" wrapText="1"/>
    </xf>
    <xf numFmtId="176" fontId="22" fillId="0" borderId="25" xfId="50" applyNumberFormat="1" applyFont="1" applyBorder="1" applyAlignment="1">
      <alignment horizontal="left" vertical="center" wrapText="1"/>
    </xf>
    <xf numFmtId="0" fontId="10" fillId="0" borderId="24" xfId="0" applyFont="1" applyBorder="1" applyAlignment="1">
      <alignment horizontal="left" vertical="center" wrapText="1"/>
    </xf>
    <xf numFmtId="0" fontId="10" fillId="0" borderId="25" xfId="36" applyBorder="1" applyAlignment="1">
      <alignment horizontal="left" vertical="center" wrapText="1"/>
    </xf>
    <xf numFmtId="0" fontId="20" fillId="0" borderId="24" xfId="36" applyFont="1" applyBorder="1" applyAlignment="1">
      <alignment horizontal="left" vertical="center" shrinkToFit="1"/>
    </xf>
    <xf numFmtId="0" fontId="20" fillId="0" borderId="24" xfId="36" applyFont="1" applyBorder="1" applyAlignment="1">
      <alignment horizontal="center" vertical="center" shrinkToFit="1"/>
    </xf>
    <xf numFmtId="0" fontId="20" fillId="0" borderId="25" xfId="36" applyFont="1" applyBorder="1" applyAlignment="1">
      <alignment horizontal="center" vertical="center" shrinkToFit="1"/>
    </xf>
    <xf numFmtId="0" fontId="20" fillId="0" borderId="23" xfId="36" applyFont="1" applyBorder="1" applyAlignment="1">
      <alignment horizontal="left" vertical="center" wrapText="1"/>
    </xf>
    <xf numFmtId="0" fontId="22" fillId="0" borderId="26" xfId="36" applyFont="1" applyBorder="1" applyAlignment="1">
      <alignment horizontal="left" vertical="center" wrapText="1"/>
    </xf>
    <xf numFmtId="0" fontId="20" fillId="0" borderId="26" xfId="36" applyFont="1" applyBorder="1" applyAlignment="1">
      <alignment horizontal="center" vertical="center" shrinkToFit="1"/>
    </xf>
    <xf numFmtId="0" fontId="26" fillId="0" borderId="26" xfId="36" applyFont="1" applyBorder="1" applyAlignment="1">
      <alignment horizontal="left" vertical="center" wrapText="1"/>
    </xf>
    <xf numFmtId="176" fontId="20" fillId="0" borderId="23" xfId="50" applyNumberFormat="1" applyFont="1" applyBorder="1" applyAlignment="1">
      <alignment horizontal="left" vertical="center" wrapText="1"/>
    </xf>
    <xf numFmtId="176" fontId="20" fillId="0" borderId="25" xfId="50" applyNumberFormat="1" applyFont="1" applyBorder="1" applyAlignment="1">
      <alignment horizontal="left" vertical="center" shrinkToFit="1"/>
    </xf>
    <xf numFmtId="0" fontId="20" fillId="0" borderId="23" xfId="0" applyFont="1" applyBorder="1" applyAlignment="1">
      <alignment vertical="center" wrapText="1"/>
    </xf>
    <xf numFmtId="176" fontId="20" fillId="0" borderId="23" xfId="50" applyNumberFormat="1" applyFont="1" applyBorder="1" applyAlignment="1">
      <alignment vertical="center" wrapText="1"/>
    </xf>
    <xf numFmtId="176" fontId="20" fillId="0" borderId="33" xfId="50" applyNumberFormat="1" applyFont="1" applyFill="1" applyBorder="1" applyAlignment="1">
      <alignment horizontal="left" vertical="center" wrapText="1"/>
    </xf>
    <xf numFmtId="38" fontId="21" fillId="0" borderId="31" xfId="50" applyFont="1" applyBorder="1" applyAlignment="1">
      <alignment horizontal="center" vertical="center" wrapText="1"/>
    </xf>
    <xf numFmtId="176" fontId="21" fillId="0" borderId="36" xfId="50" applyNumberFormat="1" applyFont="1" applyBorder="1" applyAlignment="1">
      <alignment horizontal="left" vertical="center" wrapText="1"/>
    </xf>
    <xf numFmtId="176" fontId="21" fillId="0" borderId="21" xfId="50" applyNumberFormat="1" applyFont="1" applyBorder="1" applyAlignment="1">
      <alignment horizontal="left" vertical="center" wrapText="1"/>
    </xf>
    <xf numFmtId="176" fontId="21" fillId="0" borderId="27" xfId="50" applyNumberFormat="1" applyFont="1" applyBorder="1" applyAlignment="1">
      <alignment horizontal="left" vertical="center" wrapText="1"/>
    </xf>
    <xf numFmtId="176" fontId="26" fillId="0" borderId="0" xfId="50" applyNumberFormat="1" applyFont="1" applyBorder="1" applyAlignment="1">
      <alignment horizontal="right" vertical="center"/>
    </xf>
    <xf numFmtId="176" fontId="26" fillId="33" borderId="22" xfId="50" applyNumberFormat="1" applyFont="1" applyFill="1" applyBorder="1" applyAlignment="1">
      <alignment horizontal="centerContinuous" vertical="center" wrapText="1"/>
    </xf>
    <xf numFmtId="176" fontId="20" fillId="0" borderId="21" xfId="50" applyNumberFormat="1" applyFont="1" applyBorder="1" applyAlignment="1">
      <alignment horizontal="left" vertical="center" wrapText="1"/>
    </xf>
    <xf numFmtId="176" fontId="20" fillId="0" borderId="21" xfId="50" applyNumberFormat="1" applyFont="1" applyBorder="1" applyAlignment="1">
      <alignment horizontal="left" vertical="center"/>
    </xf>
    <xf numFmtId="176" fontId="20" fillId="0" borderId="21" xfId="50" applyNumberFormat="1" applyFont="1" applyBorder="1" applyAlignment="1">
      <alignment vertical="center" wrapText="1"/>
    </xf>
    <xf numFmtId="176" fontId="20" fillId="0" borderId="32" xfId="50" applyNumberFormat="1" applyFont="1" applyBorder="1" applyAlignment="1">
      <alignment vertical="center" wrapText="1"/>
    </xf>
    <xf numFmtId="176" fontId="20" fillId="0" borderId="10" xfId="50" applyNumberFormat="1" applyFont="1" applyFill="1" applyBorder="1" applyAlignment="1">
      <alignment vertical="center" wrapText="1"/>
    </xf>
    <xf numFmtId="176" fontId="22" fillId="0" borderId="37" xfId="50" applyNumberFormat="1" applyFont="1" applyBorder="1" applyAlignment="1">
      <alignment horizontal="center" vertical="center"/>
    </xf>
    <xf numFmtId="176" fontId="20" fillId="0" borderId="38" xfId="50" applyNumberFormat="1" applyFont="1" applyBorder="1" applyAlignment="1">
      <alignment horizontal="center" vertical="center"/>
    </xf>
    <xf numFmtId="176" fontId="20" fillId="0" borderId="39" xfId="50" applyNumberFormat="1" applyFont="1" applyBorder="1" applyAlignment="1">
      <alignment horizontal="center" vertical="center"/>
    </xf>
    <xf numFmtId="176" fontId="26" fillId="33" borderId="20" xfId="50" applyNumberFormat="1" applyFont="1" applyFill="1" applyBorder="1" applyAlignment="1">
      <alignment horizontal="center" vertical="center"/>
    </xf>
    <xf numFmtId="176" fontId="21" fillId="0" borderId="21" xfId="50" applyNumberFormat="1" applyFont="1" applyBorder="1" applyAlignment="1">
      <alignment horizontal="center" vertical="center" wrapText="1"/>
    </xf>
    <xf numFmtId="176" fontId="21" fillId="0" borderId="21" xfId="50" applyNumberFormat="1" applyFont="1" applyBorder="1" applyAlignment="1">
      <alignment horizontal="center" vertical="center"/>
    </xf>
    <xf numFmtId="176" fontId="21" fillId="0" borderId="33" xfId="50" applyNumberFormat="1" applyFont="1" applyBorder="1" applyAlignment="1">
      <alignment horizontal="center" vertical="center" wrapText="1"/>
    </xf>
    <xf numFmtId="0" fontId="21" fillId="0" borderId="21" xfId="50" quotePrefix="1" applyNumberFormat="1" applyFont="1" applyBorder="1" applyAlignment="1">
      <alignment horizontal="center" vertical="center"/>
    </xf>
    <xf numFmtId="176" fontId="21" fillId="33" borderId="21" xfId="50" applyNumberFormat="1" applyFont="1" applyFill="1" applyBorder="1" applyAlignment="1">
      <alignment horizontal="center" vertical="center" wrapText="1"/>
    </xf>
    <xf numFmtId="176" fontId="21" fillId="0" borderId="21" xfId="50" quotePrefix="1" applyNumberFormat="1" applyFont="1" applyBorder="1" applyAlignment="1">
      <alignment horizontal="center" vertical="center"/>
    </xf>
    <xf numFmtId="177" fontId="21" fillId="0" borderId="21" xfId="50" applyNumberFormat="1" applyFont="1" applyBorder="1" applyAlignment="1">
      <alignment horizontal="center" vertical="center"/>
    </xf>
    <xf numFmtId="178" fontId="21" fillId="0" borderId="21" xfId="50" quotePrefix="1" applyNumberFormat="1" applyFont="1" applyFill="1" applyBorder="1" applyAlignment="1">
      <alignment horizontal="center" vertical="center"/>
    </xf>
    <xf numFmtId="179" fontId="21" fillId="0" borderId="33" xfId="50" applyNumberFormat="1" applyFont="1" applyBorder="1" applyAlignment="1">
      <alignment horizontal="center" vertical="center" wrapText="1"/>
    </xf>
    <xf numFmtId="179" fontId="21" fillId="33" borderId="21" xfId="50" applyNumberFormat="1" applyFont="1" applyFill="1" applyBorder="1" applyAlignment="1">
      <alignment horizontal="center" vertical="center" wrapText="1"/>
    </xf>
    <xf numFmtId="176" fontId="21" fillId="33" borderId="27" xfId="50" applyNumberFormat="1" applyFont="1" applyFill="1" applyBorder="1" applyAlignment="1">
      <alignment horizontal="center" vertical="center" wrapText="1"/>
    </xf>
    <xf numFmtId="176" fontId="22" fillId="0" borderId="31" xfId="50" applyNumberFormat="1" applyFont="1" applyBorder="1" applyAlignment="1">
      <alignment horizontal="center" vertical="center"/>
    </xf>
    <xf numFmtId="176" fontId="20" fillId="0" borderId="32" xfId="50" applyNumberFormat="1" applyFont="1" applyBorder="1" applyAlignment="1">
      <alignment horizontal="center" vertical="center"/>
    </xf>
    <xf numFmtId="176" fontId="20" fillId="0" borderId="35" xfId="50" applyNumberFormat="1" applyFont="1" applyBorder="1" applyAlignment="1">
      <alignment horizontal="center" vertical="center"/>
    </xf>
    <xf numFmtId="176" fontId="22" fillId="0" borderId="36" xfId="50" applyNumberFormat="1" applyFont="1" applyBorder="1" applyAlignment="1">
      <alignment horizontal="center" vertical="center"/>
    </xf>
    <xf numFmtId="176" fontId="35" fillId="0" borderId="0" xfId="50" applyNumberFormat="1" applyFont="1" applyAlignment="1">
      <alignment vertical="center"/>
    </xf>
    <xf numFmtId="176" fontId="36" fillId="0" borderId="0" xfId="50" applyNumberFormat="1" applyFont="1" applyAlignment="1">
      <alignment horizontal="left" vertical="center"/>
    </xf>
    <xf numFmtId="0" fontId="0" fillId="0" borderId="10" xfId="0" applyBorder="1" applyAlignment="1">
      <alignment horizontal="center" vertical="center"/>
    </xf>
    <xf numFmtId="176" fontId="22" fillId="0" borderId="26" xfId="50" applyNumberFormat="1" applyFont="1" applyFill="1" applyBorder="1" applyAlignment="1">
      <alignment horizontal="right" vertical="center"/>
    </xf>
    <xf numFmtId="176" fontId="21" fillId="0" borderId="0" xfId="50" applyNumberFormat="1" applyFont="1" applyAlignment="1">
      <alignment vertical="center" wrapText="1"/>
    </xf>
    <xf numFmtId="40" fontId="37" fillId="0" borderId="25" xfId="50" applyNumberFormat="1" applyFont="1" applyFill="1" applyBorder="1" applyAlignment="1">
      <alignment horizontal="left" vertical="center" wrapText="1"/>
    </xf>
    <xf numFmtId="40" fontId="37" fillId="0" borderId="10" xfId="50" applyNumberFormat="1" applyFont="1" applyFill="1" applyBorder="1" applyAlignment="1">
      <alignment horizontal="left" vertical="center" wrapText="1"/>
    </xf>
    <xf numFmtId="0" fontId="38" fillId="0" borderId="10" xfId="0" applyFont="1" applyBorder="1">
      <alignment vertical="center"/>
    </xf>
    <xf numFmtId="176" fontId="39" fillId="0" borderId="0" xfId="50" applyNumberFormat="1" applyFont="1" applyBorder="1" applyAlignment="1">
      <alignment horizontal="left" vertical="center" wrapText="1"/>
    </xf>
    <xf numFmtId="176" fontId="22" fillId="0" borderId="0" xfId="50" applyNumberFormat="1" applyFont="1" applyAlignment="1">
      <alignment horizontal="left" vertical="center"/>
    </xf>
    <xf numFmtId="40" fontId="37" fillId="0" borderId="0" xfId="50" applyNumberFormat="1" applyFont="1" applyBorder="1" applyAlignment="1">
      <alignment horizontal="left" vertical="center" wrapText="1"/>
    </xf>
    <xf numFmtId="176" fontId="22" fillId="35" borderId="0" xfId="50" applyNumberFormat="1" applyFont="1" applyFill="1" applyAlignment="1">
      <alignment vertical="center"/>
    </xf>
    <xf numFmtId="176" fontId="23" fillId="0" borderId="0" xfId="50" applyNumberFormat="1" applyFont="1" applyFill="1" applyAlignment="1">
      <alignment horizontal="left" vertical="center"/>
    </xf>
    <xf numFmtId="176" fontId="23" fillId="35" borderId="0" xfId="50" applyNumberFormat="1" applyFont="1" applyFill="1" applyAlignment="1">
      <alignment horizontal="left" vertical="center"/>
    </xf>
    <xf numFmtId="0" fontId="20" fillId="0" borderId="0" xfId="0" applyFont="1">
      <alignment vertical="center"/>
    </xf>
    <xf numFmtId="176" fontId="20" fillId="0" borderId="68" xfId="50" applyNumberFormat="1" applyFont="1" applyFill="1" applyBorder="1" applyAlignment="1">
      <alignment vertical="center" wrapText="1"/>
    </xf>
    <xf numFmtId="176" fontId="20" fillId="0" borderId="69" xfId="50" applyNumberFormat="1" applyFont="1" applyFill="1" applyBorder="1" applyAlignment="1">
      <alignment vertical="center" wrapText="1"/>
    </xf>
    <xf numFmtId="176" fontId="20" fillId="0" borderId="70" xfId="50" applyNumberFormat="1" applyFont="1" applyFill="1" applyBorder="1" applyAlignment="1">
      <alignment vertical="center" wrapText="1"/>
    </xf>
    <xf numFmtId="176" fontId="20" fillId="0" borderId="70" xfId="50" applyNumberFormat="1" applyFont="1" applyFill="1" applyBorder="1" applyAlignment="1">
      <alignment horizontal="left" vertical="center" wrapText="1"/>
    </xf>
    <xf numFmtId="176" fontId="40" fillId="0" borderId="21" xfId="50" quotePrefix="1" applyNumberFormat="1" applyFont="1" applyBorder="1" applyAlignment="1">
      <alignment horizontal="center" vertical="center"/>
    </xf>
    <xf numFmtId="176" fontId="21" fillId="0" borderId="71" xfId="50" applyNumberFormat="1" applyFont="1" applyFill="1" applyBorder="1" applyAlignment="1">
      <alignment horizontal="center" vertical="center" wrapText="1"/>
    </xf>
    <xf numFmtId="176" fontId="21" fillId="0" borderId="71" xfId="50" applyNumberFormat="1" applyFont="1" applyFill="1" applyBorder="1" applyAlignment="1">
      <alignment horizontal="center" vertical="center"/>
    </xf>
    <xf numFmtId="177" fontId="21" fillId="0" borderId="71" xfId="50" applyNumberFormat="1" applyFont="1" applyFill="1" applyBorder="1" applyAlignment="1">
      <alignment horizontal="center" vertical="center"/>
    </xf>
    <xf numFmtId="40" fontId="37" fillId="0" borderId="0" xfId="50" applyNumberFormat="1" applyFont="1" applyAlignment="1">
      <alignment horizontal="left" vertical="center" wrapText="1"/>
    </xf>
    <xf numFmtId="176" fontId="22" fillId="33" borderId="44" xfId="50" applyNumberFormat="1" applyFont="1" applyFill="1" applyBorder="1" applyAlignment="1">
      <alignment horizontal="center" vertical="center" wrapText="1"/>
    </xf>
    <xf numFmtId="0" fontId="0" fillId="0" borderId="32" xfId="0" applyBorder="1" applyAlignment="1">
      <alignment horizontal="center" vertical="center" wrapText="1"/>
    </xf>
    <xf numFmtId="0" fontId="0" fillId="0" borderId="60" xfId="0" applyBorder="1" applyAlignment="1">
      <alignment horizontal="center" vertical="center" wrapText="1"/>
    </xf>
    <xf numFmtId="176" fontId="25" fillId="0" borderId="0" xfId="50" applyNumberFormat="1" applyFont="1" applyBorder="1" applyAlignment="1">
      <alignment horizontal="center" vertical="center" wrapText="1"/>
    </xf>
    <xf numFmtId="0" fontId="0" fillId="0" borderId="0" xfId="0" applyAlignment="1">
      <alignment horizontal="center" vertical="center"/>
    </xf>
    <xf numFmtId="0" fontId="32" fillId="0" borderId="36" xfId="0" applyFont="1" applyBorder="1" applyAlignment="1">
      <alignment horizontal="left" vertical="center"/>
    </xf>
    <xf numFmtId="176" fontId="26" fillId="0" borderId="32" xfId="50" applyNumberFormat="1" applyFont="1" applyBorder="1" applyAlignment="1">
      <alignment horizontal="left" vertical="center"/>
    </xf>
    <xf numFmtId="0" fontId="32" fillId="0" borderId="32" xfId="0" applyFont="1" applyBorder="1" applyAlignment="1">
      <alignment horizontal="left" vertical="center"/>
    </xf>
    <xf numFmtId="176" fontId="26" fillId="0" borderId="19" xfId="50" applyNumberFormat="1" applyFont="1" applyBorder="1" applyAlignment="1">
      <alignment vertical="center"/>
    </xf>
    <xf numFmtId="0" fontId="0" fillId="0" borderId="19" xfId="0" applyBorder="1">
      <alignment vertical="center"/>
    </xf>
    <xf numFmtId="176" fontId="26" fillId="0" borderId="20" xfId="50" applyNumberFormat="1" applyFont="1" applyBorder="1" applyAlignment="1">
      <alignment horizontal="left" vertical="center"/>
    </xf>
    <xf numFmtId="176" fontId="26" fillId="0" borderId="31" xfId="50" applyNumberFormat="1" applyFont="1" applyBorder="1" applyAlignment="1">
      <alignment horizontal="left" vertical="center"/>
    </xf>
    <xf numFmtId="176" fontId="26" fillId="0" borderId="59" xfId="50" applyNumberFormat="1" applyFont="1" applyBorder="1" applyAlignment="1">
      <alignment horizontal="left" vertical="center"/>
    </xf>
    <xf numFmtId="176" fontId="26" fillId="0" borderId="21" xfId="50" applyNumberFormat="1" applyFont="1" applyBorder="1" applyAlignment="1">
      <alignment horizontal="left" vertical="center"/>
    </xf>
    <xf numFmtId="176" fontId="26" fillId="0" borderId="60" xfId="50" applyNumberFormat="1" applyFont="1" applyBorder="1" applyAlignment="1">
      <alignment horizontal="left" vertical="center"/>
    </xf>
    <xf numFmtId="176" fontId="33" fillId="33" borderId="40" xfId="50" applyNumberFormat="1" applyFont="1" applyFill="1" applyBorder="1" applyAlignment="1">
      <alignment horizontal="center" vertical="center" wrapText="1"/>
    </xf>
    <xf numFmtId="0" fontId="34" fillId="33" borderId="46" xfId="0" applyFont="1" applyFill="1" applyBorder="1" applyAlignment="1">
      <alignment horizontal="center" vertical="center" wrapText="1"/>
    </xf>
    <xf numFmtId="0" fontId="34" fillId="33" borderId="49" xfId="0" applyFont="1" applyFill="1" applyBorder="1" applyAlignment="1">
      <alignment horizontal="center" vertical="center" wrapText="1"/>
    </xf>
    <xf numFmtId="176" fontId="26" fillId="33" borderId="31" xfId="50" applyNumberFormat="1" applyFont="1" applyFill="1" applyBorder="1" applyAlignment="1">
      <alignment horizontal="center" vertical="center" wrapText="1"/>
    </xf>
    <xf numFmtId="0" fontId="32" fillId="33" borderId="31" xfId="0" applyFont="1" applyFill="1" applyBorder="1">
      <alignment vertical="center"/>
    </xf>
    <xf numFmtId="0" fontId="32" fillId="33" borderId="59" xfId="0" applyFont="1" applyFill="1" applyBorder="1">
      <alignment vertical="center"/>
    </xf>
    <xf numFmtId="176" fontId="26" fillId="33" borderId="21" xfId="50" applyNumberFormat="1" applyFont="1" applyFill="1" applyBorder="1" applyAlignment="1">
      <alignment horizontal="center" vertical="center"/>
    </xf>
    <xf numFmtId="176" fontId="26" fillId="33" borderId="32" xfId="50" applyNumberFormat="1" applyFont="1" applyFill="1" applyBorder="1" applyAlignment="1">
      <alignment horizontal="center" vertical="center"/>
    </xf>
    <xf numFmtId="0" fontId="0" fillId="33" borderId="32" xfId="0" applyFill="1" applyBorder="1" applyAlignment="1">
      <alignment horizontal="center" vertical="center" wrapText="1"/>
    </xf>
    <xf numFmtId="0" fontId="0" fillId="33" borderId="56" xfId="0" applyFill="1" applyBorder="1" applyAlignment="1">
      <alignment horizontal="center" vertical="center" wrapText="1"/>
    </xf>
    <xf numFmtId="0" fontId="0" fillId="33" borderId="44" xfId="0" applyFill="1" applyBorder="1" applyAlignment="1">
      <alignment horizontal="center" vertical="center" wrapText="1"/>
    </xf>
    <xf numFmtId="0" fontId="0" fillId="0" borderId="41" xfId="0" applyBorder="1" applyAlignment="1">
      <alignment horizontal="center" vertical="center" wrapText="1"/>
    </xf>
    <xf numFmtId="0" fontId="0" fillId="0" borderId="47" xfId="0" applyBorder="1" applyAlignment="1">
      <alignment horizontal="center" vertical="center" wrapText="1"/>
    </xf>
    <xf numFmtId="0" fontId="0" fillId="0" borderId="61" xfId="0" applyBorder="1" applyAlignment="1">
      <alignment horizontal="center" vertical="center" wrapText="1"/>
    </xf>
    <xf numFmtId="0" fontId="0" fillId="0" borderId="43" xfId="0" applyBorder="1" applyAlignment="1">
      <alignment horizontal="center" vertical="center" wrapText="1"/>
    </xf>
    <xf numFmtId="0" fontId="0" fillId="0" borderId="36" xfId="0" applyBorder="1" applyAlignment="1">
      <alignment horizontal="center" vertical="center" wrapText="1"/>
    </xf>
    <xf numFmtId="0" fontId="0" fillId="0" borderId="63" xfId="0" applyBorder="1" applyAlignment="1">
      <alignment horizontal="center" vertical="center" wrapText="1"/>
    </xf>
    <xf numFmtId="0" fontId="20" fillId="0" borderId="23" xfId="0" applyFont="1" applyBorder="1" applyAlignment="1">
      <alignment vertical="center" wrapText="1"/>
    </xf>
    <xf numFmtId="0" fontId="10" fillId="0" borderId="25" xfId="0" applyFont="1" applyBorder="1" applyAlignment="1">
      <alignment vertical="center" wrapText="1"/>
    </xf>
    <xf numFmtId="0" fontId="0" fillId="0" borderId="50" xfId="0" applyBorder="1" applyAlignment="1">
      <alignment horizontal="center" vertical="center" wrapText="1"/>
    </xf>
    <xf numFmtId="0" fontId="0" fillId="0" borderId="52" xfId="0" applyBorder="1" applyAlignment="1">
      <alignment horizontal="center" vertical="center" wrapText="1"/>
    </xf>
    <xf numFmtId="176" fontId="20" fillId="0" borderId="29" xfId="50" applyNumberFormat="1" applyFont="1" applyBorder="1" applyAlignment="1">
      <alignment horizontal="left" vertical="center" wrapText="1"/>
    </xf>
    <xf numFmtId="0" fontId="0" fillId="0" borderId="42" xfId="0" applyBorder="1" applyAlignment="1">
      <alignment horizontal="center" vertical="center" wrapText="1"/>
    </xf>
    <xf numFmtId="0" fontId="0" fillId="0" borderId="0" xfId="0" applyAlignment="1">
      <alignment horizontal="center" vertical="center" wrapText="1"/>
    </xf>
    <xf numFmtId="0" fontId="0" fillId="0" borderId="51" xfId="0" applyBorder="1" applyAlignment="1">
      <alignment horizontal="center" vertical="center" wrapText="1"/>
    </xf>
    <xf numFmtId="0" fontId="0" fillId="0" borderId="62" xfId="0" applyBorder="1" applyAlignment="1">
      <alignment horizontal="center" vertical="center" wrapText="1"/>
    </xf>
    <xf numFmtId="176" fontId="22" fillId="34" borderId="44" xfId="50" applyNumberFormat="1" applyFont="1" applyFill="1" applyBorder="1" applyAlignment="1">
      <alignment horizontal="center" vertical="center" wrapText="1"/>
    </xf>
    <xf numFmtId="0" fontId="0" fillId="34" borderId="32" xfId="0" applyFill="1" applyBorder="1" applyAlignment="1">
      <alignment horizontal="center" vertical="center" wrapText="1"/>
    </xf>
    <xf numFmtId="0" fontId="0" fillId="34" borderId="56" xfId="0" applyFill="1" applyBorder="1" applyAlignment="1">
      <alignment horizontal="center" vertical="center" wrapText="1"/>
    </xf>
    <xf numFmtId="176" fontId="26" fillId="33" borderId="27" xfId="50" applyNumberFormat="1" applyFont="1" applyFill="1" applyBorder="1" applyAlignment="1">
      <alignment horizontal="center" vertical="center" wrapText="1"/>
    </xf>
    <xf numFmtId="176" fontId="26" fillId="33" borderId="35" xfId="50" applyNumberFormat="1" applyFont="1" applyFill="1" applyBorder="1" applyAlignment="1">
      <alignment horizontal="center" vertical="center" wrapText="1"/>
    </xf>
    <xf numFmtId="176" fontId="22" fillId="34" borderId="45" xfId="50" applyNumberFormat="1" applyFont="1" applyFill="1" applyBorder="1" applyAlignment="1">
      <alignment horizontal="center" vertical="center" wrapText="1"/>
    </xf>
    <xf numFmtId="0" fontId="0" fillId="34" borderId="48" xfId="0" applyFill="1" applyBorder="1" applyAlignment="1">
      <alignment horizontal="center" vertical="center" wrapText="1"/>
    </xf>
    <xf numFmtId="0" fontId="0" fillId="34" borderId="57" xfId="0" applyFill="1" applyBorder="1" applyAlignment="1">
      <alignment horizontal="center" vertical="center" wrapText="1"/>
    </xf>
    <xf numFmtId="0" fontId="0" fillId="33" borderId="58" xfId="0" applyFill="1" applyBorder="1" applyAlignment="1">
      <alignment horizontal="center" vertical="center" wrapText="1"/>
    </xf>
    <xf numFmtId="0" fontId="0" fillId="0" borderId="35" xfId="0" applyBorder="1" applyAlignment="1">
      <alignment horizontal="center" vertical="center" wrapText="1"/>
    </xf>
    <xf numFmtId="0" fontId="0" fillId="0" borderId="64" xfId="0" applyBorder="1" applyAlignment="1">
      <alignment horizontal="center" vertical="center" wrapText="1"/>
    </xf>
    <xf numFmtId="176" fontId="20" fillId="0" borderId="23" xfId="50" applyNumberFormat="1" applyFont="1" applyBorder="1" applyAlignment="1">
      <alignment vertical="center"/>
    </xf>
    <xf numFmtId="176" fontId="20" fillId="0" borderId="25" xfId="50" applyNumberFormat="1" applyFont="1" applyBorder="1" applyAlignment="1">
      <alignment vertical="center"/>
    </xf>
    <xf numFmtId="176" fontId="22" fillId="0" borderId="41" xfId="50" applyNumberFormat="1" applyFont="1" applyFill="1" applyBorder="1" applyAlignment="1">
      <alignment horizontal="center" vertical="center" wrapText="1"/>
    </xf>
    <xf numFmtId="176" fontId="22" fillId="0" borderId="43" xfId="50" applyNumberFormat="1" applyFont="1" applyFill="1" applyBorder="1" applyAlignment="1">
      <alignment horizontal="center" vertical="center" wrapText="1"/>
    </xf>
    <xf numFmtId="176" fontId="26" fillId="0" borderId="16" xfId="50" applyNumberFormat="1" applyFont="1" applyBorder="1" applyAlignment="1">
      <alignment horizontal="center" vertical="center" wrapText="1"/>
    </xf>
    <xf numFmtId="176" fontId="26" fillId="0" borderId="28" xfId="50" applyNumberFormat="1" applyFont="1" applyBorder="1" applyAlignment="1">
      <alignment horizontal="center" vertical="center" wrapText="1"/>
    </xf>
    <xf numFmtId="176" fontId="22" fillId="0" borderId="16" xfId="50" applyNumberFormat="1" applyFont="1" applyBorder="1" applyAlignment="1">
      <alignment horizontal="center" vertical="center"/>
    </xf>
    <xf numFmtId="0" fontId="0" fillId="0" borderId="31" xfId="0" applyBorder="1" applyAlignment="1">
      <alignment horizontal="center" vertical="center"/>
    </xf>
    <xf numFmtId="0" fontId="0" fillId="0" borderId="59" xfId="0" applyBorder="1" applyAlignment="1">
      <alignment horizontal="center" vertical="center"/>
    </xf>
    <xf numFmtId="176" fontId="26" fillId="0" borderId="17" xfId="50" applyNumberFormat="1" applyFont="1" applyBorder="1" applyAlignment="1">
      <alignment horizontal="center" vertical="center" wrapText="1"/>
    </xf>
    <xf numFmtId="176" fontId="26" fillId="0" borderId="29" xfId="50" applyNumberFormat="1" applyFont="1" applyBorder="1" applyAlignment="1">
      <alignment horizontal="center" vertical="center" wrapText="1"/>
    </xf>
    <xf numFmtId="176" fontId="20" fillId="0" borderId="17" xfId="50" applyNumberFormat="1" applyFont="1" applyBorder="1" applyAlignment="1">
      <alignment horizontal="center" vertical="center"/>
    </xf>
    <xf numFmtId="0" fontId="0" fillId="0" borderId="32" xfId="0" applyBorder="1" applyAlignment="1">
      <alignment horizontal="center" vertical="center"/>
    </xf>
    <xf numFmtId="0" fontId="0" fillId="0" borderId="60" xfId="0" applyBorder="1" applyAlignment="1">
      <alignment horizontal="center" vertical="center"/>
    </xf>
    <xf numFmtId="176" fontId="26" fillId="0" borderId="18" xfId="50" applyNumberFormat="1" applyFont="1" applyBorder="1" applyAlignment="1">
      <alignment horizontal="center" vertical="center" wrapText="1"/>
    </xf>
    <xf numFmtId="176" fontId="26" fillId="0" borderId="30" xfId="50" applyNumberFormat="1" applyFont="1" applyBorder="1" applyAlignment="1">
      <alignment horizontal="center" vertical="center" wrapText="1"/>
    </xf>
    <xf numFmtId="176" fontId="20" fillId="0" borderId="18" xfId="50" applyNumberFormat="1" applyFont="1" applyBorder="1" applyAlignment="1">
      <alignment horizontal="center" vertical="center"/>
    </xf>
    <xf numFmtId="0" fontId="0" fillId="0" borderId="35" xfId="0" applyBorder="1" applyAlignment="1">
      <alignment horizontal="center" vertical="center"/>
    </xf>
    <xf numFmtId="0" fontId="0" fillId="0" borderId="64" xfId="0" applyBorder="1" applyAlignment="1">
      <alignment horizontal="center" vertical="center"/>
    </xf>
    <xf numFmtId="176" fontId="22" fillId="0" borderId="42" xfId="50" applyNumberFormat="1" applyFont="1" applyFill="1" applyBorder="1" applyAlignment="1">
      <alignment horizontal="center" vertical="center" wrapText="1"/>
    </xf>
    <xf numFmtId="176" fontId="31" fillId="0" borderId="24" xfId="50" applyNumberFormat="1" applyFont="1" applyBorder="1" applyAlignment="1">
      <alignment horizontal="left" vertical="center" wrapText="1"/>
    </xf>
    <xf numFmtId="0" fontId="10" fillId="0" borderId="25" xfId="36" applyBorder="1" applyAlignment="1">
      <alignment horizontal="left" vertical="center" wrapText="1"/>
    </xf>
    <xf numFmtId="176" fontId="20" fillId="0" borderId="23" xfId="50" applyNumberFormat="1" applyFont="1" applyBorder="1" applyAlignment="1">
      <alignment horizontal="left" vertical="center" wrapText="1"/>
    </xf>
    <xf numFmtId="0" fontId="10" fillId="0" borderId="24" xfId="0" applyFont="1" applyBorder="1" applyAlignment="1">
      <alignment horizontal="left" vertical="center" wrapText="1"/>
    </xf>
    <xf numFmtId="176" fontId="22" fillId="0" borderId="23" xfId="50" applyNumberFormat="1" applyFont="1" applyFill="1" applyBorder="1" applyAlignment="1">
      <alignment horizontal="center" vertical="center" wrapText="1"/>
    </xf>
    <xf numFmtId="176" fontId="22" fillId="0" borderId="24" xfId="50" applyNumberFormat="1" applyFont="1" applyFill="1" applyBorder="1" applyAlignment="1">
      <alignment horizontal="center" vertical="center" wrapText="1"/>
    </xf>
    <xf numFmtId="176" fontId="22" fillId="0" borderId="25" xfId="50" applyNumberFormat="1"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176" fontId="22" fillId="0" borderId="53" xfId="50" applyNumberFormat="1" applyFont="1" applyFill="1"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176" fontId="20" fillId="0" borderId="24" xfId="50" applyNumberFormat="1" applyFont="1" applyBorder="1" applyAlignment="1">
      <alignment horizontal="left" vertical="center" wrapText="1"/>
    </xf>
    <xf numFmtId="0" fontId="0" fillId="0" borderId="47" xfId="0" applyBorder="1" applyAlignment="1">
      <alignment vertical="center" wrapText="1"/>
    </xf>
    <xf numFmtId="0" fontId="0" fillId="0" borderId="50" xfId="0" applyBorder="1" applyAlignment="1">
      <alignment vertical="center" wrapText="1"/>
    </xf>
    <xf numFmtId="0" fontId="0" fillId="0" borderId="0" xfId="0" applyAlignment="1">
      <alignment vertical="center" wrapText="1"/>
    </xf>
    <xf numFmtId="0" fontId="0" fillId="0" borderId="51" xfId="0" applyBorder="1" applyAlignment="1">
      <alignment vertical="center" wrapText="1"/>
    </xf>
    <xf numFmtId="0" fontId="0" fillId="0" borderId="36" xfId="0" applyBorder="1" applyAlignment="1">
      <alignment vertical="center" wrapText="1"/>
    </xf>
    <xf numFmtId="0" fontId="0" fillId="0" borderId="52" xfId="0" applyBorder="1" applyAlignment="1">
      <alignment vertical="center" wrapText="1"/>
    </xf>
    <xf numFmtId="176" fontId="22" fillId="0" borderId="24" xfId="50" applyNumberFormat="1" applyFont="1" applyBorder="1" applyAlignment="1">
      <alignment vertical="center" wrapText="1"/>
    </xf>
    <xf numFmtId="176" fontId="20" fillId="0" borderId="24" xfId="50" applyNumberFormat="1" applyFont="1" applyBorder="1" applyAlignment="1">
      <alignment vertical="center" wrapText="1"/>
    </xf>
    <xf numFmtId="176" fontId="22" fillId="0" borderId="24" xfId="50" applyNumberFormat="1" applyFont="1" applyBorder="1" applyAlignment="1">
      <alignment horizontal="left" vertical="center" wrapText="1"/>
    </xf>
    <xf numFmtId="176" fontId="20" fillId="0" borderId="10" xfId="50" applyNumberFormat="1" applyFont="1" applyBorder="1" applyAlignment="1">
      <alignment horizontal="left" vertical="center" wrapText="1"/>
    </xf>
    <xf numFmtId="176" fontId="22" fillId="34" borderId="41" xfId="50" applyNumberFormat="1" applyFont="1" applyFill="1" applyBorder="1" applyAlignment="1">
      <alignment horizontal="center" vertical="center" wrapText="1"/>
    </xf>
    <xf numFmtId="0" fontId="0" fillId="34" borderId="47" xfId="0" applyFill="1" applyBorder="1" applyAlignment="1">
      <alignment horizontal="center" vertical="center" wrapText="1"/>
    </xf>
    <xf numFmtId="0" fontId="0" fillId="34" borderId="50" xfId="0" applyFill="1" applyBorder="1" applyAlignment="1">
      <alignment horizontal="center" vertical="center" wrapText="1"/>
    </xf>
    <xf numFmtId="176" fontId="22" fillId="34" borderId="43" xfId="50" applyNumberFormat="1" applyFont="1" applyFill="1" applyBorder="1" applyAlignment="1">
      <alignment horizontal="center" vertical="center" wrapText="1"/>
    </xf>
    <xf numFmtId="0" fontId="0" fillId="34" borderId="36" xfId="0" applyFill="1" applyBorder="1" applyAlignment="1">
      <alignment horizontal="center" vertical="center" wrapText="1"/>
    </xf>
    <xf numFmtId="0" fontId="0" fillId="34" borderId="52" xfId="0" applyFill="1" applyBorder="1" applyAlignment="1">
      <alignment horizontal="center" vertical="center" wrapText="1"/>
    </xf>
    <xf numFmtId="176" fontId="21" fillId="0" borderId="14" xfId="50" applyNumberFormat="1" applyFont="1" applyBorder="1" applyAlignment="1">
      <alignment vertical="center" wrapText="1"/>
    </xf>
    <xf numFmtId="0" fontId="27" fillId="0" borderId="14" xfId="36" applyFont="1" applyBorder="1" applyAlignment="1">
      <alignment vertical="center" wrapText="1"/>
    </xf>
    <xf numFmtId="176" fontId="29" fillId="0" borderId="24" xfId="50" applyNumberFormat="1" applyFont="1" applyBorder="1" applyAlignment="1">
      <alignment horizontal="left" vertical="center" wrapText="1"/>
    </xf>
    <xf numFmtId="0" fontId="30" fillId="0" borderId="24" xfId="0" applyFont="1" applyBorder="1" applyAlignment="1">
      <alignment horizontal="left" vertical="center" wrapText="1"/>
    </xf>
    <xf numFmtId="176" fontId="20" fillId="0" borderId="25" xfId="50" applyNumberFormat="1" applyFont="1" applyBorder="1" applyAlignment="1">
      <alignment horizontal="left" vertical="center" wrapText="1"/>
    </xf>
    <xf numFmtId="0" fontId="0" fillId="0" borderId="47" xfId="0" applyBorder="1">
      <alignment vertical="center"/>
    </xf>
    <xf numFmtId="0" fontId="0" fillId="0" borderId="50" xfId="0" applyBorder="1">
      <alignment vertical="center"/>
    </xf>
    <xf numFmtId="0" fontId="0" fillId="0" borderId="0" xfId="0">
      <alignment vertical="center"/>
    </xf>
    <xf numFmtId="0" fontId="0" fillId="0" borderId="51" xfId="0" applyBorder="1">
      <alignment vertical="center"/>
    </xf>
    <xf numFmtId="0" fontId="0" fillId="0" borderId="36" xfId="0" applyBorder="1">
      <alignment vertical="center"/>
    </xf>
    <xf numFmtId="0" fontId="0" fillId="0" borderId="52" xfId="0" applyBorder="1">
      <alignment vertical="center"/>
    </xf>
    <xf numFmtId="176" fontId="20" fillId="0" borderId="33" xfId="50" applyNumberFormat="1" applyFont="1" applyFill="1" applyBorder="1" applyAlignment="1">
      <alignment horizontal="left" vertical="center" wrapText="1"/>
    </xf>
    <xf numFmtId="176" fontId="20" fillId="0" borderId="26" xfId="50" applyNumberFormat="1" applyFont="1" applyFill="1" applyBorder="1" applyAlignment="1">
      <alignment horizontal="left" vertical="center" wrapText="1"/>
    </xf>
    <xf numFmtId="176" fontId="20" fillId="0" borderId="34" xfId="50" applyNumberFormat="1" applyFont="1" applyFill="1" applyBorder="1" applyAlignment="1">
      <alignment horizontal="left" vertical="center" wrapText="1"/>
    </xf>
    <xf numFmtId="0" fontId="17" fillId="0" borderId="41"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0" xfId="0" applyFont="1" applyAlignment="1">
      <alignment horizontal="center" vertical="center" wrapText="1"/>
    </xf>
    <xf numFmtId="0" fontId="17" fillId="0" borderId="51"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61" xfId="0" applyFont="1" applyBorder="1" applyAlignment="1">
      <alignment horizontal="center" vertical="center" wrapText="1"/>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176" fontId="22" fillId="34" borderId="44" xfId="50" applyNumberFormat="1" applyFont="1" applyFill="1" applyBorder="1" applyAlignment="1">
      <alignment horizontal="center" vertical="center"/>
    </xf>
    <xf numFmtId="0" fontId="0" fillId="34" borderId="32" xfId="0" applyFill="1" applyBorder="1" applyAlignment="1">
      <alignment horizontal="center" vertical="center"/>
    </xf>
    <xf numFmtId="0" fontId="0" fillId="34" borderId="56" xfId="0" applyFill="1" applyBorder="1" applyAlignment="1">
      <alignment horizontal="center" vertical="center"/>
    </xf>
    <xf numFmtId="0" fontId="0" fillId="0" borderId="10" xfId="0" applyBorder="1" applyAlignment="1">
      <alignment horizontal="center" vertical="center"/>
    </xf>
    <xf numFmtId="176" fontId="20" fillId="0" borderId="23" xfId="50" applyNumberFormat="1" applyFont="1" applyBorder="1" applyAlignment="1" applyProtection="1">
      <alignment horizontal="left" vertical="center" wrapText="1"/>
      <protection locked="0"/>
    </xf>
    <xf numFmtId="176" fontId="20" fillId="0" borderId="24" xfId="50" applyNumberFormat="1" applyFont="1" applyBorder="1" applyAlignment="1" applyProtection="1">
      <alignment horizontal="left" vertical="center" wrapText="1"/>
      <protection locked="0"/>
    </xf>
    <xf numFmtId="0" fontId="10" fillId="0" borderId="25" xfId="36" applyBorder="1" applyAlignment="1" applyProtection="1">
      <alignment horizontal="left" vertical="center" wrapText="1"/>
      <protection locked="0"/>
    </xf>
    <xf numFmtId="0" fontId="0" fillId="0" borderId="47"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176" fontId="20" fillId="0" borderId="23" xfId="50" applyNumberFormat="1" applyFont="1" applyBorder="1" applyAlignment="1">
      <alignment vertical="center" wrapText="1"/>
    </xf>
    <xf numFmtId="0" fontId="20" fillId="0" borderId="23" xfId="36" applyFont="1" applyBorder="1" applyAlignment="1">
      <alignment horizontal="left" vertical="center" wrapText="1"/>
    </xf>
    <xf numFmtId="0" fontId="20" fillId="0" borderId="24" xfId="0" applyFont="1" applyBorder="1" applyAlignment="1">
      <alignment horizontal="left" vertical="center" wrapText="1"/>
    </xf>
    <xf numFmtId="0" fontId="20" fillId="0" borderId="25" xfId="0" applyFont="1" applyBorder="1" applyAlignment="1">
      <alignment horizontal="left" vertical="center" wrapText="1"/>
    </xf>
    <xf numFmtId="176" fontId="26" fillId="33" borderId="29" xfId="50" applyNumberFormat="1" applyFont="1" applyFill="1" applyBorder="1" applyAlignment="1">
      <alignment horizontal="center" vertical="center"/>
    </xf>
    <xf numFmtId="176" fontId="22" fillId="33" borderId="32" xfId="50" applyNumberFormat="1" applyFont="1" applyFill="1" applyBorder="1" applyAlignment="1">
      <alignment horizontal="center" vertical="center" wrapText="1"/>
    </xf>
    <xf numFmtId="176" fontId="22" fillId="33" borderId="56" xfId="50" applyNumberFormat="1" applyFont="1" applyFill="1" applyBorder="1" applyAlignment="1">
      <alignment horizontal="center" vertical="center" wrapText="1"/>
    </xf>
    <xf numFmtId="0" fontId="0" fillId="33" borderId="60" xfId="0" applyFill="1" applyBorder="1" applyAlignment="1">
      <alignment horizontal="center" vertical="center" wrapText="1"/>
    </xf>
    <xf numFmtId="176" fontId="22" fillId="0" borderId="47" xfId="50" applyNumberFormat="1" applyFont="1" applyFill="1" applyBorder="1" applyAlignment="1">
      <alignment horizontal="center" vertical="center" wrapText="1"/>
    </xf>
    <xf numFmtId="176" fontId="22" fillId="0" borderId="50" xfId="50" applyNumberFormat="1" applyFont="1" applyFill="1" applyBorder="1" applyAlignment="1">
      <alignment horizontal="center" vertical="center" wrapText="1"/>
    </xf>
    <xf numFmtId="176" fontId="22" fillId="0" borderId="36" xfId="50" applyNumberFormat="1" applyFont="1" applyFill="1" applyBorder="1" applyAlignment="1">
      <alignment horizontal="center" vertical="center" wrapText="1"/>
    </xf>
    <xf numFmtId="176" fontId="22" fillId="0" borderId="52" xfId="50" applyNumberFormat="1" applyFont="1" applyFill="1" applyBorder="1" applyAlignment="1">
      <alignment horizontal="center" vertical="center" wrapText="1"/>
    </xf>
    <xf numFmtId="176" fontId="22" fillId="0" borderId="41" xfId="50" applyNumberFormat="1" applyFont="1" applyFill="1" applyBorder="1" applyAlignment="1">
      <alignment horizontal="left" vertical="top" wrapText="1"/>
    </xf>
    <xf numFmtId="0" fontId="0" fillId="0" borderId="47" xfId="0" applyBorder="1" applyAlignment="1">
      <alignment horizontal="left" vertical="top" wrapText="1"/>
    </xf>
    <xf numFmtId="0" fontId="0" fillId="0" borderId="50" xfId="0" applyBorder="1" applyAlignment="1">
      <alignment horizontal="left" vertical="top" wrapText="1"/>
    </xf>
    <xf numFmtId="176" fontId="22" fillId="0" borderId="42" xfId="50" applyNumberFormat="1" applyFont="1" applyFill="1" applyBorder="1" applyAlignment="1">
      <alignment horizontal="left" vertical="top" wrapText="1"/>
    </xf>
    <xf numFmtId="0" fontId="0" fillId="0" borderId="0" xfId="0" applyAlignment="1">
      <alignment horizontal="left" vertical="top" wrapText="1"/>
    </xf>
    <xf numFmtId="0" fontId="0" fillId="0" borderId="51" xfId="0" applyBorder="1" applyAlignment="1">
      <alignment horizontal="left" vertical="top" wrapText="1"/>
    </xf>
    <xf numFmtId="176" fontId="22" fillId="0" borderId="43" xfId="50" applyNumberFormat="1" applyFont="1" applyFill="1" applyBorder="1" applyAlignment="1">
      <alignment horizontal="left" vertical="top" wrapText="1"/>
    </xf>
    <xf numFmtId="0" fontId="0" fillId="0" borderId="36" xfId="0" applyBorder="1" applyAlignment="1">
      <alignment horizontal="left" vertical="top" wrapText="1"/>
    </xf>
    <xf numFmtId="0" fontId="0" fillId="0" borderId="52" xfId="0" applyBorder="1" applyAlignment="1">
      <alignment horizontal="left" vertical="top" wrapText="1"/>
    </xf>
    <xf numFmtId="176" fontId="20" fillId="0" borderId="65" xfId="50" applyNumberFormat="1" applyFont="1" applyFill="1" applyBorder="1" applyAlignment="1">
      <alignment horizontal="left" vertical="center" wrapText="1"/>
    </xf>
    <xf numFmtId="176" fontId="20" fillId="0" borderId="66" xfId="50" applyNumberFormat="1" applyFont="1" applyFill="1" applyBorder="1" applyAlignment="1">
      <alignment horizontal="left" vertical="center" wrapText="1"/>
    </xf>
    <xf numFmtId="176" fontId="20" fillId="0" borderId="67" xfId="50" applyNumberFormat="1" applyFont="1" applyFill="1" applyBorder="1" applyAlignment="1">
      <alignment horizontal="left" vertical="center" wrapText="1"/>
    </xf>
    <xf numFmtId="0" fontId="10" fillId="0" borderId="25" xfId="36" applyFont="1" applyBorder="1" applyAlignment="1">
      <alignment horizontal="left" vertical="center" wrapText="1"/>
    </xf>
    <xf numFmtId="0" fontId="50" fillId="0" borderId="23" xfId="36" applyFont="1" applyBorder="1" applyAlignment="1">
      <alignment horizontal="left" vertical="center" wrapText="1"/>
    </xf>
    <xf numFmtId="0" fontId="50" fillId="0" borderId="25" xfId="36" applyFont="1" applyBorder="1" applyAlignment="1">
      <alignment horizontal="left" vertical="center" wrapText="1"/>
    </xf>
    <xf numFmtId="176" fontId="45" fillId="0" borderId="21" xfId="50" applyNumberFormat="1" applyFont="1" applyBorder="1" applyAlignment="1">
      <alignment horizontal="left" vertical="center"/>
    </xf>
    <xf numFmtId="176" fontId="51" fillId="0" borderId="21" xfId="50" applyNumberFormat="1" applyFont="1" applyBorder="1" applyAlignment="1">
      <alignment horizontal="center" vertical="center"/>
    </xf>
    <xf numFmtId="176" fontId="45" fillId="0" borderId="21" xfId="50" applyNumberFormat="1" applyFont="1" applyBorder="1" applyAlignment="1">
      <alignment vertical="center" wrapText="1"/>
    </xf>
    <xf numFmtId="176" fontId="20" fillId="0" borderId="23" xfId="50" applyNumberFormat="1" applyFont="1" applyFill="1" applyBorder="1" applyAlignment="1" applyProtection="1">
      <alignment horizontal="left" vertical="center" wrapText="1"/>
      <protection locked="0"/>
    </xf>
    <xf numFmtId="176" fontId="20" fillId="0" borderId="24" xfId="50" applyNumberFormat="1" applyFont="1" applyFill="1" applyBorder="1" applyAlignment="1" applyProtection="1">
      <alignment horizontal="left" vertical="center" wrapText="1"/>
      <protection locked="0"/>
    </xf>
    <xf numFmtId="176" fontId="20" fillId="0" borderId="21" xfId="50" applyNumberFormat="1" applyFont="1" applyFill="1" applyBorder="1" applyAlignment="1">
      <alignment horizontal="left" vertical="center" wrapText="1"/>
    </xf>
    <xf numFmtId="0" fontId="52" fillId="0" borderId="25" xfId="36" applyFont="1" applyFill="1" applyBorder="1" applyAlignment="1" applyProtection="1">
      <alignment horizontal="left" vertical="center" wrapText="1"/>
      <protection locked="0"/>
    </xf>
    <xf numFmtId="176" fontId="21" fillId="0" borderId="21" xfId="50" applyNumberFormat="1" applyFont="1" applyFill="1" applyBorder="1" applyAlignment="1">
      <alignment horizontal="center" vertical="center" wrapText="1"/>
    </xf>
    <xf numFmtId="176" fontId="45" fillId="0" borderId="21" xfId="50" applyNumberFormat="1" applyFont="1" applyFill="1" applyBorder="1" applyAlignment="1">
      <alignment horizontal="left" vertical="center" wrapText="1"/>
    </xf>
    <xf numFmtId="176" fontId="51" fillId="0" borderId="21" xfId="50" applyNumberFormat="1" applyFont="1" applyFill="1" applyBorder="1" applyAlignment="1">
      <alignment horizontal="center" vertical="center" wrapText="1"/>
    </xf>
    <xf numFmtId="176" fontId="20" fillId="0" borderId="10" xfId="50" quotePrefix="1" applyNumberFormat="1" applyFont="1" applyBorder="1" applyAlignment="1">
      <alignment horizontal="center" vertical="center" shrinkToFit="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0" xr:uid="{00000000-0005-0000-0000-000013000000}"/>
    <cellStyle name="アクセント 2 2" xfId="21" xr:uid="{00000000-0005-0000-0000-000014000000}"/>
    <cellStyle name="アクセント 3 2" xfId="22" xr:uid="{00000000-0005-0000-0000-000015000000}"/>
    <cellStyle name="アクセント 4 2" xfId="23" xr:uid="{00000000-0005-0000-0000-000016000000}"/>
    <cellStyle name="アクセント 5 2" xfId="24" xr:uid="{00000000-0005-0000-0000-000017000000}"/>
    <cellStyle name="アクセント 6 2" xfId="25" xr:uid="{00000000-0005-0000-0000-000018000000}"/>
    <cellStyle name="タイトル 2" xfId="26" xr:uid="{00000000-0005-0000-0000-000019000000}"/>
    <cellStyle name="チェック セル 2" xfId="27" xr:uid="{00000000-0005-0000-0000-00001A000000}"/>
    <cellStyle name="どちらでもない 2" xfId="19" xr:uid="{00000000-0005-0000-0000-000012000000}"/>
    <cellStyle name="メモ 2" xfId="28" xr:uid="{00000000-0005-0000-0000-00001B000000}"/>
    <cellStyle name="リンク セル 2" xfId="29" xr:uid="{00000000-0005-0000-0000-00001C000000}"/>
    <cellStyle name="悪い 2" xfId="32" xr:uid="{00000000-0005-0000-0000-00001F000000}"/>
    <cellStyle name="計算 2" xfId="46" xr:uid="{00000000-0005-0000-0000-00002E000000}"/>
    <cellStyle name="警告文 2" xfId="48" xr:uid="{00000000-0005-0000-0000-000030000000}"/>
    <cellStyle name="桁区切り" xfId="50" builtinId="6"/>
    <cellStyle name="桁区切り 2" xfId="33" xr:uid="{00000000-0005-0000-0000-000020000000}"/>
    <cellStyle name="桁区切り 2 2" xfId="34" xr:uid="{00000000-0005-0000-0000-000021000000}"/>
    <cellStyle name="桁区切り 3" xfId="35" xr:uid="{00000000-0005-0000-0000-000022000000}"/>
    <cellStyle name="見出し 1 2" xfId="42" xr:uid="{00000000-0005-0000-0000-00002A000000}"/>
    <cellStyle name="見出し 2 2" xfId="43" xr:uid="{00000000-0005-0000-0000-00002B000000}"/>
    <cellStyle name="見出し 3 2" xfId="44" xr:uid="{00000000-0005-0000-0000-00002C000000}"/>
    <cellStyle name="見出し 4 2" xfId="45" xr:uid="{00000000-0005-0000-0000-00002D000000}"/>
    <cellStyle name="集計 2" xfId="49" xr:uid="{00000000-0005-0000-0000-000031000000}"/>
    <cellStyle name="出力 2" xfId="31" xr:uid="{00000000-0005-0000-0000-00001E000000}"/>
    <cellStyle name="説明文 2" xfId="47" xr:uid="{00000000-0005-0000-0000-00002F000000}"/>
    <cellStyle name="入力 2" xfId="30" xr:uid="{00000000-0005-0000-0000-00001D000000}"/>
    <cellStyle name="標準" xfId="0" builtinId="0"/>
    <cellStyle name="標準 2" xfId="36" xr:uid="{00000000-0005-0000-0000-000024000000}"/>
    <cellStyle name="標準 2 2" xfId="37" xr:uid="{00000000-0005-0000-0000-000025000000}"/>
    <cellStyle name="標準 3" xfId="38" xr:uid="{00000000-0005-0000-0000-000026000000}"/>
    <cellStyle name="標準 4" xfId="39" xr:uid="{00000000-0005-0000-0000-000027000000}"/>
    <cellStyle name="標準 5" xfId="40" xr:uid="{00000000-0005-0000-0000-000028000000}"/>
    <cellStyle name="良い 2" xfId="41" xr:uid="{00000000-0005-0000-0000-000029000000}"/>
  </cellStyles>
  <dxfs count="0"/>
  <tableStyles count="0" defaultTableStyle="TableStyleMedium2" defaultPivotStyle="PivotStyleLight16"/>
  <colors>
    <mruColors>
      <color rgb="FFCCFFCC"/>
      <color rgb="FFFFFF99"/>
      <color rgb="FFFF99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793750</xdr:colOff>
      <xdr:row>1</xdr:row>
      <xdr:rowOff>8890</xdr:rowOff>
    </xdr:from>
    <xdr:ext cx="2236470" cy="62674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985750" y="389890"/>
          <a:ext cx="2236470" cy="626745"/>
        </a:xfrm>
        <a:prstGeom prst="rect">
          <a:avLst/>
        </a:prstGeom>
        <a:noFill/>
        <a:ln w="25400">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3200"/>
            <a:t>自己採点表</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793115</xdr:colOff>
      <xdr:row>1</xdr:row>
      <xdr:rowOff>8890</xdr:rowOff>
    </xdr:from>
    <xdr:ext cx="2236470" cy="626745"/>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985115" y="389890"/>
          <a:ext cx="2236470" cy="626745"/>
        </a:xfrm>
        <a:prstGeom prst="rect">
          <a:avLst/>
        </a:prstGeom>
        <a:noFill/>
        <a:ln w="25400">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3200"/>
            <a:t>自己採点表</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17"/>
  <sheetViews>
    <sheetView view="pageBreakPreview" topLeftCell="D60" zoomScaleNormal="75" zoomScaleSheetLayoutView="100" workbookViewId="0">
      <selection activeCell="D80" sqref="D80"/>
    </sheetView>
  </sheetViews>
  <sheetFormatPr defaultRowHeight="14" x14ac:dyDescent="0.2"/>
  <cols>
    <col min="1" max="1" width="1.6328125" style="1" customWidth="1"/>
    <col min="2" max="2" width="15.08984375" style="2" customWidth="1"/>
    <col min="3" max="3" width="16.36328125" style="1" customWidth="1"/>
    <col min="4" max="4" width="50.6328125" style="1" customWidth="1"/>
    <col min="5" max="5" width="60.6328125" style="3" customWidth="1"/>
    <col min="6" max="6" width="15.6328125" style="3" customWidth="1"/>
    <col min="7" max="7" width="10.6328125" style="3" customWidth="1"/>
    <col min="8" max="8" width="3.08984375" style="3" customWidth="1"/>
    <col min="9" max="11" width="6.6328125" style="3" customWidth="1"/>
    <col min="12" max="13" width="5.90625" style="3" customWidth="1"/>
    <col min="14" max="14" width="5.90625" style="1" customWidth="1"/>
    <col min="15" max="15" width="1.6328125" style="1" customWidth="1"/>
    <col min="16" max="16" width="9" style="1" customWidth="1"/>
    <col min="17" max="17" width="41.7265625" style="4" customWidth="1"/>
    <col min="18" max="18" width="53.453125" style="1" bestFit="1" customWidth="1"/>
    <col min="19" max="264" width="9" style="1" customWidth="1"/>
    <col min="265" max="265" width="1.6328125" style="1" customWidth="1"/>
    <col min="266" max="266" width="14.26953125" style="1" customWidth="1"/>
    <col min="267" max="267" width="16.36328125" style="1" customWidth="1"/>
    <col min="268" max="268" width="49" style="1" customWidth="1"/>
    <col min="269" max="269" width="74" style="1" customWidth="1"/>
    <col min="270" max="270" width="7.08984375" style="1" customWidth="1"/>
    <col min="271" max="271" width="1.6328125" style="1" customWidth="1"/>
    <col min="272" max="520" width="9" style="1" customWidth="1"/>
    <col min="521" max="521" width="1.6328125" style="1" customWidth="1"/>
    <col min="522" max="522" width="14.26953125" style="1" customWidth="1"/>
    <col min="523" max="523" width="16.36328125" style="1" customWidth="1"/>
    <col min="524" max="524" width="49" style="1" customWidth="1"/>
    <col min="525" max="525" width="74" style="1" customWidth="1"/>
    <col min="526" max="526" width="7.08984375" style="1" customWidth="1"/>
    <col min="527" max="527" width="1.6328125" style="1" customWidth="1"/>
    <col min="528" max="776" width="9" style="1" customWidth="1"/>
    <col min="777" max="777" width="1.6328125" style="1" customWidth="1"/>
    <col min="778" max="778" width="14.26953125" style="1" customWidth="1"/>
    <col min="779" max="779" width="16.36328125" style="1" customWidth="1"/>
    <col min="780" max="780" width="49" style="1" customWidth="1"/>
    <col min="781" max="781" width="74" style="1" customWidth="1"/>
    <col min="782" max="782" width="7.08984375" style="1" customWidth="1"/>
    <col min="783" max="783" width="1.6328125" style="1" customWidth="1"/>
    <col min="784" max="1032" width="9" style="1" customWidth="1"/>
    <col min="1033" max="1033" width="1.6328125" style="1" customWidth="1"/>
    <col min="1034" max="1034" width="14.26953125" style="1" customWidth="1"/>
    <col min="1035" max="1035" width="16.36328125" style="1" customWidth="1"/>
    <col min="1036" max="1036" width="49" style="1" customWidth="1"/>
    <col min="1037" max="1037" width="74" style="1" customWidth="1"/>
    <col min="1038" max="1038" width="7.08984375" style="1" customWidth="1"/>
    <col min="1039" max="1039" width="1.6328125" style="1" customWidth="1"/>
    <col min="1040" max="1288" width="9" style="1" customWidth="1"/>
    <col min="1289" max="1289" width="1.6328125" style="1" customWidth="1"/>
    <col min="1290" max="1290" width="14.26953125" style="1" customWidth="1"/>
    <col min="1291" max="1291" width="16.36328125" style="1" customWidth="1"/>
    <col min="1292" max="1292" width="49" style="1" customWidth="1"/>
    <col min="1293" max="1293" width="74" style="1" customWidth="1"/>
    <col min="1294" max="1294" width="7.08984375" style="1" customWidth="1"/>
    <col min="1295" max="1295" width="1.6328125" style="1" customWidth="1"/>
    <col min="1296" max="1544" width="9" style="1" customWidth="1"/>
    <col min="1545" max="1545" width="1.6328125" style="1" customWidth="1"/>
    <col min="1546" max="1546" width="14.26953125" style="1" customWidth="1"/>
    <col min="1547" max="1547" width="16.36328125" style="1" customWidth="1"/>
    <col min="1548" max="1548" width="49" style="1" customWidth="1"/>
    <col min="1549" max="1549" width="74" style="1" customWidth="1"/>
    <col min="1550" max="1550" width="7.08984375" style="1" customWidth="1"/>
    <col min="1551" max="1551" width="1.6328125" style="1" customWidth="1"/>
    <col min="1552" max="1800" width="9" style="1" customWidth="1"/>
    <col min="1801" max="1801" width="1.6328125" style="1" customWidth="1"/>
    <col min="1802" max="1802" width="14.26953125" style="1" customWidth="1"/>
    <col min="1803" max="1803" width="16.36328125" style="1" customWidth="1"/>
    <col min="1804" max="1804" width="49" style="1" customWidth="1"/>
    <col min="1805" max="1805" width="74" style="1" customWidth="1"/>
    <col min="1806" max="1806" width="7.08984375" style="1" customWidth="1"/>
    <col min="1807" max="1807" width="1.6328125" style="1" customWidth="1"/>
    <col min="1808" max="2056" width="9" style="1" customWidth="1"/>
    <col min="2057" max="2057" width="1.6328125" style="1" customWidth="1"/>
    <col min="2058" max="2058" width="14.26953125" style="1" customWidth="1"/>
    <col min="2059" max="2059" width="16.36328125" style="1" customWidth="1"/>
    <col min="2060" max="2060" width="49" style="1" customWidth="1"/>
    <col min="2061" max="2061" width="74" style="1" customWidth="1"/>
    <col min="2062" max="2062" width="7.08984375" style="1" customWidth="1"/>
    <col min="2063" max="2063" width="1.6328125" style="1" customWidth="1"/>
    <col min="2064" max="2312" width="9" style="1" customWidth="1"/>
    <col min="2313" max="2313" width="1.6328125" style="1" customWidth="1"/>
    <col min="2314" max="2314" width="14.26953125" style="1" customWidth="1"/>
    <col min="2315" max="2315" width="16.36328125" style="1" customWidth="1"/>
    <col min="2316" max="2316" width="49" style="1" customWidth="1"/>
    <col min="2317" max="2317" width="74" style="1" customWidth="1"/>
    <col min="2318" max="2318" width="7.08984375" style="1" customWidth="1"/>
    <col min="2319" max="2319" width="1.6328125" style="1" customWidth="1"/>
    <col min="2320" max="2568" width="9" style="1" customWidth="1"/>
    <col min="2569" max="2569" width="1.6328125" style="1" customWidth="1"/>
    <col min="2570" max="2570" width="14.26953125" style="1" customWidth="1"/>
    <col min="2571" max="2571" width="16.36328125" style="1" customWidth="1"/>
    <col min="2572" max="2572" width="49" style="1" customWidth="1"/>
    <col min="2573" max="2573" width="74" style="1" customWidth="1"/>
    <col min="2574" max="2574" width="7.08984375" style="1" customWidth="1"/>
    <col min="2575" max="2575" width="1.6328125" style="1" customWidth="1"/>
    <col min="2576" max="2824" width="9" style="1" customWidth="1"/>
    <col min="2825" max="2825" width="1.6328125" style="1" customWidth="1"/>
    <col min="2826" max="2826" width="14.26953125" style="1" customWidth="1"/>
    <col min="2827" max="2827" width="16.36328125" style="1" customWidth="1"/>
    <col min="2828" max="2828" width="49" style="1" customWidth="1"/>
    <col min="2829" max="2829" width="74" style="1" customWidth="1"/>
    <col min="2830" max="2830" width="7.08984375" style="1" customWidth="1"/>
    <col min="2831" max="2831" width="1.6328125" style="1" customWidth="1"/>
    <col min="2832" max="3080" width="9" style="1" customWidth="1"/>
    <col min="3081" max="3081" width="1.6328125" style="1" customWidth="1"/>
    <col min="3082" max="3082" width="14.26953125" style="1" customWidth="1"/>
    <col min="3083" max="3083" width="16.36328125" style="1" customWidth="1"/>
    <col min="3084" max="3084" width="49" style="1" customWidth="1"/>
    <col min="3085" max="3085" width="74" style="1" customWidth="1"/>
    <col min="3086" max="3086" width="7.08984375" style="1" customWidth="1"/>
    <col min="3087" max="3087" width="1.6328125" style="1" customWidth="1"/>
    <col min="3088" max="3336" width="9" style="1" customWidth="1"/>
    <col min="3337" max="3337" width="1.6328125" style="1" customWidth="1"/>
    <col min="3338" max="3338" width="14.26953125" style="1" customWidth="1"/>
    <col min="3339" max="3339" width="16.36328125" style="1" customWidth="1"/>
    <col min="3340" max="3340" width="49" style="1" customWidth="1"/>
    <col min="3341" max="3341" width="74" style="1" customWidth="1"/>
    <col min="3342" max="3342" width="7.08984375" style="1" customWidth="1"/>
    <col min="3343" max="3343" width="1.6328125" style="1" customWidth="1"/>
    <col min="3344" max="3592" width="9" style="1" customWidth="1"/>
    <col min="3593" max="3593" width="1.6328125" style="1" customWidth="1"/>
    <col min="3594" max="3594" width="14.26953125" style="1" customWidth="1"/>
    <col min="3595" max="3595" width="16.36328125" style="1" customWidth="1"/>
    <col min="3596" max="3596" width="49" style="1" customWidth="1"/>
    <col min="3597" max="3597" width="74" style="1" customWidth="1"/>
    <col min="3598" max="3598" width="7.08984375" style="1" customWidth="1"/>
    <col min="3599" max="3599" width="1.6328125" style="1" customWidth="1"/>
    <col min="3600" max="3848" width="9" style="1" customWidth="1"/>
    <col min="3849" max="3849" width="1.6328125" style="1" customWidth="1"/>
    <col min="3850" max="3850" width="14.26953125" style="1" customWidth="1"/>
    <col min="3851" max="3851" width="16.36328125" style="1" customWidth="1"/>
    <col min="3852" max="3852" width="49" style="1" customWidth="1"/>
    <col min="3853" max="3853" width="74" style="1" customWidth="1"/>
    <col min="3854" max="3854" width="7.08984375" style="1" customWidth="1"/>
    <col min="3855" max="3855" width="1.6328125" style="1" customWidth="1"/>
    <col min="3856" max="4104" width="9" style="1" customWidth="1"/>
    <col min="4105" max="4105" width="1.6328125" style="1" customWidth="1"/>
    <col min="4106" max="4106" width="14.26953125" style="1" customWidth="1"/>
    <col min="4107" max="4107" width="16.36328125" style="1" customWidth="1"/>
    <col min="4108" max="4108" width="49" style="1" customWidth="1"/>
    <col min="4109" max="4109" width="74" style="1" customWidth="1"/>
    <col min="4110" max="4110" width="7.08984375" style="1" customWidth="1"/>
    <col min="4111" max="4111" width="1.6328125" style="1" customWidth="1"/>
    <col min="4112" max="4360" width="9" style="1" customWidth="1"/>
    <col min="4361" max="4361" width="1.6328125" style="1" customWidth="1"/>
    <col min="4362" max="4362" width="14.26953125" style="1" customWidth="1"/>
    <col min="4363" max="4363" width="16.36328125" style="1" customWidth="1"/>
    <col min="4364" max="4364" width="49" style="1" customWidth="1"/>
    <col min="4365" max="4365" width="74" style="1" customWidth="1"/>
    <col min="4366" max="4366" width="7.08984375" style="1" customWidth="1"/>
    <col min="4367" max="4367" width="1.6328125" style="1" customWidth="1"/>
    <col min="4368" max="4616" width="9" style="1" customWidth="1"/>
    <col min="4617" max="4617" width="1.6328125" style="1" customWidth="1"/>
    <col min="4618" max="4618" width="14.26953125" style="1" customWidth="1"/>
    <col min="4619" max="4619" width="16.36328125" style="1" customWidth="1"/>
    <col min="4620" max="4620" width="49" style="1" customWidth="1"/>
    <col min="4621" max="4621" width="74" style="1" customWidth="1"/>
    <col min="4622" max="4622" width="7.08984375" style="1" customWidth="1"/>
    <col min="4623" max="4623" width="1.6328125" style="1" customWidth="1"/>
    <col min="4624" max="4872" width="9" style="1" customWidth="1"/>
    <col min="4873" max="4873" width="1.6328125" style="1" customWidth="1"/>
    <col min="4874" max="4874" width="14.26953125" style="1" customWidth="1"/>
    <col min="4875" max="4875" width="16.36328125" style="1" customWidth="1"/>
    <col min="4876" max="4876" width="49" style="1" customWidth="1"/>
    <col min="4877" max="4877" width="74" style="1" customWidth="1"/>
    <col min="4878" max="4878" width="7.08984375" style="1" customWidth="1"/>
    <col min="4879" max="4879" width="1.6328125" style="1" customWidth="1"/>
    <col min="4880" max="5128" width="9" style="1" customWidth="1"/>
    <col min="5129" max="5129" width="1.6328125" style="1" customWidth="1"/>
    <col min="5130" max="5130" width="14.26953125" style="1" customWidth="1"/>
    <col min="5131" max="5131" width="16.36328125" style="1" customWidth="1"/>
    <col min="5132" max="5132" width="49" style="1" customWidth="1"/>
    <col min="5133" max="5133" width="74" style="1" customWidth="1"/>
    <col min="5134" max="5134" width="7.08984375" style="1" customWidth="1"/>
    <col min="5135" max="5135" width="1.6328125" style="1" customWidth="1"/>
    <col min="5136" max="5384" width="9" style="1" customWidth="1"/>
    <col min="5385" max="5385" width="1.6328125" style="1" customWidth="1"/>
    <col min="5386" max="5386" width="14.26953125" style="1" customWidth="1"/>
    <col min="5387" max="5387" width="16.36328125" style="1" customWidth="1"/>
    <col min="5388" max="5388" width="49" style="1" customWidth="1"/>
    <col min="5389" max="5389" width="74" style="1" customWidth="1"/>
    <col min="5390" max="5390" width="7.08984375" style="1" customWidth="1"/>
    <col min="5391" max="5391" width="1.6328125" style="1" customWidth="1"/>
    <col min="5392" max="5640" width="9" style="1" customWidth="1"/>
    <col min="5641" max="5641" width="1.6328125" style="1" customWidth="1"/>
    <col min="5642" max="5642" width="14.26953125" style="1" customWidth="1"/>
    <col min="5643" max="5643" width="16.36328125" style="1" customWidth="1"/>
    <col min="5644" max="5644" width="49" style="1" customWidth="1"/>
    <col min="5645" max="5645" width="74" style="1" customWidth="1"/>
    <col min="5646" max="5646" width="7.08984375" style="1" customWidth="1"/>
    <col min="5647" max="5647" width="1.6328125" style="1" customWidth="1"/>
    <col min="5648" max="5896" width="9" style="1" customWidth="1"/>
    <col min="5897" max="5897" width="1.6328125" style="1" customWidth="1"/>
    <col min="5898" max="5898" width="14.26953125" style="1" customWidth="1"/>
    <col min="5899" max="5899" width="16.36328125" style="1" customWidth="1"/>
    <col min="5900" max="5900" width="49" style="1" customWidth="1"/>
    <col min="5901" max="5901" width="74" style="1" customWidth="1"/>
    <col min="5902" max="5902" width="7.08984375" style="1" customWidth="1"/>
    <col min="5903" max="5903" width="1.6328125" style="1" customWidth="1"/>
    <col min="5904" max="6152" width="9" style="1" customWidth="1"/>
    <col min="6153" max="6153" width="1.6328125" style="1" customWidth="1"/>
    <col min="6154" max="6154" width="14.26953125" style="1" customWidth="1"/>
    <col min="6155" max="6155" width="16.36328125" style="1" customWidth="1"/>
    <col min="6156" max="6156" width="49" style="1" customWidth="1"/>
    <col min="6157" max="6157" width="74" style="1" customWidth="1"/>
    <col min="6158" max="6158" width="7.08984375" style="1" customWidth="1"/>
    <col min="6159" max="6159" width="1.6328125" style="1" customWidth="1"/>
    <col min="6160" max="6408" width="9" style="1" customWidth="1"/>
    <col min="6409" max="6409" width="1.6328125" style="1" customWidth="1"/>
    <col min="6410" max="6410" width="14.26953125" style="1" customWidth="1"/>
    <col min="6411" max="6411" width="16.36328125" style="1" customWidth="1"/>
    <col min="6412" max="6412" width="49" style="1" customWidth="1"/>
    <col min="6413" max="6413" width="74" style="1" customWidth="1"/>
    <col min="6414" max="6414" width="7.08984375" style="1" customWidth="1"/>
    <col min="6415" max="6415" width="1.6328125" style="1" customWidth="1"/>
    <col min="6416" max="6664" width="9" style="1" customWidth="1"/>
    <col min="6665" max="6665" width="1.6328125" style="1" customWidth="1"/>
    <col min="6666" max="6666" width="14.26953125" style="1" customWidth="1"/>
    <col min="6667" max="6667" width="16.36328125" style="1" customWidth="1"/>
    <col min="6668" max="6668" width="49" style="1" customWidth="1"/>
    <col min="6669" max="6669" width="74" style="1" customWidth="1"/>
    <col min="6670" max="6670" width="7.08984375" style="1" customWidth="1"/>
    <col min="6671" max="6671" width="1.6328125" style="1" customWidth="1"/>
    <col min="6672" max="6920" width="9" style="1" customWidth="1"/>
    <col min="6921" max="6921" width="1.6328125" style="1" customWidth="1"/>
    <col min="6922" max="6922" width="14.26953125" style="1" customWidth="1"/>
    <col min="6923" max="6923" width="16.36328125" style="1" customWidth="1"/>
    <col min="6924" max="6924" width="49" style="1" customWidth="1"/>
    <col min="6925" max="6925" width="74" style="1" customWidth="1"/>
    <col min="6926" max="6926" width="7.08984375" style="1" customWidth="1"/>
    <col min="6927" max="6927" width="1.6328125" style="1" customWidth="1"/>
    <col min="6928" max="7176" width="9" style="1" customWidth="1"/>
    <col min="7177" max="7177" width="1.6328125" style="1" customWidth="1"/>
    <col min="7178" max="7178" width="14.26953125" style="1" customWidth="1"/>
    <col min="7179" max="7179" width="16.36328125" style="1" customWidth="1"/>
    <col min="7180" max="7180" width="49" style="1" customWidth="1"/>
    <col min="7181" max="7181" width="74" style="1" customWidth="1"/>
    <col min="7182" max="7182" width="7.08984375" style="1" customWidth="1"/>
    <col min="7183" max="7183" width="1.6328125" style="1" customWidth="1"/>
    <col min="7184" max="7432" width="9" style="1" customWidth="1"/>
    <col min="7433" max="7433" width="1.6328125" style="1" customWidth="1"/>
    <col min="7434" max="7434" width="14.26953125" style="1" customWidth="1"/>
    <col min="7435" max="7435" width="16.36328125" style="1" customWidth="1"/>
    <col min="7436" max="7436" width="49" style="1" customWidth="1"/>
    <col min="7437" max="7437" width="74" style="1" customWidth="1"/>
    <col min="7438" max="7438" width="7.08984375" style="1" customWidth="1"/>
    <col min="7439" max="7439" width="1.6328125" style="1" customWidth="1"/>
    <col min="7440" max="7688" width="9" style="1" customWidth="1"/>
    <col min="7689" max="7689" width="1.6328125" style="1" customWidth="1"/>
    <col min="7690" max="7690" width="14.26953125" style="1" customWidth="1"/>
    <col min="7691" max="7691" width="16.36328125" style="1" customWidth="1"/>
    <col min="7692" max="7692" width="49" style="1" customWidth="1"/>
    <col min="7693" max="7693" width="74" style="1" customWidth="1"/>
    <col min="7694" max="7694" width="7.08984375" style="1" customWidth="1"/>
    <col min="7695" max="7695" width="1.6328125" style="1" customWidth="1"/>
    <col min="7696" max="7944" width="9" style="1" customWidth="1"/>
    <col min="7945" max="7945" width="1.6328125" style="1" customWidth="1"/>
    <col min="7946" max="7946" width="14.26953125" style="1" customWidth="1"/>
    <col min="7947" max="7947" width="16.36328125" style="1" customWidth="1"/>
    <col min="7948" max="7948" width="49" style="1" customWidth="1"/>
    <col min="7949" max="7949" width="74" style="1" customWidth="1"/>
    <col min="7950" max="7950" width="7.08984375" style="1" customWidth="1"/>
    <col min="7951" max="7951" width="1.6328125" style="1" customWidth="1"/>
    <col min="7952" max="8200" width="9" style="1" customWidth="1"/>
    <col min="8201" max="8201" width="1.6328125" style="1" customWidth="1"/>
    <col min="8202" max="8202" width="14.26953125" style="1" customWidth="1"/>
    <col min="8203" max="8203" width="16.36328125" style="1" customWidth="1"/>
    <col min="8204" max="8204" width="49" style="1" customWidth="1"/>
    <col min="8205" max="8205" width="74" style="1" customWidth="1"/>
    <col min="8206" max="8206" width="7.08984375" style="1" customWidth="1"/>
    <col min="8207" max="8207" width="1.6328125" style="1" customWidth="1"/>
    <col min="8208" max="8456" width="9" style="1" customWidth="1"/>
    <col min="8457" max="8457" width="1.6328125" style="1" customWidth="1"/>
    <col min="8458" max="8458" width="14.26953125" style="1" customWidth="1"/>
    <col min="8459" max="8459" width="16.36328125" style="1" customWidth="1"/>
    <col min="8460" max="8460" width="49" style="1" customWidth="1"/>
    <col min="8461" max="8461" width="74" style="1" customWidth="1"/>
    <col min="8462" max="8462" width="7.08984375" style="1" customWidth="1"/>
    <col min="8463" max="8463" width="1.6328125" style="1" customWidth="1"/>
    <col min="8464" max="8712" width="9" style="1" customWidth="1"/>
    <col min="8713" max="8713" width="1.6328125" style="1" customWidth="1"/>
    <col min="8714" max="8714" width="14.26953125" style="1" customWidth="1"/>
    <col min="8715" max="8715" width="16.36328125" style="1" customWidth="1"/>
    <col min="8716" max="8716" width="49" style="1" customWidth="1"/>
    <col min="8717" max="8717" width="74" style="1" customWidth="1"/>
    <col min="8718" max="8718" width="7.08984375" style="1" customWidth="1"/>
    <col min="8719" max="8719" width="1.6328125" style="1" customWidth="1"/>
    <col min="8720" max="8968" width="9" style="1" customWidth="1"/>
    <col min="8969" max="8969" width="1.6328125" style="1" customWidth="1"/>
    <col min="8970" max="8970" width="14.26953125" style="1" customWidth="1"/>
    <col min="8971" max="8971" width="16.36328125" style="1" customWidth="1"/>
    <col min="8972" max="8972" width="49" style="1" customWidth="1"/>
    <col min="8973" max="8973" width="74" style="1" customWidth="1"/>
    <col min="8974" max="8974" width="7.08984375" style="1" customWidth="1"/>
    <col min="8975" max="8975" width="1.6328125" style="1" customWidth="1"/>
    <col min="8976" max="9224" width="9" style="1" customWidth="1"/>
    <col min="9225" max="9225" width="1.6328125" style="1" customWidth="1"/>
    <col min="9226" max="9226" width="14.26953125" style="1" customWidth="1"/>
    <col min="9227" max="9227" width="16.36328125" style="1" customWidth="1"/>
    <col min="9228" max="9228" width="49" style="1" customWidth="1"/>
    <col min="9229" max="9229" width="74" style="1" customWidth="1"/>
    <col min="9230" max="9230" width="7.08984375" style="1" customWidth="1"/>
    <col min="9231" max="9231" width="1.6328125" style="1" customWidth="1"/>
    <col min="9232" max="9480" width="9" style="1" customWidth="1"/>
    <col min="9481" max="9481" width="1.6328125" style="1" customWidth="1"/>
    <col min="9482" max="9482" width="14.26953125" style="1" customWidth="1"/>
    <col min="9483" max="9483" width="16.36328125" style="1" customWidth="1"/>
    <col min="9484" max="9484" width="49" style="1" customWidth="1"/>
    <col min="9485" max="9485" width="74" style="1" customWidth="1"/>
    <col min="9486" max="9486" width="7.08984375" style="1" customWidth="1"/>
    <col min="9487" max="9487" width="1.6328125" style="1" customWidth="1"/>
    <col min="9488" max="9736" width="9" style="1" customWidth="1"/>
    <col min="9737" max="9737" width="1.6328125" style="1" customWidth="1"/>
    <col min="9738" max="9738" width="14.26953125" style="1" customWidth="1"/>
    <col min="9739" max="9739" width="16.36328125" style="1" customWidth="1"/>
    <col min="9740" max="9740" width="49" style="1" customWidth="1"/>
    <col min="9741" max="9741" width="74" style="1" customWidth="1"/>
    <col min="9742" max="9742" width="7.08984375" style="1" customWidth="1"/>
    <col min="9743" max="9743" width="1.6328125" style="1" customWidth="1"/>
    <col min="9744" max="9992" width="9" style="1" customWidth="1"/>
    <col min="9993" max="9993" width="1.6328125" style="1" customWidth="1"/>
    <col min="9994" max="9994" width="14.26953125" style="1" customWidth="1"/>
    <col min="9995" max="9995" width="16.36328125" style="1" customWidth="1"/>
    <col min="9996" max="9996" width="49" style="1" customWidth="1"/>
    <col min="9997" max="9997" width="74" style="1" customWidth="1"/>
    <col min="9998" max="9998" width="7.08984375" style="1" customWidth="1"/>
    <col min="9999" max="9999" width="1.6328125" style="1" customWidth="1"/>
    <col min="10000" max="10248" width="9" style="1" customWidth="1"/>
    <col min="10249" max="10249" width="1.6328125" style="1" customWidth="1"/>
    <col min="10250" max="10250" width="14.26953125" style="1" customWidth="1"/>
    <col min="10251" max="10251" width="16.36328125" style="1" customWidth="1"/>
    <col min="10252" max="10252" width="49" style="1" customWidth="1"/>
    <col min="10253" max="10253" width="74" style="1" customWidth="1"/>
    <col min="10254" max="10254" width="7.08984375" style="1" customWidth="1"/>
    <col min="10255" max="10255" width="1.6328125" style="1" customWidth="1"/>
    <col min="10256" max="10504" width="9" style="1" customWidth="1"/>
    <col min="10505" max="10505" width="1.6328125" style="1" customWidth="1"/>
    <col min="10506" max="10506" width="14.26953125" style="1" customWidth="1"/>
    <col min="10507" max="10507" width="16.36328125" style="1" customWidth="1"/>
    <col min="10508" max="10508" width="49" style="1" customWidth="1"/>
    <col min="10509" max="10509" width="74" style="1" customWidth="1"/>
    <col min="10510" max="10510" width="7.08984375" style="1" customWidth="1"/>
    <col min="10511" max="10511" width="1.6328125" style="1" customWidth="1"/>
    <col min="10512" max="10760" width="9" style="1" customWidth="1"/>
    <col min="10761" max="10761" width="1.6328125" style="1" customWidth="1"/>
    <col min="10762" max="10762" width="14.26953125" style="1" customWidth="1"/>
    <col min="10763" max="10763" width="16.36328125" style="1" customWidth="1"/>
    <col min="10764" max="10764" width="49" style="1" customWidth="1"/>
    <col min="10765" max="10765" width="74" style="1" customWidth="1"/>
    <col min="10766" max="10766" width="7.08984375" style="1" customWidth="1"/>
    <col min="10767" max="10767" width="1.6328125" style="1" customWidth="1"/>
    <col min="10768" max="11016" width="9" style="1" customWidth="1"/>
    <col min="11017" max="11017" width="1.6328125" style="1" customWidth="1"/>
    <col min="11018" max="11018" width="14.26953125" style="1" customWidth="1"/>
    <col min="11019" max="11019" width="16.36328125" style="1" customWidth="1"/>
    <col min="11020" max="11020" width="49" style="1" customWidth="1"/>
    <col min="11021" max="11021" width="74" style="1" customWidth="1"/>
    <col min="11022" max="11022" width="7.08984375" style="1" customWidth="1"/>
    <col min="11023" max="11023" width="1.6328125" style="1" customWidth="1"/>
    <col min="11024" max="11272" width="9" style="1" customWidth="1"/>
    <col min="11273" max="11273" width="1.6328125" style="1" customWidth="1"/>
    <col min="11274" max="11274" width="14.26953125" style="1" customWidth="1"/>
    <col min="11275" max="11275" width="16.36328125" style="1" customWidth="1"/>
    <col min="11276" max="11276" width="49" style="1" customWidth="1"/>
    <col min="11277" max="11277" width="74" style="1" customWidth="1"/>
    <col min="11278" max="11278" width="7.08984375" style="1" customWidth="1"/>
    <col min="11279" max="11279" width="1.6328125" style="1" customWidth="1"/>
    <col min="11280" max="11528" width="9" style="1" customWidth="1"/>
    <col min="11529" max="11529" width="1.6328125" style="1" customWidth="1"/>
    <col min="11530" max="11530" width="14.26953125" style="1" customWidth="1"/>
    <col min="11531" max="11531" width="16.36328125" style="1" customWidth="1"/>
    <col min="11532" max="11532" width="49" style="1" customWidth="1"/>
    <col min="11533" max="11533" width="74" style="1" customWidth="1"/>
    <col min="11534" max="11534" width="7.08984375" style="1" customWidth="1"/>
    <col min="11535" max="11535" width="1.6328125" style="1" customWidth="1"/>
    <col min="11536" max="11784" width="9" style="1" customWidth="1"/>
    <col min="11785" max="11785" width="1.6328125" style="1" customWidth="1"/>
    <col min="11786" max="11786" width="14.26953125" style="1" customWidth="1"/>
    <col min="11787" max="11787" width="16.36328125" style="1" customWidth="1"/>
    <col min="11788" max="11788" width="49" style="1" customWidth="1"/>
    <col min="11789" max="11789" width="74" style="1" customWidth="1"/>
    <col min="11790" max="11790" width="7.08984375" style="1" customWidth="1"/>
    <col min="11791" max="11791" width="1.6328125" style="1" customWidth="1"/>
    <col min="11792" max="12040" width="9" style="1" customWidth="1"/>
    <col min="12041" max="12041" width="1.6328125" style="1" customWidth="1"/>
    <col min="12042" max="12042" width="14.26953125" style="1" customWidth="1"/>
    <col min="12043" max="12043" width="16.36328125" style="1" customWidth="1"/>
    <col min="12044" max="12044" width="49" style="1" customWidth="1"/>
    <col min="12045" max="12045" width="74" style="1" customWidth="1"/>
    <col min="12046" max="12046" width="7.08984375" style="1" customWidth="1"/>
    <col min="12047" max="12047" width="1.6328125" style="1" customWidth="1"/>
    <col min="12048" max="12296" width="9" style="1" customWidth="1"/>
    <col min="12297" max="12297" width="1.6328125" style="1" customWidth="1"/>
    <col min="12298" max="12298" width="14.26953125" style="1" customWidth="1"/>
    <col min="12299" max="12299" width="16.36328125" style="1" customWidth="1"/>
    <col min="12300" max="12300" width="49" style="1" customWidth="1"/>
    <col min="12301" max="12301" width="74" style="1" customWidth="1"/>
    <col min="12302" max="12302" width="7.08984375" style="1" customWidth="1"/>
    <col min="12303" max="12303" width="1.6328125" style="1" customWidth="1"/>
    <col min="12304" max="12552" width="9" style="1" customWidth="1"/>
    <col min="12553" max="12553" width="1.6328125" style="1" customWidth="1"/>
    <col min="12554" max="12554" width="14.26953125" style="1" customWidth="1"/>
    <col min="12555" max="12555" width="16.36328125" style="1" customWidth="1"/>
    <col min="12556" max="12556" width="49" style="1" customWidth="1"/>
    <col min="12557" max="12557" width="74" style="1" customWidth="1"/>
    <col min="12558" max="12558" width="7.08984375" style="1" customWidth="1"/>
    <col min="12559" max="12559" width="1.6328125" style="1" customWidth="1"/>
    <col min="12560" max="12808" width="9" style="1" customWidth="1"/>
    <col min="12809" max="12809" width="1.6328125" style="1" customWidth="1"/>
    <col min="12810" max="12810" width="14.26953125" style="1" customWidth="1"/>
    <col min="12811" max="12811" width="16.36328125" style="1" customWidth="1"/>
    <col min="12812" max="12812" width="49" style="1" customWidth="1"/>
    <col min="12813" max="12813" width="74" style="1" customWidth="1"/>
    <col min="12814" max="12814" width="7.08984375" style="1" customWidth="1"/>
    <col min="12815" max="12815" width="1.6328125" style="1" customWidth="1"/>
    <col min="12816" max="13064" width="9" style="1" customWidth="1"/>
    <col min="13065" max="13065" width="1.6328125" style="1" customWidth="1"/>
    <col min="13066" max="13066" width="14.26953125" style="1" customWidth="1"/>
    <col min="13067" max="13067" width="16.36328125" style="1" customWidth="1"/>
    <col min="13068" max="13068" width="49" style="1" customWidth="1"/>
    <col min="13069" max="13069" width="74" style="1" customWidth="1"/>
    <col min="13070" max="13070" width="7.08984375" style="1" customWidth="1"/>
    <col min="13071" max="13071" width="1.6328125" style="1" customWidth="1"/>
    <col min="13072" max="13320" width="9" style="1" customWidth="1"/>
    <col min="13321" max="13321" width="1.6328125" style="1" customWidth="1"/>
    <col min="13322" max="13322" width="14.26953125" style="1" customWidth="1"/>
    <col min="13323" max="13323" width="16.36328125" style="1" customWidth="1"/>
    <col min="13324" max="13324" width="49" style="1" customWidth="1"/>
    <col min="13325" max="13325" width="74" style="1" customWidth="1"/>
    <col min="13326" max="13326" width="7.08984375" style="1" customWidth="1"/>
    <col min="13327" max="13327" width="1.6328125" style="1" customWidth="1"/>
    <col min="13328" max="13576" width="9" style="1" customWidth="1"/>
    <col min="13577" max="13577" width="1.6328125" style="1" customWidth="1"/>
    <col min="13578" max="13578" width="14.26953125" style="1" customWidth="1"/>
    <col min="13579" max="13579" width="16.36328125" style="1" customWidth="1"/>
    <col min="13580" max="13580" width="49" style="1" customWidth="1"/>
    <col min="13581" max="13581" width="74" style="1" customWidth="1"/>
    <col min="13582" max="13582" width="7.08984375" style="1" customWidth="1"/>
    <col min="13583" max="13583" width="1.6328125" style="1" customWidth="1"/>
    <col min="13584" max="13832" width="9" style="1" customWidth="1"/>
    <col min="13833" max="13833" width="1.6328125" style="1" customWidth="1"/>
    <col min="13834" max="13834" width="14.26953125" style="1" customWidth="1"/>
    <col min="13835" max="13835" width="16.36328125" style="1" customWidth="1"/>
    <col min="13836" max="13836" width="49" style="1" customWidth="1"/>
    <col min="13837" max="13837" width="74" style="1" customWidth="1"/>
    <col min="13838" max="13838" width="7.08984375" style="1" customWidth="1"/>
    <col min="13839" max="13839" width="1.6328125" style="1" customWidth="1"/>
    <col min="13840" max="14088" width="9" style="1" customWidth="1"/>
    <col min="14089" max="14089" width="1.6328125" style="1" customWidth="1"/>
    <col min="14090" max="14090" width="14.26953125" style="1" customWidth="1"/>
    <col min="14091" max="14091" width="16.36328125" style="1" customWidth="1"/>
    <col min="14092" max="14092" width="49" style="1" customWidth="1"/>
    <col min="14093" max="14093" width="74" style="1" customWidth="1"/>
    <col min="14094" max="14094" width="7.08984375" style="1" customWidth="1"/>
    <col min="14095" max="14095" width="1.6328125" style="1" customWidth="1"/>
    <col min="14096" max="14344" width="9" style="1" customWidth="1"/>
    <col min="14345" max="14345" width="1.6328125" style="1" customWidth="1"/>
    <col min="14346" max="14346" width="14.26953125" style="1" customWidth="1"/>
    <col min="14347" max="14347" width="16.36328125" style="1" customWidth="1"/>
    <col min="14348" max="14348" width="49" style="1" customWidth="1"/>
    <col min="14349" max="14349" width="74" style="1" customWidth="1"/>
    <col min="14350" max="14350" width="7.08984375" style="1" customWidth="1"/>
    <col min="14351" max="14351" width="1.6328125" style="1" customWidth="1"/>
    <col min="14352" max="14600" width="9" style="1" customWidth="1"/>
    <col min="14601" max="14601" width="1.6328125" style="1" customWidth="1"/>
    <col min="14602" max="14602" width="14.26953125" style="1" customWidth="1"/>
    <col min="14603" max="14603" width="16.36328125" style="1" customWidth="1"/>
    <col min="14604" max="14604" width="49" style="1" customWidth="1"/>
    <col min="14605" max="14605" width="74" style="1" customWidth="1"/>
    <col min="14606" max="14606" width="7.08984375" style="1" customWidth="1"/>
    <col min="14607" max="14607" width="1.6328125" style="1" customWidth="1"/>
    <col min="14608" max="14856" width="9" style="1" customWidth="1"/>
    <col min="14857" max="14857" width="1.6328125" style="1" customWidth="1"/>
    <col min="14858" max="14858" width="14.26953125" style="1" customWidth="1"/>
    <col min="14859" max="14859" width="16.36328125" style="1" customWidth="1"/>
    <col min="14860" max="14860" width="49" style="1" customWidth="1"/>
    <col min="14861" max="14861" width="74" style="1" customWidth="1"/>
    <col min="14862" max="14862" width="7.08984375" style="1" customWidth="1"/>
    <col min="14863" max="14863" width="1.6328125" style="1" customWidth="1"/>
    <col min="14864" max="15112" width="9" style="1" customWidth="1"/>
    <col min="15113" max="15113" width="1.6328125" style="1" customWidth="1"/>
    <col min="15114" max="15114" width="14.26953125" style="1" customWidth="1"/>
    <col min="15115" max="15115" width="16.36328125" style="1" customWidth="1"/>
    <col min="15116" max="15116" width="49" style="1" customWidth="1"/>
    <col min="15117" max="15117" width="74" style="1" customWidth="1"/>
    <col min="15118" max="15118" width="7.08984375" style="1" customWidth="1"/>
    <col min="15119" max="15119" width="1.6328125" style="1" customWidth="1"/>
    <col min="15120" max="15368" width="9" style="1" customWidth="1"/>
    <col min="15369" max="15369" width="1.6328125" style="1" customWidth="1"/>
    <col min="15370" max="15370" width="14.26953125" style="1" customWidth="1"/>
    <col min="15371" max="15371" width="16.36328125" style="1" customWidth="1"/>
    <col min="15372" max="15372" width="49" style="1" customWidth="1"/>
    <col min="15373" max="15373" width="74" style="1" customWidth="1"/>
    <col min="15374" max="15374" width="7.08984375" style="1" customWidth="1"/>
    <col min="15375" max="15375" width="1.6328125" style="1" customWidth="1"/>
    <col min="15376" max="15624" width="9" style="1" customWidth="1"/>
    <col min="15625" max="15625" width="1.6328125" style="1" customWidth="1"/>
    <col min="15626" max="15626" width="14.26953125" style="1" customWidth="1"/>
    <col min="15627" max="15627" width="16.36328125" style="1" customWidth="1"/>
    <col min="15628" max="15628" width="49" style="1" customWidth="1"/>
    <col min="15629" max="15629" width="74" style="1" customWidth="1"/>
    <col min="15630" max="15630" width="7.08984375" style="1" customWidth="1"/>
    <col min="15631" max="15631" width="1.6328125" style="1" customWidth="1"/>
    <col min="15632" max="15880" width="9" style="1" customWidth="1"/>
    <col min="15881" max="15881" width="1.6328125" style="1" customWidth="1"/>
    <col min="15882" max="15882" width="14.26953125" style="1" customWidth="1"/>
    <col min="15883" max="15883" width="16.36328125" style="1" customWidth="1"/>
    <col min="15884" max="15884" width="49" style="1" customWidth="1"/>
    <col min="15885" max="15885" width="74" style="1" customWidth="1"/>
    <col min="15886" max="15886" width="7.08984375" style="1" customWidth="1"/>
    <col min="15887" max="15887" width="1.6328125" style="1" customWidth="1"/>
    <col min="15888" max="16136" width="9" style="1" customWidth="1"/>
    <col min="16137" max="16137" width="1.6328125" style="1" customWidth="1"/>
    <col min="16138" max="16138" width="14.26953125" style="1" customWidth="1"/>
    <col min="16139" max="16139" width="16.36328125" style="1" customWidth="1"/>
    <col min="16140" max="16140" width="49" style="1" customWidth="1"/>
    <col min="16141" max="16141" width="74" style="1" customWidth="1"/>
    <col min="16142" max="16142" width="7.08984375" style="1" customWidth="1"/>
    <col min="16143" max="16143" width="1.6328125" style="1" customWidth="1"/>
    <col min="16144" max="16384" width="9" style="1" customWidth="1"/>
  </cols>
  <sheetData>
    <row r="1" spans="2:19" ht="30" customHeight="1" x14ac:dyDescent="0.2">
      <c r="B1" s="8" t="s">
        <v>58</v>
      </c>
    </row>
    <row r="2" spans="2:19" ht="30" customHeight="1" x14ac:dyDescent="0.2">
      <c r="B2" s="9" t="s">
        <v>35</v>
      </c>
      <c r="C2" s="9" t="s">
        <v>79</v>
      </c>
    </row>
    <row r="3" spans="2:19" ht="50.15" customHeight="1" x14ac:dyDescent="0.2">
      <c r="B3" s="97" t="s">
        <v>201</v>
      </c>
      <c r="C3" s="98"/>
      <c r="D3" s="98"/>
      <c r="E3" s="98"/>
      <c r="F3" s="98"/>
      <c r="G3" s="98"/>
      <c r="H3" s="98"/>
      <c r="I3" s="98"/>
      <c r="J3" s="98"/>
      <c r="K3" s="98"/>
      <c r="L3" s="98"/>
      <c r="M3" s="98"/>
      <c r="N3" s="98"/>
    </row>
    <row r="4" spans="2:19" ht="30" customHeight="1" x14ac:dyDescent="0.2">
      <c r="B4" s="10"/>
      <c r="C4" s="10"/>
      <c r="D4" s="10"/>
      <c r="E4" s="44" t="s">
        <v>0</v>
      </c>
      <c r="F4" s="99"/>
      <c r="G4" s="99"/>
      <c r="H4" s="99"/>
      <c r="I4" s="99"/>
      <c r="J4" s="99"/>
      <c r="K4" s="99"/>
      <c r="L4" s="99"/>
      <c r="M4" s="99"/>
      <c r="N4" s="99"/>
    </row>
    <row r="5" spans="2:19" ht="30" customHeight="1" x14ac:dyDescent="0.2">
      <c r="B5" s="11"/>
      <c r="C5" s="11"/>
      <c r="D5" s="11"/>
      <c r="E5" s="44" t="s">
        <v>20</v>
      </c>
      <c r="F5" s="100" t="s">
        <v>65</v>
      </c>
      <c r="G5" s="101"/>
      <c r="H5" s="101"/>
      <c r="I5" s="101"/>
      <c r="J5" s="101"/>
      <c r="K5" s="101"/>
      <c r="L5" s="101"/>
      <c r="M5" s="101"/>
      <c r="N5" s="101"/>
    </row>
    <row r="6" spans="2:19" ht="24.75" customHeight="1" x14ac:dyDescent="0.2">
      <c r="C6" s="102" t="s">
        <v>30</v>
      </c>
      <c r="D6" s="103"/>
      <c r="E6" s="103"/>
      <c r="F6" s="103"/>
      <c r="G6" s="103"/>
      <c r="H6" s="103"/>
      <c r="I6" s="103"/>
      <c r="J6" s="103"/>
      <c r="K6" s="103"/>
      <c r="L6" s="103"/>
      <c r="M6" s="103"/>
      <c r="N6" s="103"/>
    </row>
    <row r="7" spans="2:19" ht="39.25" customHeight="1" x14ac:dyDescent="0.2">
      <c r="B7" s="12" t="s">
        <v>40</v>
      </c>
      <c r="C7" s="104" t="s">
        <v>50</v>
      </c>
      <c r="D7" s="105"/>
      <c r="E7" s="105"/>
      <c r="F7" s="105"/>
      <c r="G7" s="105"/>
      <c r="H7" s="105"/>
      <c r="I7" s="105"/>
      <c r="J7" s="105"/>
      <c r="K7" s="105"/>
      <c r="L7" s="105"/>
      <c r="M7" s="105"/>
      <c r="N7" s="106"/>
    </row>
    <row r="8" spans="2:19" ht="39.25" customHeight="1" x14ac:dyDescent="0.2">
      <c r="B8" s="13" t="s">
        <v>42</v>
      </c>
      <c r="C8" s="107" t="s">
        <v>51</v>
      </c>
      <c r="D8" s="100"/>
      <c r="E8" s="100"/>
      <c r="F8" s="100"/>
      <c r="G8" s="100"/>
      <c r="H8" s="100"/>
      <c r="I8" s="100"/>
      <c r="J8" s="100"/>
      <c r="K8" s="100"/>
      <c r="L8" s="100"/>
      <c r="M8" s="100"/>
      <c r="N8" s="108"/>
      <c r="Q8" s="71" t="s">
        <v>189</v>
      </c>
    </row>
    <row r="9" spans="2:19" s="5" customFormat="1" ht="44.15" customHeight="1" x14ac:dyDescent="0.2">
      <c r="B9" s="14"/>
      <c r="C9" s="20" t="s">
        <v>5</v>
      </c>
      <c r="D9" s="20" t="s">
        <v>6</v>
      </c>
      <c r="E9" s="45" t="s">
        <v>10</v>
      </c>
      <c r="F9" s="54" t="s">
        <v>11</v>
      </c>
      <c r="G9" s="109" t="s">
        <v>12</v>
      </c>
      <c r="H9" s="110"/>
      <c r="I9" s="110"/>
      <c r="J9" s="110"/>
      <c r="K9" s="111"/>
      <c r="L9" s="112" t="s">
        <v>64</v>
      </c>
      <c r="M9" s="113"/>
      <c r="N9" s="114"/>
      <c r="Q9" s="72" t="s">
        <v>137</v>
      </c>
      <c r="R9" s="72" t="s">
        <v>138</v>
      </c>
      <c r="S9"/>
    </row>
    <row r="10" spans="2:19" s="5" customFormat="1" ht="30" customHeight="1" x14ac:dyDescent="0.2">
      <c r="B10" s="15"/>
      <c r="C10" s="21"/>
      <c r="D10" s="35" t="s">
        <v>56</v>
      </c>
      <c r="E10" s="46" t="s">
        <v>76</v>
      </c>
      <c r="F10" s="55">
        <v>2</v>
      </c>
      <c r="G10" s="148"/>
      <c r="H10" s="121"/>
      <c r="I10" s="121"/>
      <c r="J10" s="121"/>
      <c r="K10" s="128"/>
      <c r="L10" s="120"/>
      <c r="M10" s="121"/>
      <c r="N10" s="122"/>
      <c r="Q10" s="73"/>
      <c r="R10" s="75" t="s">
        <v>80</v>
      </c>
      <c r="S10" s="78"/>
    </row>
    <row r="11" spans="2:19" s="5" customFormat="1" ht="30" customHeight="1" x14ac:dyDescent="0.2">
      <c r="B11" s="15"/>
      <c r="C11" s="22"/>
      <c r="D11" s="166" t="s">
        <v>191</v>
      </c>
      <c r="E11" s="47" t="s">
        <v>71</v>
      </c>
      <c r="F11" s="55">
        <v>1</v>
      </c>
      <c r="G11" s="165"/>
      <c r="H11" s="132"/>
      <c r="I11" s="132"/>
      <c r="J11" s="132"/>
      <c r="K11" s="133"/>
      <c r="L11" s="131"/>
      <c r="M11" s="132"/>
      <c r="N11" s="134"/>
      <c r="P11" s="5" t="s">
        <v>62</v>
      </c>
      <c r="Q11" s="73"/>
      <c r="R11" s="76" t="s">
        <v>104</v>
      </c>
      <c r="S11" s="79" t="s">
        <v>7</v>
      </c>
    </row>
    <row r="12" spans="2:19" s="5" customFormat="1" ht="30" customHeight="1" x14ac:dyDescent="0.2">
      <c r="B12" s="15"/>
      <c r="C12" s="22"/>
      <c r="D12" s="167"/>
      <c r="E12" s="47" t="s">
        <v>8</v>
      </c>
      <c r="F12" s="56">
        <v>0</v>
      </c>
      <c r="G12" s="149"/>
      <c r="H12" s="124"/>
      <c r="I12" s="124"/>
      <c r="J12" s="124"/>
      <c r="K12" s="129"/>
      <c r="L12" s="123"/>
      <c r="M12" s="124"/>
      <c r="N12" s="125"/>
      <c r="Q12" s="73"/>
      <c r="R12" s="76" t="s">
        <v>128</v>
      </c>
      <c r="S12" s="80"/>
    </row>
    <row r="13" spans="2:19" s="5" customFormat="1" ht="30" customHeight="1" x14ac:dyDescent="0.2">
      <c r="B13" s="15"/>
      <c r="C13" s="22"/>
      <c r="D13" s="168" t="s">
        <v>77</v>
      </c>
      <c r="E13" s="48" t="s">
        <v>13</v>
      </c>
      <c r="F13" s="56">
        <v>6</v>
      </c>
      <c r="G13" s="148"/>
      <c r="H13" s="170" t="s">
        <v>44</v>
      </c>
      <c r="I13" s="170"/>
      <c r="J13" s="170"/>
      <c r="K13" s="175"/>
      <c r="L13" s="148"/>
      <c r="M13" s="121"/>
      <c r="N13" s="122"/>
      <c r="Q13" s="224" t="s">
        <v>139</v>
      </c>
      <c r="R13" s="77" t="s">
        <v>187</v>
      </c>
      <c r="S13" s="80"/>
    </row>
    <row r="14" spans="2:19" s="5" customFormat="1" ht="30" customHeight="1" x14ac:dyDescent="0.2">
      <c r="B14" s="15"/>
      <c r="C14" s="22"/>
      <c r="D14" s="169"/>
      <c r="E14" s="39" t="s">
        <v>15</v>
      </c>
      <c r="F14" s="57" t="s">
        <v>54</v>
      </c>
      <c r="G14" s="165"/>
      <c r="H14" s="171"/>
      <c r="I14" s="173"/>
      <c r="J14" s="173"/>
      <c r="K14" s="176"/>
      <c r="L14" s="131"/>
      <c r="M14" s="132"/>
      <c r="N14" s="134"/>
      <c r="P14" s="5" t="s">
        <v>62</v>
      </c>
      <c r="Q14" s="224"/>
      <c r="R14" s="77" t="s">
        <v>188</v>
      </c>
      <c r="S14" s="78"/>
    </row>
    <row r="15" spans="2:19" s="5" customFormat="1" ht="30" customHeight="1" x14ac:dyDescent="0.2">
      <c r="B15" s="15"/>
      <c r="C15" s="23" t="s">
        <v>106</v>
      </c>
      <c r="D15" s="36" t="s">
        <v>86</v>
      </c>
      <c r="E15" s="48" t="s">
        <v>1</v>
      </c>
      <c r="F15" s="56">
        <v>0</v>
      </c>
      <c r="G15" s="149"/>
      <c r="H15" s="172"/>
      <c r="I15" s="174"/>
      <c r="J15" s="174"/>
      <c r="K15" s="177"/>
      <c r="L15" s="123"/>
      <c r="M15" s="124"/>
      <c r="N15" s="125"/>
      <c r="Q15" s="224"/>
      <c r="R15" s="77" t="s">
        <v>68</v>
      </c>
    </row>
    <row r="16" spans="2:19" s="5" customFormat="1" ht="30" customHeight="1" x14ac:dyDescent="0.2">
      <c r="B16" s="15"/>
      <c r="C16" s="22"/>
      <c r="D16" s="168" t="s">
        <v>126</v>
      </c>
      <c r="E16" s="48" t="s">
        <v>14</v>
      </c>
      <c r="F16" s="56">
        <v>2</v>
      </c>
      <c r="G16" s="148"/>
      <c r="H16" s="179"/>
      <c r="I16" s="179"/>
      <c r="J16" s="179"/>
      <c r="K16" s="180"/>
      <c r="L16" s="120"/>
      <c r="M16" s="121"/>
      <c r="N16" s="122"/>
      <c r="P16" s="5" t="s">
        <v>62</v>
      </c>
      <c r="Q16" s="224"/>
      <c r="R16" s="77" t="s">
        <v>148</v>
      </c>
    </row>
    <row r="17" spans="2:20" s="5" customFormat="1" ht="30" customHeight="1" x14ac:dyDescent="0.2">
      <c r="B17" s="15"/>
      <c r="C17" s="22"/>
      <c r="D17" s="178"/>
      <c r="E17" s="48" t="s">
        <v>52</v>
      </c>
      <c r="F17" s="56">
        <v>1</v>
      </c>
      <c r="G17" s="165"/>
      <c r="H17" s="181"/>
      <c r="I17" s="181"/>
      <c r="J17" s="181"/>
      <c r="K17" s="182"/>
      <c r="L17" s="131"/>
      <c r="M17" s="132"/>
      <c r="N17" s="134"/>
      <c r="Q17" s="224"/>
      <c r="R17" s="77" t="s">
        <v>149</v>
      </c>
    </row>
    <row r="18" spans="2:20" s="5" customFormat="1" ht="30" customHeight="1" x14ac:dyDescent="0.2">
      <c r="B18" s="15"/>
      <c r="C18" s="22"/>
      <c r="D18" s="167"/>
      <c r="E18" s="48" t="s">
        <v>73</v>
      </c>
      <c r="F18" s="56">
        <v>0</v>
      </c>
      <c r="G18" s="123"/>
      <c r="H18" s="183"/>
      <c r="I18" s="183"/>
      <c r="J18" s="183"/>
      <c r="K18" s="184"/>
      <c r="L18" s="123"/>
      <c r="M18" s="124"/>
      <c r="N18" s="125"/>
      <c r="Q18" s="224"/>
      <c r="R18" s="77" t="s">
        <v>17</v>
      </c>
    </row>
    <row r="19" spans="2:20" s="5" customFormat="1" ht="30" customHeight="1" x14ac:dyDescent="0.2">
      <c r="B19" s="15"/>
      <c r="C19" s="24"/>
      <c r="D19" s="37" t="s">
        <v>75</v>
      </c>
      <c r="E19" s="48" t="s">
        <v>55</v>
      </c>
      <c r="F19" s="56">
        <v>1</v>
      </c>
      <c r="G19" s="120"/>
      <c r="H19" s="121"/>
      <c r="I19" s="121"/>
      <c r="J19" s="121"/>
      <c r="K19" s="128"/>
      <c r="L19" s="120"/>
      <c r="M19" s="121"/>
      <c r="N19" s="122"/>
      <c r="P19" s="70" t="s">
        <v>63</v>
      </c>
      <c r="Q19" s="224"/>
      <c r="R19" s="77" t="s">
        <v>151</v>
      </c>
      <c r="S19" s="79"/>
    </row>
    <row r="20" spans="2:20" s="5" customFormat="1" ht="30" customHeight="1" x14ac:dyDescent="0.2">
      <c r="B20" s="15"/>
      <c r="C20" s="24"/>
      <c r="D20" s="24" t="s">
        <v>192</v>
      </c>
      <c r="E20" s="48" t="s">
        <v>67</v>
      </c>
      <c r="F20" s="56">
        <v>0</v>
      </c>
      <c r="G20" s="123"/>
      <c r="H20" s="124"/>
      <c r="I20" s="124"/>
      <c r="J20" s="124"/>
      <c r="K20" s="129"/>
      <c r="L20" s="123"/>
      <c r="M20" s="124"/>
      <c r="N20" s="125"/>
      <c r="P20" s="70"/>
      <c r="Q20" s="224"/>
      <c r="R20" s="77" t="s">
        <v>152</v>
      </c>
      <c r="S20" s="79"/>
    </row>
    <row r="21" spans="2:20" s="5" customFormat="1" ht="30" customHeight="1" x14ac:dyDescent="0.2">
      <c r="B21" s="15"/>
      <c r="C21" s="24"/>
      <c r="D21" s="37" t="s">
        <v>3</v>
      </c>
      <c r="E21" s="48" t="s">
        <v>2</v>
      </c>
      <c r="F21" s="56">
        <v>1</v>
      </c>
      <c r="G21" s="120"/>
      <c r="H21" s="121"/>
      <c r="I21" s="121"/>
      <c r="J21" s="121"/>
      <c r="K21" s="128"/>
      <c r="L21" s="120"/>
      <c r="M21" s="121"/>
      <c r="N21" s="122"/>
      <c r="P21" s="70" t="s">
        <v>63</v>
      </c>
      <c r="Q21" s="224"/>
      <c r="R21" s="77" t="s">
        <v>153</v>
      </c>
      <c r="S21" s="79"/>
    </row>
    <row r="22" spans="2:20" s="5" customFormat="1" ht="30" customHeight="1" x14ac:dyDescent="0.2">
      <c r="B22" s="15"/>
      <c r="C22" s="24"/>
      <c r="D22" s="24" t="s">
        <v>161</v>
      </c>
      <c r="E22" s="48" t="s">
        <v>61</v>
      </c>
      <c r="F22" s="56">
        <v>0</v>
      </c>
      <c r="G22" s="123"/>
      <c r="H22" s="124"/>
      <c r="I22" s="124"/>
      <c r="J22" s="124"/>
      <c r="K22" s="129"/>
      <c r="L22" s="123"/>
      <c r="M22" s="124"/>
      <c r="N22" s="125"/>
      <c r="Q22" s="72" t="s">
        <v>140</v>
      </c>
      <c r="R22" s="77" t="s">
        <v>154</v>
      </c>
      <c r="S22" s="79"/>
    </row>
    <row r="23" spans="2:20" s="5" customFormat="1" ht="30" customHeight="1" x14ac:dyDescent="0.2">
      <c r="B23" s="15"/>
      <c r="C23" s="24"/>
      <c r="D23" s="126" t="s">
        <v>107</v>
      </c>
      <c r="E23" s="48" t="s">
        <v>92</v>
      </c>
      <c r="F23" s="56">
        <v>1</v>
      </c>
      <c r="G23" s="120"/>
      <c r="H23" s="121"/>
      <c r="I23" s="121"/>
      <c r="J23" s="121"/>
      <c r="K23" s="128"/>
      <c r="L23" s="120"/>
      <c r="M23" s="121"/>
      <c r="N23" s="122"/>
      <c r="P23" s="70" t="s">
        <v>62</v>
      </c>
      <c r="Q23" s="224" t="s">
        <v>141</v>
      </c>
      <c r="R23" s="77" t="s">
        <v>155</v>
      </c>
      <c r="S23" s="79"/>
      <c r="T23" s="79"/>
    </row>
    <row r="24" spans="2:20" s="5" customFormat="1" ht="30" customHeight="1" x14ac:dyDescent="0.2">
      <c r="B24" s="15"/>
      <c r="C24" s="24"/>
      <c r="D24" s="127"/>
      <c r="E24" s="48" t="s">
        <v>93</v>
      </c>
      <c r="F24" s="56">
        <v>0</v>
      </c>
      <c r="G24" s="123"/>
      <c r="H24" s="124"/>
      <c r="I24" s="124"/>
      <c r="J24" s="124"/>
      <c r="K24" s="129"/>
      <c r="L24" s="123"/>
      <c r="M24" s="124"/>
      <c r="N24" s="125"/>
      <c r="P24" s="70"/>
      <c r="Q24" s="224"/>
      <c r="R24" s="77" t="s">
        <v>156</v>
      </c>
      <c r="S24" s="79"/>
      <c r="T24" s="79"/>
    </row>
    <row r="25" spans="2:20" s="5" customFormat="1" ht="30" customHeight="1" x14ac:dyDescent="0.2">
      <c r="B25" s="15"/>
      <c r="C25" s="24"/>
      <c r="D25" s="126" t="s">
        <v>193</v>
      </c>
      <c r="E25" s="48" t="s">
        <v>94</v>
      </c>
      <c r="F25" s="56">
        <v>1</v>
      </c>
      <c r="G25" s="120"/>
      <c r="H25" s="121"/>
      <c r="I25" s="121"/>
      <c r="J25" s="121"/>
      <c r="K25" s="128"/>
      <c r="L25" s="120"/>
      <c r="M25" s="121"/>
      <c r="N25" s="122"/>
      <c r="P25" s="70" t="s">
        <v>63</v>
      </c>
      <c r="Q25" s="224"/>
      <c r="R25" s="77" t="s">
        <v>157</v>
      </c>
      <c r="T25" s="79"/>
    </row>
    <row r="26" spans="2:20" s="5" customFormat="1" ht="30" customHeight="1" x14ac:dyDescent="0.2">
      <c r="B26" s="15"/>
      <c r="C26" s="24"/>
      <c r="D26" s="127"/>
      <c r="E26" s="48" t="s">
        <v>95</v>
      </c>
      <c r="F26" s="56">
        <v>0</v>
      </c>
      <c r="G26" s="123"/>
      <c r="H26" s="124"/>
      <c r="I26" s="124"/>
      <c r="J26" s="124"/>
      <c r="K26" s="129"/>
      <c r="L26" s="123"/>
      <c r="M26" s="124"/>
      <c r="N26" s="125"/>
      <c r="Q26" s="224"/>
      <c r="R26" s="77" t="s">
        <v>158</v>
      </c>
      <c r="T26" s="79"/>
    </row>
    <row r="27" spans="2:20" s="5" customFormat="1" ht="30" customHeight="1" x14ac:dyDescent="0.2">
      <c r="B27" s="15"/>
      <c r="C27" s="24"/>
      <c r="D27" s="130" t="s">
        <v>114</v>
      </c>
      <c r="E27" s="48" t="s">
        <v>108</v>
      </c>
      <c r="F27" s="56">
        <v>1</v>
      </c>
      <c r="G27" s="120"/>
      <c r="H27" s="121"/>
      <c r="I27" s="121"/>
      <c r="J27" s="121"/>
      <c r="K27" s="128"/>
      <c r="L27" s="120"/>
      <c r="M27" s="121"/>
      <c r="N27" s="122"/>
      <c r="Q27" s="224"/>
      <c r="R27" s="77" t="s">
        <v>159</v>
      </c>
      <c r="T27" s="79"/>
    </row>
    <row r="28" spans="2:20" s="5" customFormat="1" ht="30" customHeight="1" x14ac:dyDescent="0.2">
      <c r="B28" s="15"/>
      <c r="C28" s="24"/>
      <c r="D28" s="130"/>
      <c r="E28" s="48" t="s">
        <v>109</v>
      </c>
      <c r="F28" s="58">
        <v>0.5</v>
      </c>
      <c r="G28" s="131"/>
      <c r="H28" s="132"/>
      <c r="I28" s="132"/>
      <c r="J28" s="132"/>
      <c r="K28" s="133"/>
      <c r="L28" s="131"/>
      <c r="M28" s="132"/>
      <c r="N28" s="134"/>
      <c r="P28" s="70" t="s">
        <v>63</v>
      </c>
      <c r="Q28" s="224"/>
      <c r="R28" s="77" t="s">
        <v>152</v>
      </c>
      <c r="S28" s="79"/>
      <c r="T28" s="79"/>
    </row>
    <row r="29" spans="2:20" s="5" customFormat="1" ht="30" customHeight="1" x14ac:dyDescent="0.2">
      <c r="B29" s="15"/>
      <c r="C29" s="24"/>
      <c r="D29" s="130"/>
      <c r="E29" s="48" t="s">
        <v>110</v>
      </c>
      <c r="F29" s="56">
        <v>0</v>
      </c>
      <c r="G29" s="123"/>
      <c r="H29" s="124"/>
      <c r="I29" s="124"/>
      <c r="J29" s="124"/>
      <c r="K29" s="129"/>
      <c r="L29" s="123"/>
      <c r="M29" s="124"/>
      <c r="N29" s="125"/>
      <c r="Q29" s="224"/>
      <c r="R29" s="77" t="s">
        <v>153</v>
      </c>
      <c r="T29" s="79"/>
    </row>
    <row r="30" spans="2:20" s="5" customFormat="1" ht="30" customHeight="1" x14ac:dyDescent="0.2">
      <c r="B30" s="15"/>
      <c r="C30" s="25"/>
      <c r="D30" s="115" t="s">
        <v>21</v>
      </c>
      <c r="E30" s="116"/>
      <c r="F30" s="59" t="s">
        <v>111</v>
      </c>
      <c r="G30" s="94"/>
      <c r="H30" s="117"/>
      <c r="I30" s="117"/>
      <c r="J30" s="117"/>
      <c r="K30" s="118"/>
      <c r="L30" s="119"/>
      <c r="M30" s="95"/>
      <c r="N30" s="96"/>
      <c r="Q30" s="224"/>
      <c r="R30" s="77" t="s">
        <v>97</v>
      </c>
    </row>
    <row r="31" spans="2:20" s="5" customFormat="1" ht="30" customHeight="1" x14ac:dyDescent="0.2">
      <c r="B31" s="15"/>
      <c r="C31" s="22"/>
      <c r="D31" s="130" t="s">
        <v>29</v>
      </c>
      <c r="E31" s="48" t="s">
        <v>25</v>
      </c>
      <c r="F31" s="56">
        <v>1</v>
      </c>
      <c r="G31" s="148"/>
      <c r="H31" s="121"/>
      <c r="I31" s="121"/>
      <c r="J31" s="121"/>
      <c r="K31" s="128"/>
      <c r="L31" s="120"/>
      <c r="M31" s="121"/>
      <c r="N31" s="122"/>
      <c r="Q31" s="224"/>
      <c r="R31" s="77" t="s">
        <v>88</v>
      </c>
    </row>
    <row r="32" spans="2:20" s="5" customFormat="1" ht="30" customHeight="1" x14ac:dyDescent="0.2">
      <c r="B32" s="15"/>
      <c r="C32" s="22"/>
      <c r="D32" s="130"/>
      <c r="E32" s="48" t="s">
        <v>26</v>
      </c>
      <c r="F32" s="60" t="s">
        <v>66</v>
      </c>
      <c r="G32" s="165"/>
      <c r="H32" s="132"/>
      <c r="I32" s="132"/>
      <c r="J32" s="132"/>
      <c r="K32" s="133"/>
      <c r="L32" s="131"/>
      <c r="M32" s="132"/>
      <c r="N32" s="134"/>
      <c r="P32" s="5" t="s">
        <v>63</v>
      </c>
      <c r="Q32" s="72" t="s">
        <v>82</v>
      </c>
      <c r="R32" s="77" t="s">
        <v>160</v>
      </c>
      <c r="S32" s="79"/>
    </row>
    <row r="33" spans="2:20" s="5" customFormat="1" ht="30" customHeight="1" x14ac:dyDescent="0.2">
      <c r="B33" s="15"/>
      <c r="C33" s="22"/>
      <c r="D33" s="130"/>
      <c r="E33" s="48" t="s">
        <v>24</v>
      </c>
      <c r="F33" s="56">
        <v>0</v>
      </c>
      <c r="G33" s="149"/>
      <c r="H33" s="124"/>
      <c r="I33" s="124"/>
      <c r="J33" s="124"/>
      <c r="K33" s="129"/>
      <c r="L33" s="123"/>
      <c r="M33" s="124"/>
      <c r="N33" s="125"/>
      <c r="Q33" s="224" t="s">
        <v>70</v>
      </c>
      <c r="R33" s="77" t="s">
        <v>162</v>
      </c>
      <c r="S33" s="79"/>
    </row>
    <row r="34" spans="2:20" s="5" customFormat="1" ht="30" customHeight="1" x14ac:dyDescent="0.2">
      <c r="B34" s="15"/>
      <c r="C34" s="24"/>
      <c r="D34" s="168" t="s">
        <v>96</v>
      </c>
      <c r="E34" s="48" t="s">
        <v>81</v>
      </c>
      <c r="F34" s="56">
        <v>2</v>
      </c>
      <c r="G34" s="148"/>
      <c r="H34" s="121"/>
      <c r="I34" s="121"/>
      <c r="J34" s="121"/>
      <c r="K34" s="128"/>
      <c r="L34" s="120"/>
      <c r="M34" s="228"/>
      <c r="N34" s="229"/>
      <c r="Q34" s="224"/>
      <c r="R34" s="77" t="s">
        <v>163</v>
      </c>
      <c r="S34" s="79"/>
      <c r="T34" s="79"/>
    </row>
    <row r="35" spans="2:20" s="5" customFormat="1" ht="30" customHeight="1" x14ac:dyDescent="0.2">
      <c r="B35" s="15"/>
      <c r="C35" s="24"/>
      <c r="D35" s="178"/>
      <c r="E35" s="48" t="s">
        <v>83</v>
      </c>
      <c r="F35" s="56">
        <v>1</v>
      </c>
      <c r="G35" s="165"/>
      <c r="H35" s="132"/>
      <c r="I35" s="132"/>
      <c r="J35" s="132"/>
      <c r="K35" s="133"/>
      <c r="L35" s="131"/>
      <c r="M35" s="98"/>
      <c r="N35" s="230"/>
      <c r="P35" s="5" t="s">
        <v>62</v>
      </c>
      <c r="Q35" s="224"/>
      <c r="R35" s="77" t="s">
        <v>165</v>
      </c>
      <c r="T35" s="79"/>
    </row>
    <row r="36" spans="2:20" s="5" customFormat="1" ht="30" customHeight="1" x14ac:dyDescent="0.2">
      <c r="B36" s="15"/>
      <c r="C36" s="24"/>
      <c r="D36" s="167"/>
      <c r="E36" s="48" t="s">
        <v>85</v>
      </c>
      <c r="F36" s="56">
        <v>0</v>
      </c>
      <c r="G36" s="149"/>
      <c r="H36" s="124"/>
      <c r="I36" s="124"/>
      <c r="J36" s="124"/>
      <c r="K36" s="129"/>
      <c r="L36" s="123"/>
      <c r="M36" s="231"/>
      <c r="N36" s="232"/>
      <c r="Q36" s="224"/>
      <c r="R36" s="77" t="s">
        <v>166</v>
      </c>
      <c r="T36" s="79"/>
    </row>
    <row r="37" spans="2:20" s="5" customFormat="1" ht="30" customHeight="1" x14ac:dyDescent="0.2">
      <c r="B37" s="15"/>
      <c r="C37" s="22"/>
      <c r="D37" s="233" t="s">
        <v>87</v>
      </c>
      <c r="E37" s="48" t="s">
        <v>13</v>
      </c>
      <c r="F37" s="56">
        <v>3</v>
      </c>
      <c r="G37" s="148"/>
      <c r="H37" s="170" t="s">
        <v>44</v>
      </c>
      <c r="I37" s="170"/>
      <c r="J37" s="170"/>
      <c r="K37" s="175"/>
      <c r="L37" s="148"/>
      <c r="M37" s="121"/>
      <c r="N37" s="122"/>
      <c r="Q37" s="224"/>
      <c r="R37" s="77" t="s">
        <v>99</v>
      </c>
    </row>
    <row r="38" spans="2:20" s="5" customFormat="1" ht="30" customHeight="1" x14ac:dyDescent="0.2">
      <c r="B38" s="15"/>
      <c r="C38" s="22"/>
      <c r="D38" s="186"/>
      <c r="E38" s="39" t="s">
        <v>72</v>
      </c>
      <c r="F38" s="57" t="s">
        <v>57</v>
      </c>
      <c r="G38" s="165"/>
      <c r="H38" s="171"/>
      <c r="I38" s="173"/>
      <c r="J38" s="173"/>
      <c r="K38" s="176"/>
      <c r="L38" s="131"/>
      <c r="M38" s="132"/>
      <c r="N38" s="134"/>
      <c r="P38" s="5" t="s">
        <v>62</v>
      </c>
      <c r="Q38" s="224"/>
      <c r="R38" s="77" t="s">
        <v>17</v>
      </c>
    </row>
    <row r="39" spans="2:20" s="5" customFormat="1" ht="30" customHeight="1" x14ac:dyDescent="0.2">
      <c r="B39" s="15"/>
      <c r="C39" s="185"/>
      <c r="D39" s="36" t="s">
        <v>86</v>
      </c>
      <c r="E39" s="48" t="s">
        <v>1</v>
      </c>
      <c r="F39" s="56">
        <v>0</v>
      </c>
      <c r="G39" s="149"/>
      <c r="H39" s="172"/>
      <c r="I39" s="174"/>
      <c r="J39" s="174"/>
      <c r="K39" s="177"/>
      <c r="L39" s="123"/>
      <c r="M39" s="124"/>
      <c r="N39" s="125"/>
      <c r="Q39" s="224"/>
      <c r="R39" s="77" t="s">
        <v>168</v>
      </c>
    </row>
    <row r="40" spans="2:20" s="5" customFormat="1" ht="30" customHeight="1" x14ac:dyDescent="0.2">
      <c r="B40" s="15"/>
      <c r="C40" s="185"/>
      <c r="D40" s="168" t="s">
        <v>118</v>
      </c>
      <c r="E40" s="48" t="s">
        <v>53</v>
      </c>
      <c r="F40" s="55">
        <v>2</v>
      </c>
      <c r="G40" s="148"/>
      <c r="H40" s="121"/>
      <c r="I40" s="121"/>
      <c r="J40" s="121"/>
      <c r="K40" s="128"/>
      <c r="L40" s="120"/>
      <c r="M40" s="121"/>
      <c r="N40" s="122"/>
      <c r="Q40" s="224"/>
      <c r="R40" s="77" t="s">
        <v>169</v>
      </c>
    </row>
    <row r="41" spans="2:20" s="5" customFormat="1" ht="30" customHeight="1" x14ac:dyDescent="0.2">
      <c r="B41" s="15"/>
      <c r="C41" s="186" t="s">
        <v>119</v>
      </c>
      <c r="D41" s="169"/>
      <c r="E41" s="48" t="s">
        <v>27</v>
      </c>
      <c r="F41" s="55">
        <v>1</v>
      </c>
      <c r="G41" s="165"/>
      <c r="H41" s="132"/>
      <c r="I41" s="132"/>
      <c r="J41" s="132"/>
      <c r="K41" s="133"/>
      <c r="L41" s="131"/>
      <c r="M41" s="132"/>
      <c r="N41" s="134"/>
      <c r="P41" s="5" t="s">
        <v>62</v>
      </c>
      <c r="Q41" s="224"/>
      <c r="R41" s="77" t="s">
        <v>164</v>
      </c>
    </row>
    <row r="42" spans="2:20" s="5" customFormat="1" ht="30" customHeight="1" x14ac:dyDescent="0.2">
      <c r="B42" s="15"/>
      <c r="C42" s="186"/>
      <c r="D42" s="167"/>
      <c r="E42" s="48" t="s">
        <v>8</v>
      </c>
      <c r="F42" s="56">
        <v>0</v>
      </c>
      <c r="G42" s="149"/>
      <c r="H42" s="124"/>
      <c r="I42" s="124"/>
      <c r="J42" s="124"/>
      <c r="K42" s="129"/>
      <c r="L42" s="123"/>
      <c r="M42" s="124"/>
      <c r="N42" s="125"/>
      <c r="Q42" s="224"/>
      <c r="R42" s="77" t="s">
        <v>170</v>
      </c>
    </row>
    <row r="43" spans="2:20" s="5" customFormat="1" ht="30" customHeight="1" x14ac:dyDescent="0.2">
      <c r="B43" s="15"/>
      <c r="C43" s="187" t="s">
        <v>194</v>
      </c>
      <c r="D43" s="168" t="s">
        <v>91</v>
      </c>
      <c r="E43" s="48" t="s">
        <v>28</v>
      </c>
      <c r="F43" s="56">
        <v>1</v>
      </c>
      <c r="G43" s="148"/>
      <c r="H43" s="121"/>
      <c r="I43" s="121"/>
      <c r="J43" s="121"/>
      <c r="K43" s="128"/>
      <c r="L43" s="120"/>
      <c r="M43" s="121"/>
      <c r="N43" s="122"/>
      <c r="Q43" s="224"/>
      <c r="R43" s="77" t="s">
        <v>171</v>
      </c>
    </row>
    <row r="44" spans="2:20" s="5" customFormat="1" ht="30" customHeight="1" x14ac:dyDescent="0.2">
      <c r="B44" s="195" t="s">
        <v>39</v>
      </c>
      <c r="C44" s="169"/>
      <c r="D44" s="169"/>
      <c r="E44" s="48" t="s">
        <v>23</v>
      </c>
      <c r="F44" s="56">
        <v>0.5</v>
      </c>
      <c r="G44" s="165"/>
      <c r="H44" s="132"/>
      <c r="I44" s="132"/>
      <c r="J44" s="132"/>
      <c r="K44" s="133"/>
      <c r="L44" s="131"/>
      <c r="M44" s="132"/>
      <c r="N44" s="134"/>
      <c r="P44" s="5" t="s">
        <v>62</v>
      </c>
      <c r="Q44" s="224"/>
      <c r="R44" s="77" t="s">
        <v>172</v>
      </c>
    </row>
    <row r="45" spans="2:20" s="5" customFormat="1" ht="30" customHeight="1" x14ac:dyDescent="0.2">
      <c r="B45" s="196"/>
      <c r="C45" s="169"/>
      <c r="D45" s="167"/>
      <c r="E45" s="48" t="s">
        <v>8</v>
      </c>
      <c r="F45" s="56">
        <v>0</v>
      </c>
      <c r="G45" s="149"/>
      <c r="H45" s="124"/>
      <c r="I45" s="124"/>
      <c r="J45" s="124"/>
      <c r="K45" s="129"/>
      <c r="L45" s="123"/>
      <c r="M45" s="124"/>
      <c r="N45" s="125"/>
      <c r="Q45" s="224"/>
      <c r="R45" s="77" t="s">
        <v>173</v>
      </c>
    </row>
    <row r="46" spans="2:20" s="5" customFormat="1" ht="30" customHeight="1" x14ac:dyDescent="0.2">
      <c r="B46" s="15"/>
      <c r="C46" s="197"/>
      <c r="D46" s="168" t="s">
        <v>103</v>
      </c>
      <c r="E46" s="49" t="s">
        <v>36</v>
      </c>
      <c r="F46" s="55">
        <v>1</v>
      </c>
      <c r="G46" s="148"/>
      <c r="H46" s="121"/>
      <c r="I46" s="121"/>
      <c r="J46" s="121"/>
      <c r="K46" s="128"/>
      <c r="L46" s="120"/>
      <c r="M46" s="121"/>
      <c r="N46" s="122"/>
      <c r="Q46" s="224"/>
      <c r="R46" s="77" t="s">
        <v>4</v>
      </c>
    </row>
    <row r="47" spans="2:20" s="5" customFormat="1" ht="30" customHeight="1" x14ac:dyDescent="0.2">
      <c r="B47" s="15"/>
      <c r="C47" s="198"/>
      <c r="D47" s="178"/>
      <c r="E47" s="49" t="s">
        <v>69</v>
      </c>
      <c r="F47" s="56">
        <v>0.5</v>
      </c>
      <c r="G47" s="165"/>
      <c r="H47" s="132"/>
      <c r="I47" s="132"/>
      <c r="J47" s="132"/>
      <c r="K47" s="133"/>
      <c r="L47" s="131"/>
      <c r="M47" s="132"/>
      <c r="N47" s="134"/>
      <c r="P47" s="5" t="s">
        <v>62</v>
      </c>
      <c r="Q47" s="224"/>
      <c r="R47" s="77" t="s">
        <v>45</v>
      </c>
    </row>
    <row r="48" spans="2:20" s="5" customFormat="1" ht="30" customHeight="1" x14ac:dyDescent="0.2">
      <c r="B48" s="15"/>
      <c r="C48" s="22"/>
      <c r="D48" s="199"/>
      <c r="E48" s="49" t="s">
        <v>195</v>
      </c>
      <c r="F48" s="56">
        <v>0</v>
      </c>
      <c r="G48" s="149"/>
      <c r="H48" s="124"/>
      <c r="I48" s="124"/>
      <c r="J48" s="124"/>
      <c r="K48" s="129"/>
      <c r="L48" s="123"/>
      <c r="M48" s="124"/>
      <c r="N48" s="125"/>
      <c r="Q48" s="224"/>
      <c r="R48" s="77" t="s">
        <v>174</v>
      </c>
    </row>
    <row r="49" spans="2:20" s="5" customFormat="1" ht="30" customHeight="1" x14ac:dyDescent="0.2">
      <c r="B49" s="15"/>
      <c r="C49" s="22"/>
      <c r="D49" s="168" t="s">
        <v>127</v>
      </c>
      <c r="E49" s="48" t="s">
        <v>112</v>
      </c>
      <c r="F49" s="56">
        <v>1</v>
      </c>
      <c r="G49" s="148"/>
      <c r="H49" s="200"/>
      <c r="I49" s="200"/>
      <c r="J49" s="200"/>
      <c r="K49" s="201"/>
      <c r="L49" s="120"/>
      <c r="M49" s="121"/>
      <c r="N49" s="122"/>
      <c r="P49" s="5" t="s">
        <v>62</v>
      </c>
      <c r="Q49" s="224"/>
      <c r="R49" s="77" t="s">
        <v>175</v>
      </c>
      <c r="S49" s="81"/>
    </row>
    <row r="50" spans="2:20" s="5" customFormat="1" ht="30" customHeight="1" x14ac:dyDescent="0.2">
      <c r="B50" s="15"/>
      <c r="C50" s="22"/>
      <c r="D50" s="178"/>
      <c r="E50" s="48" t="s">
        <v>113</v>
      </c>
      <c r="F50" s="61">
        <v>0.5</v>
      </c>
      <c r="G50" s="165"/>
      <c r="H50" s="202"/>
      <c r="I50" s="202"/>
      <c r="J50" s="202"/>
      <c r="K50" s="203"/>
      <c r="L50" s="131"/>
      <c r="M50" s="132"/>
      <c r="N50" s="134"/>
      <c r="Q50" s="224"/>
      <c r="R50" s="77" t="s">
        <v>176</v>
      </c>
    </row>
    <row r="51" spans="2:20" s="5" customFormat="1" ht="30" customHeight="1" x14ac:dyDescent="0.2">
      <c r="B51" s="15"/>
      <c r="C51" s="22"/>
      <c r="D51" s="199"/>
      <c r="E51" s="48" t="s">
        <v>73</v>
      </c>
      <c r="F51" s="56">
        <v>0</v>
      </c>
      <c r="G51" s="123"/>
      <c r="H51" s="204"/>
      <c r="I51" s="204"/>
      <c r="J51" s="204"/>
      <c r="K51" s="205"/>
      <c r="L51" s="123"/>
      <c r="M51" s="124"/>
      <c r="N51" s="125"/>
      <c r="Q51" s="224" t="s">
        <v>117</v>
      </c>
      <c r="R51" s="77" t="s">
        <v>177</v>
      </c>
    </row>
    <row r="52" spans="2:20" s="6" customFormat="1" ht="30" customHeight="1" x14ac:dyDescent="0.2">
      <c r="B52" s="16"/>
      <c r="C52" s="24"/>
      <c r="D52" s="206" t="s">
        <v>134</v>
      </c>
      <c r="E52" s="48" t="s">
        <v>129</v>
      </c>
      <c r="F52" s="56">
        <v>2</v>
      </c>
      <c r="G52" s="209"/>
      <c r="H52" s="210"/>
      <c r="I52" s="210"/>
      <c r="J52" s="210"/>
      <c r="K52" s="211"/>
      <c r="L52" s="209"/>
      <c r="M52" s="210"/>
      <c r="N52" s="218"/>
      <c r="Q52" s="224"/>
      <c r="R52" s="77" t="s">
        <v>173</v>
      </c>
      <c r="S52" s="5"/>
      <c r="T52" s="82"/>
    </row>
    <row r="53" spans="2:20" s="6" customFormat="1" ht="30" customHeight="1" x14ac:dyDescent="0.2">
      <c r="B53" s="16"/>
      <c r="C53" s="24"/>
      <c r="D53" s="207"/>
      <c r="E53" s="48" t="s">
        <v>130</v>
      </c>
      <c r="F53" s="62">
        <v>1</v>
      </c>
      <c r="G53" s="212"/>
      <c r="H53" s="213"/>
      <c r="I53" s="213"/>
      <c r="J53" s="213"/>
      <c r="K53" s="214"/>
      <c r="L53" s="212"/>
      <c r="M53" s="213"/>
      <c r="N53" s="219"/>
      <c r="P53" s="6" t="s">
        <v>63</v>
      </c>
      <c r="Q53" s="224"/>
      <c r="R53" s="77" t="s">
        <v>84</v>
      </c>
      <c r="S53" s="5"/>
      <c r="T53" s="82"/>
    </row>
    <row r="54" spans="2:20" s="6" customFormat="1" ht="30" customHeight="1" x14ac:dyDescent="0.2">
      <c r="B54" s="16"/>
      <c r="C54" s="24"/>
      <c r="D54" s="207"/>
      <c r="E54" s="48" t="s">
        <v>131</v>
      </c>
      <c r="F54" s="56">
        <v>0.5</v>
      </c>
      <c r="G54" s="212"/>
      <c r="H54" s="213"/>
      <c r="I54" s="213"/>
      <c r="J54" s="213"/>
      <c r="K54" s="214"/>
      <c r="L54" s="212"/>
      <c r="M54" s="213"/>
      <c r="N54" s="219"/>
      <c r="Q54" s="224" t="s">
        <v>143</v>
      </c>
      <c r="R54" s="77" t="s">
        <v>9</v>
      </c>
      <c r="S54" s="82"/>
      <c r="T54" s="82"/>
    </row>
    <row r="55" spans="2:20" s="6" customFormat="1" ht="30" customHeight="1" x14ac:dyDescent="0.2">
      <c r="B55" s="16"/>
      <c r="C55" s="24"/>
      <c r="D55" s="208"/>
      <c r="E55" s="50" t="s">
        <v>133</v>
      </c>
      <c r="F55" s="56">
        <v>0</v>
      </c>
      <c r="G55" s="215"/>
      <c r="H55" s="216"/>
      <c r="I55" s="216"/>
      <c r="J55" s="216"/>
      <c r="K55" s="217"/>
      <c r="L55" s="215"/>
      <c r="M55" s="216"/>
      <c r="N55" s="220"/>
      <c r="Q55" s="224"/>
      <c r="R55" s="77" t="s">
        <v>167</v>
      </c>
      <c r="S55" s="82"/>
      <c r="T55" s="82"/>
    </row>
    <row r="56" spans="2:20" s="5" customFormat="1" ht="30" customHeight="1" x14ac:dyDescent="0.2">
      <c r="B56" s="15"/>
      <c r="C56" s="25"/>
      <c r="D56" s="115" t="s">
        <v>21</v>
      </c>
      <c r="E56" s="116"/>
      <c r="F56" s="59" t="s">
        <v>190</v>
      </c>
      <c r="G56" s="94"/>
      <c r="H56" s="117"/>
      <c r="I56" s="117"/>
      <c r="J56" s="117"/>
      <c r="K56" s="118"/>
      <c r="L56" s="119"/>
      <c r="M56" s="95"/>
      <c r="N56" s="96"/>
      <c r="Q56" s="224" t="s">
        <v>144</v>
      </c>
      <c r="R56" s="77" t="s">
        <v>178</v>
      </c>
      <c r="S56" s="83"/>
    </row>
    <row r="57" spans="2:20" s="7" customFormat="1" ht="30" customHeight="1" x14ac:dyDescent="0.2">
      <c r="B57" s="15"/>
      <c r="C57" s="21"/>
      <c r="D57" s="225" t="s">
        <v>98</v>
      </c>
      <c r="E57" s="46" t="s">
        <v>196</v>
      </c>
      <c r="F57" s="55">
        <v>1</v>
      </c>
      <c r="G57" s="148"/>
      <c r="H57" s="121"/>
      <c r="I57" s="121"/>
      <c r="J57" s="121"/>
      <c r="K57" s="128"/>
      <c r="L57" s="120"/>
      <c r="M57" s="121"/>
      <c r="N57" s="122"/>
      <c r="Q57" s="224"/>
      <c r="R57" s="77" t="s">
        <v>171</v>
      </c>
      <c r="S57" s="83"/>
    </row>
    <row r="58" spans="2:20" s="7" customFormat="1" ht="30" customHeight="1" x14ac:dyDescent="0.2">
      <c r="B58" s="15"/>
      <c r="C58" s="24" t="s">
        <v>120</v>
      </c>
      <c r="D58" s="226"/>
      <c r="E58" s="46" t="s">
        <v>197</v>
      </c>
      <c r="F58" s="55">
        <v>0.5</v>
      </c>
      <c r="G58" s="165"/>
      <c r="H58" s="132"/>
      <c r="I58" s="132"/>
      <c r="J58" s="132"/>
      <c r="K58" s="133"/>
      <c r="L58" s="131"/>
      <c r="M58" s="132"/>
      <c r="N58" s="134"/>
      <c r="P58" s="7" t="s">
        <v>62</v>
      </c>
      <c r="Q58" s="72" t="s">
        <v>145</v>
      </c>
      <c r="R58" s="77" t="s">
        <v>180</v>
      </c>
      <c r="S58" s="5"/>
    </row>
    <row r="59" spans="2:20" s="7" customFormat="1" ht="30" customHeight="1" x14ac:dyDescent="0.2">
      <c r="B59" s="15"/>
      <c r="C59" s="22"/>
      <c r="D59" s="227"/>
      <c r="E59" s="46" t="s">
        <v>105</v>
      </c>
      <c r="F59" s="55">
        <v>0</v>
      </c>
      <c r="G59" s="149"/>
      <c r="H59" s="124"/>
      <c r="I59" s="124"/>
      <c r="J59" s="124"/>
      <c r="K59" s="129"/>
      <c r="L59" s="123"/>
      <c r="M59" s="124"/>
      <c r="N59" s="125"/>
      <c r="Q59" s="224" t="s">
        <v>90</v>
      </c>
      <c r="R59" s="77" t="s">
        <v>132</v>
      </c>
    </row>
    <row r="60" spans="2:20" s="7" customFormat="1" ht="30" customHeight="1" x14ac:dyDescent="0.2">
      <c r="B60" s="15"/>
      <c r="C60" s="27"/>
      <c r="D60" s="115" t="s">
        <v>21</v>
      </c>
      <c r="E60" s="116"/>
      <c r="F60" s="59">
        <v>1</v>
      </c>
      <c r="G60" s="94"/>
      <c r="H60" s="117"/>
      <c r="I60" s="117"/>
      <c r="J60" s="117"/>
      <c r="K60" s="118"/>
      <c r="L60" s="119"/>
      <c r="M60" s="95"/>
      <c r="N60" s="96"/>
      <c r="Q60" s="224"/>
      <c r="R60" s="77" t="s">
        <v>181</v>
      </c>
    </row>
    <row r="61" spans="2:20" s="7" customFormat="1" ht="30" customHeight="1" x14ac:dyDescent="0.2">
      <c r="B61" s="15"/>
      <c r="C61" s="28" t="s">
        <v>121</v>
      </c>
      <c r="D61" s="188" t="s">
        <v>198</v>
      </c>
      <c r="E61" s="46" t="s">
        <v>199</v>
      </c>
      <c r="F61" s="55">
        <v>1</v>
      </c>
      <c r="G61" s="148"/>
      <c r="H61" s="121"/>
      <c r="I61" s="121"/>
      <c r="J61" s="121"/>
      <c r="K61" s="128"/>
      <c r="L61" s="120"/>
      <c r="M61" s="121"/>
      <c r="N61" s="122"/>
      <c r="P61" s="7" t="s">
        <v>62</v>
      </c>
      <c r="Q61" s="224"/>
      <c r="R61" s="77" t="s">
        <v>22</v>
      </c>
    </row>
    <row r="62" spans="2:20" s="7" customFormat="1" ht="30" customHeight="1" x14ac:dyDescent="0.2">
      <c r="B62" s="15"/>
      <c r="C62" s="29"/>
      <c r="D62" s="188"/>
      <c r="E62" s="46" t="s">
        <v>31</v>
      </c>
      <c r="F62" s="55">
        <v>0</v>
      </c>
      <c r="G62" s="149"/>
      <c r="H62" s="124"/>
      <c r="I62" s="124"/>
      <c r="J62" s="124"/>
      <c r="K62" s="129"/>
      <c r="L62" s="123"/>
      <c r="M62" s="124"/>
      <c r="N62" s="125"/>
      <c r="Q62" s="224"/>
      <c r="R62" s="77" t="s">
        <v>182</v>
      </c>
    </row>
    <row r="63" spans="2:20" s="7" customFormat="1" ht="30" customHeight="1" x14ac:dyDescent="0.2">
      <c r="B63" s="15"/>
      <c r="C63" s="26"/>
      <c r="D63" s="38" t="s">
        <v>116</v>
      </c>
      <c r="E63" s="46" t="s">
        <v>100</v>
      </c>
      <c r="F63" s="55" t="s">
        <v>46</v>
      </c>
      <c r="G63" s="189"/>
      <c r="H63" s="190"/>
      <c r="I63" s="190"/>
      <c r="J63" s="190"/>
      <c r="K63" s="191"/>
      <c r="L63" s="120"/>
      <c r="M63" s="121"/>
      <c r="N63" s="122"/>
      <c r="P63" s="7" t="s">
        <v>101</v>
      </c>
      <c r="Q63" s="224"/>
      <c r="R63" s="77" t="s">
        <v>173</v>
      </c>
    </row>
    <row r="64" spans="2:20" s="7" customFormat="1" ht="30" customHeight="1" x14ac:dyDescent="0.2">
      <c r="B64" s="15"/>
      <c r="C64" s="30"/>
      <c r="D64" s="115" t="s">
        <v>21</v>
      </c>
      <c r="E64" s="116"/>
      <c r="F64" s="59" t="s">
        <v>38</v>
      </c>
      <c r="G64" s="221"/>
      <c r="H64" s="222"/>
      <c r="I64" s="222"/>
      <c r="J64" s="222"/>
      <c r="K64" s="223"/>
      <c r="L64" s="94"/>
      <c r="M64" s="95"/>
      <c r="N64" s="96"/>
      <c r="Q64" s="72" t="s">
        <v>146</v>
      </c>
      <c r="R64" s="77" t="s">
        <v>184</v>
      </c>
    </row>
    <row r="65" spans="2:18" s="7" customFormat="1" ht="30" customHeight="1" x14ac:dyDescent="0.2">
      <c r="B65" s="15"/>
      <c r="C65" s="31"/>
      <c r="D65" s="188" t="s">
        <v>89</v>
      </c>
      <c r="E65" s="48" t="s">
        <v>16</v>
      </c>
      <c r="F65" s="55">
        <v>5</v>
      </c>
      <c r="G65" s="189"/>
      <c r="H65" s="190"/>
      <c r="I65" s="190"/>
      <c r="J65" s="190"/>
      <c r="K65" s="191"/>
      <c r="L65" s="120"/>
      <c r="M65" s="121"/>
      <c r="N65" s="122"/>
      <c r="P65" s="7" t="s">
        <v>63</v>
      </c>
      <c r="Q65" s="72" t="s">
        <v>147</v>
      </c>
      <c r="R65" s="77" t="s">
        <v>185</v>
      </c>
    </row>
    <row r="66" spans="2:18" s="7" customFormat="1" ht="30" customHeight="1" x14ac:dyDescent="0.2">
      <c r="B66" s="15"/>
      <c r="C66" s="26" t="s">
        <v>123</v>
      </c>
      <c r="D66" s="188"/>
      <c r="E66" s="48" t="s">
        <v>19</v>
      </c>
      <c r="F66" s="55">
        <v>0</v>
      </c>
      <c r="G66" s="192"/>
      <c r="H66" s="193"/>
      <c r="I66" s="193"/>
      <c r="J66" s="193"/>
      <c r="K66" s="194"/>
      <c r="L66" s="123"/>
      <c r="M66" s="124"/>
      <c r="N66" s="125"/>
      <c r="Q66" s="72" t="s">
        <v>122</v>
      </c>
      <c r="R66" s="77" t="s">
        <v>186</v>
      </c>
    </row>
    <row r="67" spans="2:18" s="7" customFormat="1" ht="30" customHeight="1" x14ac:dyDescent="0.2">
      <c r="B67" s="15"/>
      <c r="C67" s="27"/>
      <c r="D67" s="115" t="s">
        <v>21</v>
      </c>
      <c r="E67" s="116"/>
      <c r="F67" s="59">
        <v>5</v>
      </c>
      <c r="G67" s="135"/>
      <c r="H67" s="136"/>
      <c r="I67" s="136"/>
      <c r="J67" s="136"/>
      <c r="K67" s="137"/>
      <c r="L67" s="119"/>
      <c r="M67" s="95"/>
      <c r="N67" s="96"/>
      <c r="Q67" s="74"/>
    </row>
    <row r="68" spans="2:18" s="7" customFormat="1" ht="30" customHeight="1" x14ac:dyDescent="0.2">
      <c r="B68" s="15"/>
      <c r="C68" s="32"/>
      <c r="D68" s="146" t="s">
        <v>32</v>
      </c>
      <c r="E68" s="48" t="s">
        <v>16</v>
      </c>
      <c r="F68" s="63">
        <v>-1</v>
      </c>
      <c r="G68" s="148"/>
      <c r="H68" s="121"/>
      <c r="I68" s="121"/>
      <c r="J68" s="121"/>
      <c r="K68" s="128"/>
      <c r="L68" s="120"/>
      <c r="M68" s="121"/>
      <c r="N68" s="122"/>
      <c r="P68" s="7" t="s">
        <v>62</v>
      </c>
      <c r="Q68" s="74"/>
    </row>
    <row r="69" spans="2:18" s="7" customFormat="1" ht="30" customHeight="1" x14ac:dyDescent="0.2">
      <c r="B69" s="15"/>
      <c r="C69" s="33" t="s">
        <v>125</v>
      </c>
      <c r="D69" s="147"/>
      <c r="E69" s="48" t="s">
        <v>19</v>
      </c>
      <c r="F69" s="55">
        <v>0</v>
      </c>
      <c r="G69" s="149"/>
      <c r="H69" s="124"/>
      <c r="I69" s="124"/>
      <c r="J69" s="124"/>
      <c r="K69" s="129"/>
      <c r="L69" s="123"/>
      <c r="M69" s="124"/>
      <c r="N69" s="125"/>
      <c r="Q69" s="74"/>
    </row>
    <row r="70" spans="2:18" s="7" customFormat="1" ht="30" customHeight="1" x14ac:dyDescent="0.2">
      <c r="B70" s="15"/>
      <c r="C70" s="34"/>
      <c r="D70" s="115" t="s">
        <v>21</v>
      </c>
      <c r="E70" s="116"/>
      <c r="F70" s="64">
        <v>0</v>
      </c>
      <c r="G70" s="94"/>
      <c r="H70" s="117"/>
      <c r="I70" s="117"/>
      <c r="J70" s="117"/>
      <c r="K70" s="118"/>
      <c r="L70" s="119"/>
      <c r="M70" s="95"/>
      <c r="N70" s="96"/>
      <c r="Q70" s="74"/>
    </row>
    <row r="71" spans="2:18" s="7" customFormat="1" ht="30" customHeight="1" x14ac:dyDescent="0.2">
      <c r="B71" s="17"/>
      <c r="C71" s="138" t="s">
        <v>47</v>
      </c>
      <c r="D71" s="139"/>
      <c r="E71" s="139"/>
      <c r="F71" s="65" t="s">
        <v>78</v>
      </c>
      <c r="G71" s="140"/>
      <c r="H71" s="141"/>
      <c r="I71" s="141"/>
      <c r="J71" s="141"/>
      <c r="K71" s="142"/>
      <c r="L71" s="143"/>
      <c r="M71" s="144"/>
      <c r="N71" s="145"/>
      <c r="Q71" s="74"/>
    </row>
    <row r="72" spans="2:18" s="7" customFormat="1" ht="30" customHeight="1" x14ac:dyDescent="0.2">
      <c r="B72" s="150" t="s">
        <v>48</v>
      </c>
      <c r="C72" s="151"/>
      <c r="D72" s="40" t="s">
        <v>37</v>
      </c>
      <c r="E72" s="51"/>
      <c r="F72" s="66"/>
      <c r="G72" s="69"/>
      <c r="H72" s="69"/>
      <c r="I72" s="69"/>
      <c r="J72" s="69"/>
      <c r="K72" s="69"/>
      <c r="L72" s="152"/>
      <c r="M72" s="153"/>
      <c r="N72" s="154"/>
      <c r="Q72" s="74"/>
    </row>
    <row r="73" spans="2:18" s="3" customFormat="1" ht="30" customHeight="1" x14ac:dyDescent="0.2">
      <c r="B73" s="155" t="s">
        <v>41</v>
      </c>
      <c r="C73" s="156"/>
      <c r="D73" s="41" t="s">
        <v>74</v>
      </c>
      <c r="E73" s="52"/>
      <c r="F73" s="67"/>
      <c r="G73" s="67"/>
      <c r="H73" s="67"/>
      <c r="I73" s="67"/>
      <c r="J73" s="67"/>
      <c r="K73" s="67"/>
      <c r="L73" s="157"/>
      <c r="M73" s="158"/>
      <c r="N73" s="159"/>
      <c r="Q73" s="74"/>
    </row>
    <row r="74" spans="2:18" s="3" customFormat="1" ht="30" customHeight="1" x14ac:dyDescent="0.2">
      <c r="B74" s="155" t="s">
        <v>49</v>
      </c>
      <c r="C74" s="156"/>
      <c r="D74" s="42" t="s">
        <v>59</v>
      </c>
      <c r="E74" s="52"/>
      <c r="F74" s="67"/>
      <c r="G74" s="67"/>
      <c r="H74" s="67"/>
      <c r="I74" s="67"/>
      <c r="J74" s="67"/>
      <c r="K74" s="67"/>
      <c r="L74" s="157"/>
      <c r="M74" s="158"/>
      <c r="N74" s="159"/>
      <c r="Q74" s="74"/>
    </row>
    <row r="75" spans="2:18" s="3" customFormat="1" ht="30" customHeight="1" x14ac:dyDescent="0.2">
      <c r="B75" s="160" t="s">
        <v>18</v>
      </c>
      <c r="C75" s="161"/>
      <c r="D75" s="43" t="s">
        <v>200</v>
      </c>
      <c r="E75" s="53"/>
      <c r="F75" s="68"/>
      <c r="G75" s="68"/>
      <c r="H75" s="68"/>
      <c r="I75" s="68"/>
      <c r="J75" s="68"/>
      <c r="K75" s="68"/>
      <c r="L75" s="162"/>
      <c r="M75" s="163"/>
      <c r="N75" s="164"/>
      <c r="Q75" s="74"/>
    </row>
    <row r="76" spans="2:18" s="7" customFormat="1" ht="18" customHeight="1" x14ac:dyDescent="0.2">
      <c r="B76" s="18"/>
      <c r="C76" s="18"/>
      <c r="D76" s="18"/>
      <c r="E76" s="18"/>
      <c r="F76" s="18"/>
      <c r="G76" s="18"/>
      <c r="H76" s="18"/>
      <c r="I76" s="18"/>
      <c r="J76" s="18"/>
      <c r="K76" s="18"/>
      <c r="L76" s="18"/>
      <c r="M76" s="18"/>
      <c r="P76" s="3"/>
      <c r="Q76" s="74"/>
    </row>
    <row r="77" spans="2:18" s="7" customFormat="1" ht="18" customHeight="1" x14ac:dyDescent="0.2">
      <c r="C77" s="18"/>
      <c r="D77" s="18"/>
      <c r="E77" s="18"/>
      <c r="F77" s="18"/>
      <c r="G77" s="18"/>
      <c r="H77" s="18"/>
      <c r="I77" s="18"/>
      <c r="J77" s="18"/>
      <c r="K77" s="18"/>
      <c r="L77" s="18"/>
      <c r="M77" s="18"/>
      <c r="Q77" s="74"/>
    </row>
    <row r="78" spans="2:18" s="7" customFormat="1" ht="18" customHeight="1" x14ac:dyDescent="0.2">
      <c r="C78" s="18"/>
      <c r="D78" s="18"/>
      <c r="E78" s="18"/>
      <c r="F78" s="18"/>
      <c r="G78" s="18"/>
      <c r="H78" s="18"/>
      <c r="I78" s="18"/>
      <c r="J78" s="18"/>
      <c r="K78" s="18"/>
      <c r="L78" s="18"/>
      <c r="M78" s="18"/>
      <c r="Q78" s="74"/>
    </row>
    <row r="79" spans="2:18" s="7" customFormat="1" ht="18" customHeight="1" x14ac:dyDescent="0.2">
      <c r="C79" s="18"/>
      <c r="D79" s="18"/>
      <c r="E79" s="18"/>
      <c r="F79" s="18"/>
      <c r="G79" s="18"/>
      <c r="H79" s="18"/>
      <c r="I79" s="18"/>
      <c r="J79" s="18"/>
      <c r="K79" s="18"/>
      <c r="L79" s="18"/>
      <c r="M79" s="18"/>
      <c r="Q79" s="74"/>
    </row>
    <row r="80" spans="2:18" s="3" customFormat="1" ht="18" customHeight="1" x14ac:dyDescent="0.2">
      <c r="B80" s="19"/>
      <c r="C80" s="19"/>
      <c r="D80" s="19"/>
      <c r="E80" s="19"/>
      <c r="F80" s="19"/>
      <c r="G80" s="19"/>
      <c r="H80" s="19"/>
      <c r="I80" s="19"/>
      <c r="J80" s="19"/>
      <c r="K80" s="19"/>
      <c r="L80" s="19"/>
      <c r="M80" s="19"/>
      <c r="Q80" s="74"/>
    </row>
    <row r="81" spans="2:17" s="3" customFormat="1" ht="18" customHeight="1" x14ac:dyDescent="0.2">
      <c r="Q81" s="74"/>
    </row>
    <row r="82" spans="2:17" s="3" customFormat="1" ht="18" customHeight="1" x14ac:dyDescent="0.2">
      <c r="Q82" s="74"/>
    </row>
    <row r="83" spans="2:17" s="3" customFormat="1" ht="18" customHeight="1" x14ac:dyDescent="0.2">
      <c r="Q83" s="74"/>
    </row>
    <row r="84" spans="2:17" s="3" customFormat="1" ht="18" customHeight="1" x14ac:dyDescent="0.2">
      <c r="Q84" s="4"/>
    </row>
    <row r="85" spans="2:17" s="3" customFormat="1" ht="18" customHeight="1" x14ac:dyDescent="0.2">
      <c r="Q85" s="4"/>
    </row>
    <row r="86" spans="2:17" s="3" customFormat="1" ht="18" customHeight="1" x14ac:dyDescent="0.2">
      <c r="B86" s="19"/>
      <c r="Q86" s="4"/>
    </row>
    <row r="87" spans="2:17" s="3" customFormat="1" ht="18" customHeight="1" x14ac:dyDescent="0.2">
      <c r="B87" s="19"/>
      <c r="Q87" s="4"/>
    </row>
    <row r="88" spans="2:17" ht="18" customHeight="1" x14ac:dyDescent="0.2"/>
    <row r="89" spans="2:17" ht="18" customHeight="1" x14ac:dyDescent="0.2"/>
    <row r="90" spans="2:17" ht="18" customHeight="1" x14ac:dyDescent="0.2"/>
    <row r="91" spans="2:17" ht="18" customHeight="1" x14ac:dyDescent="0.2"/>
    <row r="92" spans="2:17" ht="18" customHeight="1" x14ac:dyDescent="0.2"/>
    <row r="93" spans="2:17" ht="18" customHeight="1" x14ac:dyDescent="0.2"/>
    <row r="94" spans="2:17" ht="18" customHeight="1" x14ac:dyDescent="0.2"/>
    <row r="95" spans="2:17" ht="18" customHeight="1" x14ac:dyDescent="0.2"/>
    <row r="96" spans="2:17" ht="18" customHeight="1" x14ac:dyDescent="0.2"/>
    <row r="97" spans="2:17" ht="18" customHeight="1" x14ac:dyDescent="0.2"/>
    <row r="98" spans="2:17" ht="18" customHeight="1" x14ac:dyDescent="0.2">
      <c r="Q98" s="1"/>
    </row>
    <row r="99" spans="2:17" ht="18" customHeight="1" x14ac:dyDescent="0.2">
      <c r="Q99" s="1"/>
    </row>
    <row r="100" spans="2:17" ht="18" customHeight="1" x14ac:dyDescent="0.2">
      <c r="Q100" s="1"/>
    </row>
    <row r="101" spans="2:17" ht="18" customHeight="1" x14ac:dyDescent="0.2">
      <c r="Q101" s="1"/>
    </row>
    <row r="102" spans="2:17" ht="18" customHeight="1" x14ac:dyDescent="0.2">
      <c r="B102" s="1"/>
      <c r="E102" s="1"/>
      <c r="F102" s="1"/>
      <c r="G102" s="1"/>
      <c r="H102" s="1"/>
      <c r="I102" s="1"/>
      <c r="J102" s="1"/>
      <c r="K102" s="1"/>
      <c r="L102" s="1"/>
      <c r="M102" s="1"/>
      <c r="Q102" s="1"/>
    </row>
    <row r="103" spans="2:17" ht="18" customHeight="1" x14ac:dyDescent="0.2">
      <c r="B103" s="1"/>
      <c r="E103" s="1"/>
      <c r="F103" s="1"/>
      <c r="G103" s="1"/>
      <c r="H103" s="1"/>
      <c r="I103" s="1"/>
      <c r="J103" s="1"/>
      <c r="K103" s="1"/>
      <c r="L103" s="1"/>
      <c r="M103" s="1"/>
      <c r="Q103" s="1"/>
    </row>
    <row r="104" spans="2:17" ht="18" customHeight="1" x14ac:dyDescent="0.2">
      <c r="B104" s="1"/>
      <c r="E104" s="1"/>
      <c r="F104" s="1"/>
      <c r="G104" s="1"/>
      <c r="H104" s="1"/>
      <c r="I104" s="1"/>
      <c r="J104" s="1"/>
      <c r="K104" s="1"/>
      <c r="L104" s="1"/>
      <c r="M104" s="1"/>
      <c r="Q104" s="1"/>
    </row>
    <row r="105" spans="2:17" ht="18" customHeight="1" x14ac:dyDescent="0.2">
      <c r="B105" s="1"/>
      <c r="E105" s="1"/>
      <c r="F105" s="1"/>
      <c r="G105" s="1"/>
      <c r="H105" s="1"/>
      <c r="I105" s="1"/>
      <c r="J105" s="1"/>
      <c r="K105" s="1"/>
      <c r="L105" s="1"/>
      <c r="M105" s="1"/>
      <c r="Q105" s="1"/>
    </row>
    <row r="106" spans="2:17" ht="18" customHeight="1" x14ac:dyDescent="0.2">
      <c r="B106" s="1"/>
      <c r="E106" s="1"/>
      <c r="F106" s="1"/>
      <c r="G106" s="1"/>
      <c r="H106" s="1"/>
      <c r="I106" s="1"/>
      <c r="J106" s="1"/>
      <c r="K106" s="1"/>
      <c r="L106" s="1"/>
      <c r="M106" s="1"/>
      <c r="Q106" s="1"/>
    </row>
    <row r="107" spans="2:17" ht="18" customHeight="1" x14ac:dyDescent="0.2">
      <c r="B107" s="1"/>
      <c r="E107" s="1"/>
      <c r="F107" s="1"/>
      <c r="G107" s="1"/>
      <c r="H107" s="1"/>
      <c r="I107" s="1"/>
      <c r="J107" s="1"/>
      <c r="K107" s="1"/>
      <c r="L107" s="1"/>
      <c r="M107" s="1"/>
      <c r="Q107" s="1"/>
    </row>
    <row r="108" spans="2:17" ht="18" customHeight="1" x14ac:dyDescent="0.2">
      <c r="B108" s="1"/>
      <c r="E108" s="1"/>
      <c r="F108" s="1"/>
      <c r="G108" s="1"/>
      <c r="H108" s="1"/>
      <c r="I108" s="1"/>
      <c r="J108" s="1"/>
      <c r="K108" s="1"/>
      <c r="L108" s="1"/>
      <c r="M108" s="1"/>
      <c r="Q108" s="1"/>
    </row>
    <row r="109" spans="2:17" ht="18" customHeight="1" x14ac:dyDescent="0.2">
      <c r="B109" s="1"/>
      <c r="E109" s="1"/>
      <c r="F109" s="1"/>
      <c r="G109" s="1"/>
      <c r="H109" s="1"/>
      <c r="I109" s="1"/>
      <c r="J109" s="1"/>
      <c r="K109" s="1"/>
      <c r="L109" s="1"/>
      <c r="M109" s="1"/>
      <c r="Q109" s="1"/>
    </row>
    <row r="110" spans="2:17" ht="18" customHeight="1" x14ac:dyDescent="0.2">
      <c r="B110" s="1"/>
      <c r="E110" s="1"/>
      <c r="F110" s="1"/>
      <c r="G110" s="1"/>
      <c r="H110" s="1"/>
      <c r="I110" s="1"/>
      <c r="J110" s="1"/>
      <c r="K110" s="1"/>
      <c r="L110" s="1"/>
      <c r="M110" s="1"/>
      <c r="Q110" s="1"/>
    </row>
    <row r="111" spans="2:17" ht="18" customHeight="1" x14ac:dyDescent="0.2">
      <c r="B111" s="1"/>
      <c r="E111" s="1"/>
      <c r="F111" s="1"/>
      <c r="G111" s="1"/>
      <c r="H111" s="1"/>
      <c r="I111" s="1"/>
      <c r="J111" s="1"/>
      <c r="K111" s="1"/>
      <c r="L111" s="1"/>
      <c r="M111" s="1"/>
      <c r="Q111" s="1"/>
    </row>
    <row r="112" spans="2:17" ht="18" customHeight="1" x14ac:dyDescent="0.2">
      <c r="B112" s="1"/>
      <c r="E112" s="1"/>
      <c r="F112" s="1"/>
      <c r="G112" s="1"/>
      <c r="H112" s="1"/>
      <c r="I112" s="1"/>
      <c r="J112" s="1"/>
      <c r="K112" s="1"/>
      <c r="L112" s="1"/>
      <c r="M112" s="1"/>
      <c r="Q112" s="1"/>
    </row>
    <row r="113" spans="2:17" ht="18" customHeight="1" x14ac:dyDescent="0.2">
      <c r="B113" s="1"/>
      <c r="E113" s="1"/>
      <c r="F113" s="1"/>
      <c r="G113" s="1"/>
      <c r="H113" s="1"/>
      <c r="I113" s="1"/>
      <c r="J113" s="1"/>
      <c r="K113" s="1"/>
      <c r="L113" s="1"/>
      <c r="M113" s="1"/>
      <c r="Q113" s="1"/>
    </row>
    <row r="114" spans="2:17" ht="18" customHeight="1" x14ac:dyDescent="0.2">
      <c r="B114" s="1"/>
      <c r="E114" s="1"/>
      <c r="F114" s="1"/>
      <c r="G114" s="1"/>
      <c r="H114" s="1"/>
      <c r="I114" s="1"/>
      <c r="J114" s="1"/>
      <c r="K114" s="1"/>
      <c r="L114" s="1"/>
      <c r="M114" s="1"/>
    </row>
    <row r="115" spans="2:17" ht="18" customHeight="1" x14ac:dyDescent="0.2">
      <c r="B115" s="1"/>
      <c r="E115" s="1"/>
      <c r="F115" s="1"/>
      <c r="G115" s="1"/>
      <c r="H115" s="1"/>
      <c r="I115" s="1"/>
      <c r="J115" s="1"/>
      <c r="K115" s="1"/>
      <c r="L115" s="1"/>
      <c r="M115" s="1"/>
    </row>
    <row r="116" spans="2:17" x14ac:dyDescent="0.2">
      <c r="B116" s="1"/>
      <c r="E116" s="1"/>
      <c r="F116" s="1"/>
      <c r="G116" s="1"/>
      <c r="H116" s="1"/>
      <c r="I116" s="1"/>
      <c r="J116" s="1"/>
      <c r="K116" s="1"/>
      <c r="L116" s="1"/>
      <c r="M116" s="1"/>
    </row>
    <row r="117" spans="2:17" x14ac:dyDescent="0.2">
      <c r="B117" s="1"/>
      <c r="E117" s="1"/>
      <c r="F117" s="1"/>
      <c r="G117" s="1"/>
      <c r="H117" s="1"/>
      <c r="I117" s="1"/>
      <c r="J117" s="1"/>
      <c r="K117" s="1"/>
      <c r="L117" s="1"/>
      <c r="M117" s="1"/>
    </row>
  </sheetData>
  <mergeCells count="117">
    <mergeCell ref="Q13:Q21"/>
    <mergeCell ref="Q23:Q31"/>
    <mergeCell ref="Q33:Q50"/>
    <mergeCell ref="Q56:Q57"/>
    <mergeCell ref="D57:D59"/>
    <mergeCell ref="G57:K59"/>
    <mergeCell ref="L57:N59"/>
    <mergeCell ref="Q59:Q63"/>
    <mergeCell ref="D61:D62"/>
    <mergeCell ref="G61:K62"/>
    <mergeCell ref="L61:N62"/>
    <mergeCell ref="Q51:Q53"/>
    <mergeCell ref="Q54:Q55"/>
    <mergeCell ref="D31:D33"/>
    <mergeCell ref="G31:K33"/>
    <mergeCell ref="L31:N33"/>
    <mergeCell ref="D34:D36"/>
    <mergeCell ref="G34:K36"/>
    <mergeCell ref="L34:N36"/>
    <mergeCell ref="D37:D38"/>
    <mergeCell ref="D65:D66"/>
    <mergeCell ref="G65:K66"/>
    <mergeCell ref="L65:N66"/>
    <mergeCell ref="B44:B45"/>
    <mergeCell ref="C46:C47"/>
    <mergeCell ref="D46:D48"/>
    <mergeCell ref="G46:K48"/>
    <mergeCell ref="L46:N48"/>
    <mergeCell ref="D49:D51"/>
    <mergeCell ref="G49:K51"/>
    <mergeCell ref="L49:N51"/>
    <mergeCell ref="D52:D55"/>
    <mergeCell ref="G52:K55"/>
    <mergeCell ref="L52:N55"/>
    <mergeCell ref="D56:E56"/>
    <mergeCell ref="G56:K56"/>
    <mergeCell ref="L56:N56"/>
    <mergeCell ref="D60:E60"/>
    <mergeCell ref="G60:K60"/>
    <mergeCell ref="L60:N60"/>
    <mergeCell ref="G63:K63"/>
    <mergeCell ref="L63:N63"/>
    <mergeCell ref="D64:E64"/>
    <mergeCell ref="G64:K64"/>
    <mergeCell ref="G40:K42"/>
    <mergeCell ref="L40:N42"/>
    <mergeCell ref="C41:C42"/>
    <mergeCell ref="C43:C45"/>
    <mergeCell ref="D43:D45"/>
    <mergeCell ref="G43:K45"/>
    <mergeCell ref="L43:N45"/>
    <mergeCell ref="G37:G39"/>
    <mergeCell ref="H37:H39"/>
    <mergeCell ref="I37:I39"/>
    <mergeCell ref="J37:J39"/>
    <mergeCell ref="K37:K39"/>
    <mergeCell ref="L37:N39"/>
    <mergeCell ref="B72:C72"/>
    <mergeCell ref="L72:N72"/>
    <mergeCell ref="B73:C73"/>
    <mergeCell ref="L73:N73"/>
    <mergeCell ref="B74:C74"/>
    <mergeCell ref="L74:N74"/>
    <mergeCell ref="B75:C75"/>
    <mergeCell ref="L75:N75"/>
    <mergeCell ref="G10:K12"/>
    <mergeCell ref="L10:N12"/>
    <mergeCell ref="D11:D12"/>
    <mergeCell ref="D13:D14"/>
    <mergeCell ref="G13:G15"/>
    <mergeCell ref="H13:H15"/>
    <mergeCell ref="I13:I15"/>
    <mergeCell ref="J13:J15"/>
    <mergeCell ref="K13:K15"/>
    <mergeCell ref="L13:N15"/>
    <mergeCell ref="D16:D18"/>
    <mergeCell ref="G16:K18"/>
    <mergeCell ref="L16:N18"/>
    <mergeCell ref="G19:K20"/>
    <mergeCell ref="L19:N20"/>
    <mergeCell ref="G21:K22"/>
    <mergeCell ref="D67:E67"/>
    <mergeCell ref="G67:K67"/>
    <mergeCell ref="L67:N67"/>
    <mergeCell ref="D70:E70"/>
    <mergeCell ref="G70:K70"/>
    <mergeCell ref="L70:N70"/>
    <mergeCell ref="C71:E71"/>
    <mergeCell ref="G71:K71"/>
    <mergeCell ref="L71:N71"/>
    <mergeCell ref="D68:D69"/>
    <mergeCell ref="G68:K69"/>
    <mergeCell ref="L68:N69"/>
    <mergeCell ref="L64:N64"/>
    <mergeCell ref="B3:N3"/>
    <mergeCell ref="F4:N4"/>
    <mergeCell ref="F5:N5"/>
    <mergeCell ref="C6:N6"/>
    <mergeCell ref="C7:N7"/>
    <mergeCell ref="C8:N8"/>
    <mergeCell ref="G9:K9"/>
    <mergeCell ref="L9:N9"/>
    <mergeCell ref="D30:E30"/>
    <mergeCell ref="G30:K30"/>
    <mergeCell ref="L30:N30"/>
    <mergeCell ref="L21:N22"/>
    <mergeCell ref="D23:D24"/>
    <mergeCell ref="G23:K24"/>
    <mergeCell ref="L23:N24"/>
    <mergeCell ref="D25:D26"/>
    <mergeCell ref="G25:K26"/>
    <mergeCell ref="L25:N26"/>
    <mergeCell ref="D27:D29"/>
    <mergeCell ref="G27:K29"/>
    <mergeCell ref="L27:N29"/>
    <mergeCell ref="C39:C40"/>
    <mergeCell ref="D40:D42"/>
  </mergeCells>
  <phoneticPr fontId="19"/>
  <dataValidations count="1">
    <dataValidation type="list" allowBlank="1" showInputMessage="1" showErrorMessage="1" sqref="D20" xr:uid="{00000000-0002-0000-0000-000000000000}">
      <formula1>$R$10:$R$66</formula1>
    </dataValidation>
  </dataValidations>
  <printOptions horizontalCentered="1"/>
  <pageMargins left="0.47244094488188981" right="0.23622047244094491" top="0.35433070866141736" bottom="0.31496062992125984" header="0.39370078740157483" footer="0.39370078740157483"/>
  <pageSetup paperSize="9" scale="36"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123"/>
  <sheetViews>
    <sheetView tabSelected="1" view="pageBreakPreview" topLeftCell="B1" zoomScale="75" zoomScaleNormal="75" zoomScaleSheetLayoutView="75" workbookViewId="0">
      <selection activeCell="B15" sqref="B15"/>
    </sheetView>
  </sheetViews>
  <sheetFormatPr defaultRowHeight="13" x14ac:dyDescent="0.2"/>
  <cols>
    <col min="1" max="1" width="1.6328125" style="1" customWidth="1"/>
    <col min="2" max="2" width="15.08984375" style="2" customWidth="1"/>
    <col min="3" max="3" width="16.36328125" style="1" customWidth="1"/>
    <col min="4" max="4" width="50.6328125" style="1" customWidth="1"/>
    <col min="5" max="5" width="60.6328125" style="3" customWidth="1"/>
    <col min="6" max="6" width="15.6328125" style="3" customWidth="1"/>
    <col min="7" max="7" width="14.7265625" style="3" customWidth="1"/>
    <col min="8" max="8" width="3.08984375" style="3" customWidth="1"/>
    <col min="9" max="11" width="7.6328125" style="3" customWidth="1"/>
    <col min="12" max="13" width="5.90625" style="3" customWidth="1"/>
    <col min="14" max="14" width="5.90625" style="1" customWidth="1"/>
    <col min="15" max="15" width="1.6328125" style="1" customWidth="1"/>
    <col min="16" max="261" width="9" style="1" customWidth="1"/>
    <col min="262" max="262" width="1.6328125" style="1" customWidth="1"/>
    <col min="263" max="263" width="14.26953125" style="1" customWidth="1"/>
    <col min="264" max="264" width="16.36328125" style="1" customWidth="1"/>
    <col min="265" max="265" width="49" style="1" customWidth="1"/>
    <col min="266" max="266" width="74" style="1" customWidth="1"/>
    <col min="267" max="267" width="7.08984375" style="1" customWidth="1"/>
    <col min="268" max="268" width="1.6328125" style="1" customWidth="1"/>
    <col min="269" max="517" width="9" style="1" customWidth="1"/>
    <col min="518" max="518" width="1.6328125" style="1" customWidth="1"/>
    <col min="519" max="519" width="14.26953125" style="1" customWidth="1"/>
    <col min="520" max="520" width="16.36328125" style="1" customWidth="1"/>
    <col min="521" max="521" width="49" style="1" customWidth="1"/>
    <col min="522" max="522" width="74" style="1" customWidth="1"/>
    <col min="523" max="523" width="7.08984375" style="1" customWidth="1"/>
    <col min="524" max="524" width="1.6328125" style="1" customWidth="1"/>
    <col min="525" max="773" width="9" style="1" customWidth="1"/>
    <col min="774" max="774" width="1.6328125" style="1" customWidth="1"/>
    <col min="775" max="775" width="14.26953125" style="1" customWidth="1"/>
    <col min="776" max="776" width="16.36328125" style="1" customWidth="1"/>
    <col min="777" max="777" width="49" style="1" customWidth="1"/>
    <col min="778" max="778" width="74" style="1" customWidth="1"/>
    <col min="779" max="779" width="7.08984375" style="1" customWidth="1"/>
    <col min="780" max="780" width="1.6328125" style="1" customWidth="1"/>
    <col min="781" max="1029" width="9" style="1" customWidth="1"/>
    <col min="1030" max="1030" width="1.6328125" style="1" customWidth="1"/>
    <col min="1031" max="1031" width="14.26953125" style="1" customWidth="1"/>
    <col min="1032" max="1032" width="16.36328125" style="1" customWidth="1"/>
    <col min="1033" max="1033" width="49" style="1" customWidth="1"/>
    <col min="1034" max="1034" width="74" style="1" customWidth="1"/>
    <col min="1035" max="1035" width="7.08984375" style="1" customWidth="1"/>
    <col min="1036" max="1036" width="1.6328125" style="1" customWidth="1"/>
    <col min="1037" max="1285" width="9" style="1" customWidth="1"/>
    <col min="1286" max="1286" width="1.6328125" style="1" customWidth="1"/>
    <col min="1287" max="1287" width="14.26953125" style="1" customWidth="1"/>
    <col min="1288" max="1288" width="16.36328125" style="1" customWidth="1"/>
    <col min="1289" max="1289" width="49" style="1" customWidth="1"/>
    <col min="1290" max="1290" width="74" style="1" customWidth="1"/>
    <col min="1291" max="1291" width="7.08984375" style="1" customWidth="1"/>
    <col min="1292" max="1292" width="1.6328125" style="1" customWidth="1"/>
    <col min="1293" max="1541" width="9" style="1" customWidth="1"/>
    <col min="1542" max="1542" width="1.6328125" style="1" customWidth="1"/>
    <col min="1543" max="1543" width="14.26953125" style="1" customWidth="1"/>
    <col min="1544" max="1544" width="16.36328125" style="1" customWidth="1"/>
    <col min="1545" max="1545" width="49" style="1" customWidth="1"/>
    <col min="1546" max="1546" width="74" style="1" customWidth="1"/>
    <col min="1547" max="1547" width="7.08984375" style="1" customWidth="1"/>
    <col min="1548" max="1548" width="1.6328125" style="1" customWidth="1"/>
    <col min="1549" max="1797" width="9" style="1" customWidth="1"/>
    <col min="1798" max="1798" width="1.6328125" style="1" customWidth="1"/>
    <col min="1799" max="1799" width="14.26953125" style="1" customWidth="1"/>
    <col min="1800" max="1800" width="16.36328125" style="1" customWidth="1"/>
    <col min="1801" max="1801" width="49" style="1" customWidth="1"/>
    <col min="1802" max="1802" width="74" style="1" customWidth="1"/>
    <col min="1803" max="1803" width="7.08984375" style="1" customWidth="1"/>
    <col min="1804" max="1804" width="1.6328125" style="1" customWidth="1"/>
    <col min="1805" max="2053" width="9" style="1" customWidth="1"/>
    <col min="2054" max="2054" width="1.6328125" style="1" customWidth="1"/>
    <col min="2055" max="2055" width="14.26953125" style="1" customWidth="1"/>
    <col min="2056" max="2056" width="16.36328125" style="1" customWidth="1"/>
    <col min="2057" max="2057" width="49" style="1" customWidth="1"/>
    <col min="2058" max="2058" width="74" style="1" customWidth="1"/>
    <col min="2059" max="2059" width="7.08984375" style="1" customWidth="1"/>
    <col min="2060" max="2060" width="1.6328125" style="1" customWidth="1"/>
    <col min="2061" max="2309" width="9" style="1" customWidth="1"/>
    <col min="2310" max="2310" width="1.6328125" style="1" customWidth="1"/>
    <col min="2311" max="2311" width="14.26953125" style="1" customWidth="1"/>
    <col min="2312" max="2312" width="16.36328125" style="1" customWidth="1"/>
    <col min="2313" max="2313" width="49" style="1" customWidth="1"/>
    <col min="2314" max="2314" width="74" style="1" customWidth="1"/>
    <col min="2315" max="2315" width="7.08984375" style="1" customWidth="1"/>
    <col min="2316" max="2316" width="1.6328125" style="1" customWidth="1"/>
    <col min="2317" max="2565" width="9" style="1" customWidth="1"/>
    <col min="2566" max="2566" width="1.6328125" style="1" customWidth="1"/>
    <col min="2567" max="2567" width="14.26953125" style="1" customWidth="1"/>
    <col min="2568" max="2568" width="16.36328125" style="1" customWidth="1"/>
    <col min="2569" max="2569" width="49" style="1" customWidth="1"/>
    <col min="2570" max="2570" width="74" style="1" customWidth="1"/>
    <col min="2571" max="2571" width="7.08984375" style="1" customWidth="1"/>
    <col min="2572" max="2572" width="1.6328125" style="1" customWidth="1"/>
    <col min="2573" max="2821" width="9" style="1" customWidth="1"/>
    <col min="2822" max="2822" width="1.6328125" style="1" customWidth="1"/>
    <col min="2823" max="2823" width="14.26953125" style="1" customWidth="1"/>
    <col min="2824" max="2824" width="16.36328125" style="1" customWidth="1"/>
    <col min="2825" max="2825" width="49" style="1" customWidth="1"/>
    <col min="2826" max="2826" width="74" style="1" customWidth="1"/>
    <col min="2827" max="2827" width="7.08984375" style="1" customWidth="1"/>
    <col min="2828" max="2828" width="1.6328125" style="1" customWidth="1"/>
    <col min="2829" max="3077" width="9" style="1" customWidth="1"/>
    <col min="3078" max="3078" width="1.6328125" style="1" customWidth="1"/>
    <col min="3079" max="3079" width="14.26953125" style="1" customWidth="1"/>
    <col min="3080" max="3080" width="16.36328125" style="1" customWidth="1"/>
    <col min="3081" max="3081" width="49" style="1" customWidth="1"/>
    <col min="3082" max="3082" width="74" style="1" customWidth="1"/>
    <col min="3083" max="3083" width="7.08984375" style="1" customWidth="1"/>
    <col min="3084" max="3084" width="1.6328125" style="1" customWidth="1"/>
    <col min="3085" max="3333" width="9" style="1" customWidth="1"/>
    <col min="3334" max="3334" width="1.6328125" style="1" customWidth="1"/>
    <col min="3335" max="3335" width="14.26953125" style="1" customWidth="1"/>
    <col min="3336" max="3336" width="16.36328125" style="1" customWidth="1"/>
    <col min="3337" max="3337" width="49" style="1" customWidth="1"/>
    <col min="3338" max="3338" width="74" style="1" customWidth="1"/>
    <col min="3339" max="3339" width="7.08984375" style="1" customWidth="1"/>
    <col min="3340" max="3340" width="1.6328125" style="1" customWidth="1"/>
    <col min="3341" max="3589" width="9" style="1" customWidth="1"/>
    <col min="3590" max="3590" width="1.6328125" style="1" customWidth="1"/>
    <col min="3591" max="3591" width="14.26953125" style="1" customWidth="1"/>
    <col min="3592" max="3592" width="16.36328125" style="1" customWidth="1"/>
    <col min="3593" max="3593" width="49" style="1" customWidth="1"/>
    <col min="3594" max="3594" width="74" style="1" customWidth="1"/>
    <col min="3595" max="3595" width="7.08984375" style="1" customWidth="1"/>
    <col min="3596" max="3596" width="1.6328125" style="1" customWidth="1"/>
    <col min="3597" max="3845" width="9" style="1" customWidth="1"/>
    <col min="3846" max="3846" width="1.6328125" style="1" customWidth="1"/>
    <col min="3847" max="3847" width="14.26953125" style="1" customWidth="1"/>
    <col min="3848" max="3848" width="16.36328125" style="1" customWidth="1"/>
    <col min="3849" max="3849" width="49" style="1" customWidth="1"/>
    <col min="3850" max="3850" width="74" style="1" customWidth="1"/>
    <col min="3851" max="3851" width="7.08984375" style="1" customWidth="1"/>
    <col min="3852" max="3852" width="1.6328125" style="1" customWidth="1"/>
    <col min="3853" max="4101" width="9" style="1" customWidth="1"/>
    <col min="4102" max="4102" width="1.6328125" style="1" customWidth="1"/>
    <col min="4103" max="4103" width="14.26953125" style="1" customWidth="1"/>
    <col min="4104" max="4104" width="16.36328125" style="1" customWidth="1"/>
    <col min="4105" max="4105" width="49" style="1" customWidth="1"/>
    <col min="4106" max="4106" width="74" style="1" customWidth="1"/>
    <col min="4107" max="4107" width="7.08984375" style="1" customWidth="1"/>
    <col min="4108" max="4108" width="1.6328125" style="1" customWidth="1"/>
    <col min="4109" max="4357" width="9" style="1" customWidth="1"/>
    <col min="4358" max="4358" width="1.6328125" style="1" customWidth="1"/>
    <col min="4359" max="4359" width="14.26953125" style="1" customWidth="1"/>
    <col min="4360" max="4360" width="16.36328125" style="1" customWidth="1"/>
    <col min="4361" max="4361" width="49" style="1" customWidth="1"/>
    <col min="4362" max="4362" width="74" style="1" customWidth="1"/>
    <col min="4363" max="4363" width="7.08984375" style="1" customWidth="1"/>
    <col min="4364" max="4364" width="1.6328125" style="1" customWidth="1"/>
    <col min="4365" max="4613" width="9" style="1" customWidth="1"/>
    <col min="4614" max="4614" width="1.6328125" style="1" customWidth="1"/>
    <col min="4615" max="4615" width="14.26953125" style="1" customWidth="1"/>
    <col min="4616" max="4616" width="16.36328125" style="1" customWidth="1"/>
    <col min="4617" max="4617" width="49" style="1" customWidth="1"/>
    <col min="4618" max="4618" width="74" style="1" customWidth="1"/>
    <col min="4619" max="4619" width="7.08984375" style="1" customWidth="1"/>
    <col min="4620" max="4620" width="1.6328125" style="1" customWidth="1"/>
    <col min="4621" max="4869" width="9" style="1" customWidth="1"/>
    <col min="4870" max="4870" width="1.6328125" style="1" customWidth="1"/>
    <col min="4871" max="4871" width="14.26953125" style="1" customWidth="1"/>
    <col min="4872" max="4872" width="16.36328125" style="1" customWidth="1"/>
    <col min="4873" max="4873" width="49" style="1" customWidth="1"/>
    <col min="4874" max="4874" width="74" style="1" customWidth="1"/>
    <col min="4875" max="4875" width="7.08984375" style="1" customWidth="1"/>
    <col min="4876" max="4876" width="1.6328125" style="1" customWidth="1"/>
    <col min="4877" max="5125" width="9" style="1" customWidth="1"/>
    <col min="5126" max="5126" width="1.6328125" style="1" customWidth="1"/>
    <col min="5127" max="5127" width="14.26953125" style="1" customWidth="1"/>
    <col min="5128" max="5128" width="16.36328125" style="1" customWidth="1"/>
    <col min="5129" max="5129" width="49" style="1" customWidth="1"/>
    <col min="5130" max="5130" width="74" style="1" customWidth="1"/>
    <col min="5131" max="5131" width="7.08984375" style="1" customWidth="1"/>
    <col min="5132" max="5132" width="1.6328125" style="1" customWidth="1"/>
    <col min="5133" max="5381" width="9" style="1" customWidth="1"/>
    <col min="5382" max="5382" width="1.6328125" style="1" customWidth="1"/>
    <col min="5383" max="5383" width="14.26953125" style="1" customWidth="1"/>
    <col min="5384" max="5384" width="16.36328125" style="1" customWidth="1"/>
    <col min="5385" max="5385" width="49" style="1" customWidth="1"/>
    <col min="5386" max="5386" width="74" style="1" customWidth="1"/>
    <col min="5387" max="5387" width="7.08984375" style="1" customWidth="1"/>
    <col min="5388" max="5388" width="1.6328125" style="1" customWidth="1"/>
    <col min="5389" max="5637" width="9" style="1" customWidth="1"/>
    <col min="5638" max="5638" width="1.6328125" style="1" customWidth="1"/>
    <col min="5639" max="5639" width="14.26953125" style="1" customWidth="1"/>
    <col min="5640" max="5640" width="16.36328125" style="1" customWidth="1"/>
    <col min="5641" max="5641" width="49" style="1" customWidth="1"/>
    <col min="5642" max="5642" width="74" style="1" customWidth="1"/>
    <col min="5643" max="5643" width="7.08984375" style="1" customWidth="1"/>
    <col min="5644" max="5644" width="1.6328125" style="1" customWidth="1"/>
    <col min="5645" max="5893" width="9" style="1" customWidth="1"/>
    <col min="5894" max="5894" width="1.6328125" style="1" customWidth="1"/>
    <col min="5895" max="5895" width="14.26953125" style="1" customWidth="1"/>
    <col min="5896" max="5896" width="16.36328125" style="1" customWidth="1"/>
    <col min="5897" max="5897" width="49" style="1" customWidth="1"/>
    <col min="5898" max="5898" width="74" style="1" customWidth="1"/>
    <col min="5899" max="5899" width="7.08984375" style="1" customWidth="1"/>
    <col min="5900" max="5900" width="1.6328125" style="1" customWidth="1"/>
    <col min="5901" max="6149" width="9" style="1" customWidth="1"/>
    <col min="6150" max="6150" width="1.6328125" style="1" customWidth="1"/>
    <col min="6151" max="6151" width="14.26953125" style="1" customWidth="1"/>
    <col min="6152" max="6152" width="16.36328125" style="1" customWidth="1"/>
    <col min="6153" max="6153" width="49" style="1" customWidth="1"/>
    <col min="6154" max="6154" width="74" style="1" customWidth="1"/>
    <col min="6155" max="6155" width="7.08984375" style="1" customWidth="1"/>
    <col min="6156" max="6156" width="1.6328125" style="1" customWidth="1"/>
    <col min="6157" max="6405" width="9" style="1" customWidth="1"/>
    <col min="6406" max="6406" width="1.6328125" style="1" customWidth="1"/>
    <col min="6407" max="6407" width="14.26953125" style="1" customWidth="1"/>
    <col min="6408" max="6408" width="16.36328125" style="1" customWidth="1"/>
    <col min="6409" max="6409" width="49" style="1" customWidth="1"/>
    <col min="6410" max="6410" width="74" style="1" customWidth="1"/>
    <col min="6411" max="6411" width="7.08984375" style="1" customWidth="1"/>
    <col min="6412" max="6412" width="1.6328125" style="1" customWidth="1"/>
    <col min="6413" max="6661" width="9" style="1" customWidth="1"/>
    <col min="6662" max="6662" width="1.6328125" style="1" customWidth="1"/>
    <col min="6663" max="6663" width="14.26953125" style="1" customWidth="1"/>
    <col min="6664" max="6664" width="16.36328125" style="1" customWidth="1"/>
    <col min="6665" max="6665" width="49" style="1" customWidth="1"/>
    <col min="6666" max="6666" width="74" style="1" customWidth="1"/>
    <col min="6667" max="6667" width="7.08984375" style="1" customWidth="1"/>
    <col min="6668" max="6668" width="1.6328125" style="1" customWidth="1"/>
    <col min="6669" max="6917" width="9" style="1" customWidth="1"/>
    <col min="6918" max="6918" width="1.6328125" style="1" customWidth="1"/>
    <col min="6919" max="6919" width="14.26953125" style="1" customWidth="1"/>
    <col min="6920" max="6920" width="16.36328125" style="1" customWidth="1"/>
    <col min="6921" max="6921" width="49" style="1" customWidth="1"/>
    <col min="6922" max="6922" width="74" style="1" customWidth="1"/>
    <col min="6923" max="6923" width="7.08984375" style="1" customWidth="1"/>
    <col min="6924" max="6924" width="1.6328125" style="1" customWidth="1"/>
    <col min="6925" max="7173" width="9" style="1" customWidth="1"/>
    <col min="7174" max="7174" width="1.6328125" style="1" customWidth="1"/>
    <col min="7175" max="7175" width="14.26953125" style="1" customWidth="1"/>
    <col min="7176" max="7176" width="16.36328125" style="1" customWidth="1"/>
    <col min="7177" max="7177" width="49" style="1" customWidth="1"/>
    <col min="7178" max="7178" width="74" style="1" customWidth="1"/>
    <col min="7179" max="7179" width="7.08984375" style="1" customWidth="1"/>
    <col min="7180" max="7180" width="1.6328125" style="1" customWidth="1"/>
    <col min="7181" max="7429" width="9" style="1" customWidth="1"/>
    <col min="7430" max="7430" width="1.6328125" style="1" customWidth="1"/>
    <col min="7431" max="7431" width="14.26953125" style="1" customWidth="1"/>
    <col min="7432" max="7432" width="16.36328125" style="1" customWidth="1"/>
    <col min="7433" max="7433" width="49" style="1" customWidth="1"/>
    <col min="7434" max="7434" width="74" style="1" customWidth="1"/>
    <col min="7435" max="7435" width="7.08984375" style="1" customWidth="1"/>
    <col min="7436" max="7436" width="1.6328125" style="1" customWidth="1"/>
    <col min="7437" max="7685" width="9" style="1" customWidth="1"/>
    <col min="7686" max="7686" width="1.6328125" style="1" customWidth="1"/>
    <col min="7687" max="7687" width="14.26953125" style="1" customWidth="1"/>
    <col min="7688" max="7688" width="16.36328125" style="1" customWidth="1"/>
    <col min="7689" max="7689" width="49" style="1" customWidth="1"/>
    <col min="7690" max="7690" width="74" style="1" customWidth="1"/>
    <col min="7691" max="7691" width="7.08984375" style="1" customWidth="1"/>
    <col min="7692" max="7692" width="1.6328125" style="1" customWidth="1"/>
    <col min="7693" max="7941" width="9" style="1" customWidth="1"/>
    <col min="7942" max="7942" width="1.6328125" style="1" customWidth="1"/>
    <col min="7943" max="7943" width="14.26953125" style="1" customWidth="1"/>
    <col min="7944" max="7944" width="16.36328125" style="1" customWidth="1"/>
    <col min="7945" max="7945" width="49" style="1" customWidth="1"/>
    <col min="7946" max="7946" width="74" style="1" customWidth="1"/>
    <col min="7947" max="7947" width="7.08984375" style="1" customWidth="1"/>
    <col min="7948" max="7948" width="1.6328125" style="1" customWidth="1"/>
    <col min="7949" max="8197" width="9" style="1" customWidth="1"/>
    <col min="8198" max="8198" width="1.6328125" style="1" customWidth="1"/>
    <col min="8199" max="8199" width="14.26953125" style="1" customWidth="1"/>
    <col min="8200" max="8200" width="16.36328125" style="1" customWidth="1"/>
    <col min="8201" max="8201" width="49" style="1" customWidth="1"/>
    <col min="8202" max="8202" width="74" style="1" customWidth="1"/>
    <col min="8203" max="8203" width="7.08984375" style="1" customWidth="1"/>
    <col min="8204" max="8204" width="1.6328125" style="1" customWidth="1"/>
    <col min="8205" max="8453" width="9" style="1" customWidth="1"/>
    <col min="8454" max="8454" width="1.6328125" style="1" customWidth="1"/>
    <col min="8455" max="8455" width="14.26953125" style="1" customWidth="1"/>
    <col min="8456" max="8456" width="16.36328125" style="1" customWidth="1"/>
    <col min="8457" max="8457" width="49" style="1" customWidth="1"/>
    <col min="8458" max="8458" width="74" style="1" customWidth="1"/>
    <col min="8459" max="8459" width="7.08984375" style="1" customWidth="1"/>
    <col min="8460" max="8460" width="1.6328125" style="1" customWidth="1"/>
    <col min="8461" max="8709" width="9" style="1" customWidth="1"/>
    <col min="8710" max="8710" width="1.6328125" style="1" customWidth="1"/>
    <col min="8711" max="8711" width="14.26953125" style="1" customWidth="1"/>
    <col min="8712" max="8712" width="16.36328125" style="1" customWidth="1"/>
    <col min="8713" max="8713" width="49" style="1" customWidth="1"/>
    <col min="8714" max="8714" width="74" style="1" customWidth="1"/>
    <col min="8715" max="8715" width="7.08984375" style="1" customWidth="1"/>
    <col min="8716" max="8716" width="1.6328125" style="1" customWidth="1"/>
    <col min="8717" max="8965" width="9" style="1" customWidth="1"/>
    <col min="8966" max="8966" width="1.6328125" style="1" customWidth="1"/>
    <col min="8967" max="8967" width="14.26953125" style="1" customWidth="1"/>
    <col min="8968" max="8968" width="16.36328125" style="1" customWidth="1"/>
    <col min="8969" max="8969" width="49" style="1" customWidth="1"/>
    <col min="8970" max="8970" width="74" style="1" customWidth="1"/>
    <col min="8971" max="8971" width="7.08984375" style="1" customWidth="1"/>
    <col min="8972" max="8972" width="1.6328125" style="1" customWidth="1"/>
    <col min="8973" max="9221" width="9" style="1" customWidth="1"/>
    <col min="9222" max="9222" width="1.6328125" style="1" customWidth="1"/>
    <col min="9223" max="9223" width="14.26953125" style="1" customWidth="1"/>
    <col min="9224" max="9224" width="16.36328125" style="1" customWidth="1"/>
    <col min="9225" max="9225" width="49" style="1" customWidth="1"/>
    <col min="9226" max="9226" width="74" style="1" customWidth="1"/>
    <col min="9227" max="9227" width="7.08984375" style="1" customWidth="1"/>
    <col min="9228" max="9228" width="1.6328125" style="1" customWidth="1"/>
    <col min="9229" max="9477" width="9" style="1" customWidth="1"/>
    <col min="9478" max="9478" width="1.6328125" style="1" customWidth="1"/>
    <col min="9479" max="9479" width="14.26953125" style="1" customWidth="1"/>
    <col min="9480" max="9480" width="16.36328125" style="1" customWidth="1"/>
    <col min="9481" max="9481" width="49" style="1" customWidth="1"/>
    <col min="9482" max="9482" width="74" style="1" customWidth="1"/>
    <col min="9483" max="9483" width="7.08984375" style="1" customWidth="1"/>
    <col min="9484" max="9484" width="1.6328125" style="1" customWidth="1"/>
    <col min="9485" max="9733" width="9" style="1" customWidth="1"/>
    <col min="9734" max="9734" width="1.6328125" style="1" customWidth="1"/>
    <col min="9735" max="9735" width="14.26953125" style="1" customWidth="1"/>
    <col min="9736" max="9736" width="16.36328125" style="1" customWidth="1"/>
    <col min="9737" max="9737" width="49" style="1" customWidth="1"/>
    <col min="9738" max="9738" width="74" style="1" customWidth="1"/>
    <col min="9739" max="9739" width="7.08984375" style="1" customWidth="1"/>
    <col min="9740" max="9740" width="1.6328125" style="1" customWidth="1"/>
    <col min="9741" max="9989" width="9" style="1" customWidth="1"/>
    <col min="9990" max="9990" width="1.6328125" style="1" customWidth="1"/>
    <col min="9991" max="9991" width="14.26953125" style="1" customWidth="1"/>
    <col min="9992" max="9992" width="16.36328125" style="1" customWidth="1"/>
    <col min="9993" max="9993" width="49" style="1" customWidth="1"/>
    <col min="9994" max="9994" width="74" style="1" customWidth="1"/>
    <col min="9995" max="9995" width="7.08984375" style="1" customWidth="1"/>
    <col min="9996" max="9996" width="1.6328125" style="1" customWidth="1"/>
    <col min="9997" max="10245" width="9" style="1" customWidth="1"/>
    <col min="10246" max="10246" width="1.6328125" style="1" customWidth="1"/>
    <col min="10247" max="10247" width="14.26953125" style="1" customWidth="1"/>
    <col min="10248" max="10248" width="16.36328125" style="1" customWidth="1"/>
    <col min="10249" max="10249" width="49" style="1" customWidth="1"/>
    <col min="10250" max="10250" width="74" style="1" customWidth="1"/>
    <col min="10251" max="10251" width="7.08984375" style="1" customWidth="1"/>
    <col min="10252" max="10252" width="1.6328125" style="1" customWidth="1"/>
    <col min="10253" max="10501" width="9" style="1" customWidth="1"/>
    <col min="10502" max="10502" width="1.6328125" style="1" customWidth="1"/>
    <col min="10503" max="10503" width="14.26953125" style="1" customWidth="1"/>
    <col min="10504" max="10504" width="16.36328125" style="1" customWidth="1"/>
    <col min="10505" max="10505" width="49" style="1" customWidth="1"/>
    <col min="10506" max="10506" width="74" style="1" customWidth="1"/>
    <col min="10507" max="10507" width="7.08984375" style="1" customWidth="1"/>
    <col min="10508" max="10508" width="1.6328125" style="1" customWidth="1"/>
    <col min="10509" max="10757" width="9" style="1" customWidth="1"/>
    <col min="10758" max="10758" width="1.6328125" style="1" customWidth="1"/>
    <col min="10759" max="10759" width="14.26953125" style="1" customWidth="1"/>
    <col min="10760" max="10760" width="16.36328125" style="1" customWidth="1"/>
    <col min="10761" max="10761" width="49" style="1" customWidth="1"/>
    <col min="10762" max="10762" width="74" style="1" customWidth="1"/>
    <col min="10763" max="10763" width="7.08984375" style="1" customWidth="1"/>
    <col min="10764" max="10764" width="1.6328125" style="1" customWidth="1"/>
    <col min="10765" max="11013" width="9" style="1" customWidth="1"/>
    <col min="11014" max="11014" width="1.6328125" style="1" customWidth="1"/>
    <col min="11015" max="11015" width="14.26953125" style="1" customWidth="1"/>
    <col min="11016" max="11016" width="16.36328125" style="1" customWidth="1"/>
    <col min="11017" max="11017" width="49" style="1" customWidth="1"/>
    <col min="11018" max="11018" width="74" style="1" customWidth="1"/>
    <col min="11019" max="11019" width="7.08984375" style="1" customWidth="1"/>
    <col min="11020" max="11020" width="1.6328125" style="1" customWidth="1"/>
    <col min="11021" max="11269" width="9" style="1" customWidth="1"/>
    <col min="11270" max="11270" width="1.6328125" style="1" customWidth="1"/>
    <col min="11271" max="11271" width="14.26953125" style="1" customWidth="1"/>
    <col min="11272" max="11272" width="16.36328125" style="1" customWidth="1"/>
    <col min="11273" max="11273" width="49" style="1" customWidth="1"/>
    <col min="11274" max="11274" width="74" style="1" customWidth="1"/>
    <col min="11275" max="11275" width="7.08984375" style="1" customWidth="1"/>
    <col min="11276" max="11276" width="1.6328125" style="1" customWidth="1"/>
    <col min="11277" max="11525" width="9" style="1" customWidth="1"/>
    <col min="11526" max="11526" width="1.6328125" style="1" customWidth="1"/>
    <col min="11527" max="11527" width="14.26953125" style="1" customWidth="1"/>
    <col min="11528" max="11528" width="16.36328125" style="1" customWidth="1"/>
    <col min="11529" max="11529" width="49" style="1" customWidth="1"/>
    <col min="11530" max="11530" width="74" style="1" customWidth="1"/>
    <col min="11531" max="11531" width="7.08984375" style="1" customWidth="1"/>
    <col min="11532" max="11532" width="1.6328125" style="1" customWidth="1"/>
    <col min="11533" max="11781" width="9" style="1" customWidth="1"/>
    <col min="11782" max="11782" width="1.6328125" style="1" customWidth="1"/>
    <col min="11783" max="11783" width="14.26953125" style="1" customWidth="1"/>
    <col min="11784" max="11784" width="16.36328125" style="1" customWidth="1"/>
    <col min="11785" max="11785" width="49" style="1" customWidth="1"/>
    <col min="11786" max="11786" width="74" style="1" customWidth="1"/>
    <col min="11787" max="11787" width="7.08984375" style="1" customWidth="1"/>
    <col min="11788" max="11788" width="1.6328125" style="1" customWidth="1"/>
    <col min="11789" max="12037" width="9" style="1" customWidth="1"/>
    <col min="12038" max="12038" width="1.6328125" style="1" customWidth="1"/>
    <col min="12039" max="12039" width="14.26953125" style="1" customWidth="1"/>
    <col min="12040" max="12040" width="16.36328125" style="1" customWidth="1"/>
    <col min="12041" max="12041" width="49" style="1" customWidth="1"/>
    <col min="12042" max="12042" width="74" style="1" customWidth="1"/>
    <col min="12043" max="12043" width="7.08984375" style="1" customWidth="1"/>
    <col min="12044" max="12044" width="1.6328125" style="1" customWidth="1"/>
    <col min="12045" max="12293" width="9" style="1" customWidth="1"/>
    <col min="12294" max="12294" width="1.6328125" style="1" customWidth="1"/>
    <col min="12295" max="12295" width="14.26953125" style="1" customWidth="1"/>
    <col min="12296" max="12296" width="16.36328125" style="1" customWidth="1"/>
    <col min="12297" max="12297" width="49" style="1" customWidth="1"/>
    <col min="12298" max="12298" width="74" style="1" customWidth="1"/>
    <col min="12299" max="12299" width="7.08984375" style="1" customWidth="1"/>
    <col min="12300" max="12300" width="1.6328125" style="1" customWidth="1"/>
    <col min="12301" max="12549" width="9" style="1" customWidth="1"/>
    <col min="12550" max="12550" width="1.6328125" style="1" customWidth="1"/>
    <col min="12551" max="12551" width="14.26953125" style="1" customWidth="1"/>
    <col min="12552" max="12552" width="16.36328125" style="1" customWidth="1"/>
    <col min="12553" max="12553" width="49" style="1" customWidth="1"/>
    <col min="12554" max="12554" width="74" style="1" customWidth="1"/>
    <col min="12555" max="12555" width="7.08984375" style="1" customWidth="1"/>
    <col min="12556" max="12556" width="1.6328125" style="1" customWidth="1"/>
    <col min="12557" max="12805" width="9" style="1" customWidth="1"/>
    <col min="12806" max="12806" width="1.6328125" style="1" customWidth="1"/>
    <col min="12807" max="12807" width="14.26953125" style="1" customWidth="1"/>
    <col min="12808" max="12808" width="16.36328125" style="1" customWidth="1"/>
    <col min="12809" max="12809" width="49" style="1" customWidth="1"/>
    <col min="12810" max="12810" width="74" style="1" customWidth="1"/>
    <col min="12811" max="12811" width="7.08984375" style="1" customWidth="1"/>
    <col min="12812" max="12812" width="1.6328125" style="1" customWidth="1"/>
    <col min="12813" max="13061" width="9" style="1" customWidth="1"/>
    <col min="13062" max="13062" width="1.6328125" style="1" customWidth="1"/>
    <col min="13063" max="13063" width="14.26953125" style="1" customWidth="1"/>
    <col min="13064" max="13064" width="16.36328125" style="1" customWidth="1"/>
    <col min="13065" max="13065" width="49" style="1" customWidth="1"/>
    <col min="13066" max="13066" width="74" style="1" customWidth="1"/>
    <col min="13067" max="13067" width="7.08984375" style="1" customWidth="1"/>
    <col min="13068" max="13068" width="1.6328125" style="1" customWidth="1"/>
    <col min="13069" max="13317" width="9" style="1" customWidth="1"/>
    <col min="13318" max="13318" width="1.6328125" style="1" customWidth="1"/>
    <col min="13319" max="13319" width="14.26953125" style="1" customWidth="1"/>
    <col min="13320" max="13320" width="16.36328125" style="1" customWidth="1"/>
    <col min="13321" max="13321" width="49" style="1" customWidth="1"/>
    <col min="13322" max="13322" width="74" style="1" customWidth="1"/>
    <col min="13323" max="13323" width="7.08984375" style="1" customWidth="1"/>
    <col min="13324" max="13324" width="1.6328125" style="1" customWidth="1"/>
    <col min="13325" max="13573" width="9" style="1" customWidth="1"/>
    <col min="13574" max="13574" width="1.6328125" style="1" customWidth="1"/>
    <col min="13575" max="13575" width="14.26953125" style="1" customWidth="1"/>
    <col min="13576" max="13576" width="16.36328125" style="1" customWidth="1"/>
    <col min="13577" max="13577" width="49" style="1" customWidth="1"/>
    <col min="13578" max="13578" width="74" style="1" customWidth="1"/>
    <col min="13579" max="13579" width="7.08984375" style="1" customWidth="1"/>
    <col min="13580" max="13580" width="1.6328125" style="1" customWidth="1"/>
    <col min="13581" max="13829" width="9" style="1" customWidth="1"/>
    <col min="13830" max="13830" width="1.6328125" style="1" customWidth="1"/>
    <col min="13831" max="13831" width="14.26953125" style="1" customWidth="1"/>
    <col min="13832" max="13832" width="16.36328125" style="1" customWidth="1"/>
    <col min="13833" max="13833" width="49" style="1" customWidth="1"/>
    <col min="13834" max="13834" width="74" style="1" customWidth="1"/>
    <col min="13835" max="13835" width="7.08984375" style="1" customWidth="1"/>
    <col min="13836" max="13836" width="1.6328125" style="1" customWidth="1"/>
    <col min="13837" max="14085" width="9" style="1" customWidth="1"/>
    <col min="14086" max="14086" width="1.6328125" style="1" customWidth="1"/>
    <col min="14087" max="14087" width="14.26953125" style="1" customWidth="1"/>
    <col min="14088" max="14088" width="16.36328125" style="1" customWidth="1"/>
    <col min="14089" max="14089" width="49" style="1" customWidth="1"/>
    <col min="14090" max="14090" width="74" style="1" customWidth="1"/>
    <col min="14091" max="14091" width="7.08984375" style="1" customWidth="1"/>
    <col min="14092" max="14092" width="1.6328125" style="1" customWidth="1"/>
    <col min="14093" max="14341" width="9" style="1" customWidth="1"/>
    <col min="14342" max="14342" width="1.6328125" style="1" customWidth="1"/>
    <col min="14343" max="14343" width="14.26953125" style="1" customWidth="1"/>
    <col min="14344" max="14344" width="16.36328125" style="1" customWidth="1"/>
    <col min="14345" max="14345" width="49" style="1" customWidth="1"/>
    <col min="14346" max="14346" width="74" style="1" customWidth="1"/>
    <col min="14347" max="14347" width="7.08984375" style="1" customWidth="1"/>
    <col min="14348" max="14348" width="1.6328125" style="1" customWidth="1"/>
    <col min="14349" max="14597" width="9" style="1" customWidth="1"/>
    <col min="14598" max="14598" width="1.6328125" style="1" customWidth="1"/>
    <col min="14599" max="14599" width="14.26953125" style="1" customWidth="1"/>
    <col min="14600" max="14600" width="16.36328125" style="1" customWidth="1"/>
    <col min="14601" max="14601" width="49" style="1" customWidth="1"/>
    <col min="14602" max="14602" width="74" style="1" customWidth="1"/>
    <col min="14603" max="14603" width="7.08984375" style="1" customWidth="1"/>
    <col min="14604" max="14604" width="1.6328125" style="1" customWidth="1"/>
    <col min="14605" max="14853" width="9" style="1" customWidth="1"/>
    <col min="14854" max="14854" width="1.6328125" style="1" customWidth="1"/>
    <col min="14855" max="14855" width="14.26953125" style="1" customWidth="1"/>
    <col min="14856" max="14856" width="16.36328125" style="1" customWidth="1"/>
    <col min="14857" max="14857" width="49" style="1" customWidth="1"/>
    <col min="14858" max="14858" width="74" style="1" customWidth="1"/>
    <col min="14859" max="14859" width="7.08984375" style="1" customWidth="1"/>
    <col min="14860" max="14860" width="1.6328125" style="1" customWidth="1"/>
    <col min="14861" max="15109" width="9" style="1" customWidth="1"/>
    <col min="15110" max="15110" width="1.6328125" style="1" customWidth="1"/>
    <col min="15111" max="15111" width="14.26953125" style="1" customWidth="1"/>
    <col min="15112" max="15112" width="16.36328125" style="1" customWidth="1"/>
    <col min="15113" max="15113" width="49" style="1" customWidth="1"/>
    <col min="15114" max="15114" width="74" style="1" customWidth="1"/>
    <col min="15115" max="15115" width="7.08984375" style="1" customWidth="1"/>
    <col min="15116" max="15116" width="1.6328125" style="1" customWidth="1"/>
    <col min="15117" max="15365" width="9" style="1" customWidth="1"/>
    <col min="15366" max="15366" width="1.6328125" style="1" customWidth="1"/>
    <col min="15367" max="15367" width="14.26953125" style="1" customWidth="1"/>
    <col min="15368" max="15368" width="16.36328125" style="1" customWidth="1"/>
    <col min="15369" max="15369" width="49" style="1" customWidth="1"/>
    <col min="15370" max="15370" width="74" style="1" customWidth="1"/>
    <col min="15371" max="15371" width="7.08984375" style="1" customWidth="1"/>
    <col min="15372" max="15372" width="1.6328125" style="1" customWidth="1"/>
    <col min="15373" max="15621" width="9" style="1" customWidth="1"/>
    <col min="15622" max="15622" width="1.6328125" style="1" customWidth="1"/>
    <col min="15623" max="15623" width="14.26953125" style="1" customWidth="1"/>
    <col min="15624" max="15624" width="16.36328125" style="1" customWidth="1"/>
    <col min="15625" max="15625" width="49" style="1" customWidth="1"/>
    <col min="15626" max="15626" width="74" style="1" customWidth="1"/>
    <col min="15627" max="15627" width="7.08984375" style="1" customWidth="1"/>
    <col min="15628" max="15628" width="1.6328125" style="1" customWidth="1"/>
    <col min="15629" max="15877" width="9" style="1" customWidth="1"/>
    <col min="15878" max="15878" width="1.6328125" style="1" customWidth="1"/>
    <col min="15879" max="15879" width="14.26953125" style="1" customWidth="1"/>
    <col min="15880" max="15880" width="16.36328125" style="1" customWidth="1"/>
    <col min="15881" max="15881" width="49" style="1" customWidth="1"/>
    <col min="15882" max="15882" width="74" style="1" customWidth="1"/>
    <col min="15883" max="15883" width="7.08984375" style="1" customWidth="1"/>
    <col min="15884" max="15884" width="1.6328125" style="1" customWidth="1"/>
    <col min="15885" max="16133" width="9" style="1" customWidth="1"/>
    <col min="16134" max="16134" width="1.6328125" style="1" customWidth="1"/>
    <col min="16135" max="16135" width="14.26953125" style="1" customWidth="1"/>
    <col min="16136" max="16136" width="16.36328125" style="1" customWidth="1"/>
    <col min="16137" max="16137" width="49" style="1" customWidth="1"/>
    <col min="16138" max="16138" width="74" style="1" customWidth="1"/>
    <col min="16139" max="16139" width="7.08984375" style="1" customWidth="1"/>
    <col min="16140" max="16140" width="1.6328125" style="1" customWidth="1"/>
    <col min="16141" max="16384" width="9" style="1" customWidth="1"/>
  </cols>
  <sheetData>
    <row r="1" spans="2:16" ht="30" customHeight="1" x14ac:dyDescent="0.2">
      <c r="B1" s="8" t="s">
        <v>58</v>
      </c>
    </row>
    <row r="2" spans="2:16" ht="30" customHeight="1" x14ac:dyDescent="0.2">
      <c r="B2" s="9" t="s">
        <v>35</v>
      </c>
      <c r="C2" s="270" t="s">
        <v>227</v>
      </c>
    </row>
    <row r="3" spans="2:16" ht="50.15" customHeight="1" x14ac:dyDescent="0.2">
      <c r="B3" s="97" t="s">
        <v>220</v>
      </c>
      <c r="C3" s="98"/>
      <c r="D3" s="98"/>
      <c r="E3" s="98"/>
      <c r="F3" s="98"/>
      <c r="G3" s="98"/>
      <c r="H3" s="98"/>
      <c r="I3" s="98"/>
      <c r="J3" s="98"/>
      <c r="K3" s="98"/>
      <c r="L3" s="98"/>
      <c r="M3" s="98"/>
      <c r="N3" s="98"/>
    </row>
    <row r="4" spans="2:16" ht="30" customHeight="1" x14ac:dyDescent="0.2">
      <c r="B4" s="10"/>
      <c r="C4" s="10"/>
      <c r="D4" s="10"/>
      <c r="E4" s="44" t="s">
        <v>0</v>
      </c>
      <c r="F4" s="99"/>
      <c r="G4" s="99"/>
      <c r="H4" s="99"/>
      <c r="I4" s="99"/>
      <c r="J4" s="99"/>
      <c r="K4" s="99"/>
      <c r="L4" s="99"/>
      <c r="M4" s="99"/>
      <c r="N4" s="99"/>
    </row>
    <row r="5" spans="2:16" ht="30" customHeight="1" x14ac:dyDescent="0.2">
      <c r="B5" s="11"/>
      <c r="C5" s="11"/>
      <c r="D5" s="11"/>
      <c r="E5" s="44" t="s">
        <v>20</v>
      </c>
      <c r="F5" s="100" t="s">
        <v>202</v>
      </c>
      <c r="G5" s="101"/>
      <c r="H5" s="101"/>
      <c r="I5" s="101"/>
      <c r="J5" s="101"/>
      <c r="K5" s="101"/>
      <c r="L5" s="101"/>
      <c r="M5" s="101"/>
      <c r="N5" s="101"/>
    </row>
    <row r="6" spans="2:16" ht="24.75" customHeight="1" x14ac:dyDescent="0.2">
      <c r="C6" s="102" t="s">
        <v>30</v>
      </c>
      <c r="D6" s="103"/>
      <c r="E6" s="103"/>
      <c r="F6" s="103"/>
      <c r="G6" s="103"/>
      <c r="H6" s="103"/>
      <c r="I6" s="103"/>
      <c r="J6" s="103"/>
      <c r="K6" s="103"/>
      <c r="L6" s="103"/>
      <c r="M6" s="103"/>
      <c r="N6" s="103"/>
    </row>
    <row r="7" spans="2:16" ht="39.25" customHeight="1" x14ac:dyDescent="0.2">
      <c r="B7" s="12" t="s">
        <v>40</v>
      </c>
      <c r="C7" s="104" t="s">
        <v>209</v>
      </c>
      <c r="D7" s="105"/>
      <c r="E7" s="105"/>
      <c r="F7" s="105"/>
      <c r="G7" s="105"/>
      <c r="H7" s="105"/>
      <c r="I7" s="105"/>
      <c r="J7" s="105"/>
      <c r="K7" s="105"/>
      <c r="L7" s="105"/>
      <c r="M7" s="105"/>
      <c r="N7" s="106"/>
    </row>
    <row r="8" spans="2:16" ht="39.25" customHeight="1" x14ac:dyDescent="0.2">
      <c r="B8" s="13" t="s">
        <v>42</v>
      </c>
      <c r="C8" s="107" t="s">
        <v>211</v>
      </c>
      <c r="D8" s="100"/>
      <c r="E8" s="100"/>
      <c r="F8" s="100"/>
      <c r="G8" s="100"/>
      <c r="H8" s="100"/>
      <c r="I8" s="100"/>
      <c r="J8" s="100"/>
      <c r="K8" s="100"/>
      <c r="L8" s="100"/>
      <c r="M8" s="100"/>
      <c r="N8" s="108"/>
      <c r="P8"/>
    </row>
    <row r="9" spans="2:16" s="5" customFormat="1" ht="44.15" customHeight="1" x14ac:dyDescent="0.2">
      <c r="B9" s="14"/>
      <c r="C9" s="20" t="s">
        <v>5</v>
      </c>
      <c r="D9" s="20" t="s">
        <v>6</v>
      </c>
      <c r="E9" s="45" t="s">
        <v>10</v>
      </c>
      <c r="F9" s="54" t="s">
        <v>11</v>
      </c>
      <c r="G9" s="109" t="s">
        <v>12</v>
      </c>
      <c r="H9" s="110"/>
      <c r="I9" s="110"/>
      <c r="J9" s="110"/>
      <c r="K9" s="111"/>
      <c r="L9" s="112" t="s">
        <v>64</v>
      </c>
      <c r="M9" s="113"/>
      <c r="N9" s="114"/>
      <c r="P9" s="78"/>
    </row>
    <row r="10" spans="2:16" s="5" customFormat="1" ht="30" customHeight="1" x14ac:dyDescent="0.2">
      <c r="B10" s="15"/>
      <c r="C10" s="21"/>
      <c r="D10" s="35" t="s">
        <v>56</v>
      </c>
      <c r="E10" s="46" t="s">
        <v>76</v>
      </c>
      <c r="F10" s="55">
        <v>2</v>
      </c>
      <c r="G10" s="148"/>
      <c r="H10" s="121"/>
      <c r="I10" s="121"/>
      <c r="J10" s="121"/>
      <c r="K10" s="128"/>
      <c r="L10" s="120"/>
      <c r="M10" s="121"/>
      <c r="N10" s="122"/>
      <c r="P10" s="79"/>
    </row>
    <row r="11" spans="2:16" s="5" customFormat="1" ht="30" customHeight="1" x14ac:dyDescent="0.2">
      <c r="B11" s="15"/>
      <c r="C11" s="22"/>
      <c r="D11" s="178" t="s">
        <v>221</v>
      </c>
      <c r="E11" s="47" t="s">
        <v>71</v>
      </c>
      <c r="F11" s="55">
        <v>1</v>
      </c>
      <c r="G11" s="165"/>
      <c r="H11" s="132"/>
      <c r="I11" s="132"/>
      <c r="J11" s="132"/>
      <c r="K11" s="133"/>
      <c r="L11" s="131"/>
      <c r="M11" s="132"/>
      <c r="N11" s="134"/>
      <c r="P11" s="80"/>
    </row>
    <row r="12" spans="2:16" s="5" customFormat="1" ht="30" customHeight="1" x14ac:dyDescent="0.2">
      <c r="B12" s="15"/>
      <c r="C12" s="22"/>
      <c r="D12" s="257"/>
      <c r="E12" s="47" t="s">
        <v>8</v>
      </c>
      <c r="F12" s="56">
        <v>0</v>
      </c>
      <c r="G12" s="149"/>
      <c r="H12" s="124"/>
      <c r="I12" s="124"/>
      <c r="J12" s="124"/>
      <c r="K12" s="129"/>
      <c r="L12" s="123"/>
      <c r="M12" s="124"/>
      <c r="N12" s="125"/>
      <c r="P12" s="80"/>
    </row>
    <row r="13" spans="2:16" s="5" customFormat="1" ht="30" customHeight="1" x14ac:dyDescent="0.2">
      <c r="B13" s="15"/>
      <c r="C13" s="22"/>
      <c r="D13" s="258" t="s">
        <v>142</v>
      </c>
      <c r="E13" s="260" t="s">
        <v>214</v>
      </c>
      <c r="F13" s="261">
        <v>1</v>
      </c>
      <c r="G13" s="148"/>
      <c r="H13" s="241"/>
      <c r="I13" s="241"/>
      <c r="J13" s="241"/>
      <c r="K13" s="242"/>
      <c r="L13" s="120"/>
      <c r="M13" s="121"/>
      <c r="N13" s="122"/>
      <c r="P13" s="93"/>
    </row>
    <row r="14" spans="2:16" s="5" customFormat="1" ht="30" customHeight="1" x14ac:dyDescent="0.2">
      <c r="B14" s="15"/>
      <c r="C14" s="22"/>
      <c r="D14" s="259"/>
      <c r="E14" s="260" t="s">
        <v>124</v>
      </c>
      <c r="F14" s="261">
        <v>0</v>
      </c>
      <c r="G14" s="149"/>
      <c r="H14" s="243"/>
      <c r="I14" s="243"/>
      <c r="J14" s="243"/>
      <c r="K14" s="244"/>
      <c r="L14" s="123"/>
      <c r="M14" s="124"/>
      <c r="N14" s="125"/>
      <c r="P14" s="93"/>
    </row>
    <row r="15" spans="2:16" s="5" customFormat="1" ht="30" customHeight="1" x14ac:dyDescent="0.2">
      <c r="B15" s="15"/>
      <c r="C15" s="22"/>
      <c r="D15" s="168" t="s">
        <v>215</v>
      </c>
      <c r="E15" s="48" t="s">
        <v>13</v>
      </c>
      <c r="F15" s="56">
        <v>6</v>
      </c>
      <c r="G15" s="148"/>
      <c r="H15" s="170" t="s">
        <v>44</v>
      </c>
      <c r="I15" s="170"/>
      <c r="J15" s="170"/>
      <c r="K15" s="175"/>
      <c r="L15" s="148"/>
      <c r="M15" s="121"/>
      <c r="N15" s="122"/>
      <c r="P15" s="78"/>
    </row>
    <row r="16" spans="2:16" s="5" customFormat="1" ht="30" customHeight="1" x14ac:dyDescent="0.2">
      <c r="B16" s="15"/>
      <c r="C16" s="22"/>
      <c r="D16" s="169"/>
      <c r="E16" s="39" t="s">
        <v>15</v>
      </c>
      <c r="F16" s="57" t="s">
        <v>54</v>
      </c>
      <c r="G16" s="165"/>
      <c r="H16" s="171"/>
      <c r="I16" s="173"/>
      <c r="J16" s="173"/>
      <c r="K16" s="176"/>
      <c r="L16" s="131"/>
      <c r="M16" s="132"/>
      <c r="N16" s="134"/>
    </row>
    <row r="17" spans="2:17" s="5" customFormat="1" ht="30" customHeight="1" x14ac:dyDescent="0.2">
      <c r="B17" s="15"/>
      <c r="C17" s="23" t="s">
        <v>106</v>
      </c>
      <c r="D17" s="36" t="s">
        <v>86</v>
      </c>
      <c r="E17" s="48" t="s">
        <v>1</v>
      </c>
      <c r="F17" s="56">
        <v>0</v>
      </c>
      <c r="G17" s="149"/>
      <c r="H17" s="172"/>
      <c r="I17" s="174"/>
      <c r="J17" s="174"/>
      <c r="K17" s="177"/>
      <c r="L17" s="123"/>
      <c r="M17" s="124"/>
      <c r="N17" s="125"/>
    </row>
    <row r="18" spans="2:17" s="5" customFormat="1" ht="30" customHeight="1" x14ac:dyDescent="0.2">
      <c r="B18" s="15"/>
      <c r="C18" s="22"/>
      <c r="D18" s="168" t="s">
        <v>43</v>
      </c>
      <c r="E18" s="48" t="s">
        <v>14</v>
      </c>
      <c r="F18" s="56">
        <v>2</v>
      </c>
      <c r="G18" s="148"/>
      <c r="H18" s="179"/>
      <c r="I18" s="179"/>
      <c r="J18" s="179"/>
      <c r="K18" s="180"/>
      <c r="L18" s="120"/>
      <c r="M18" s="121"/>
      <c r="N18" s="122"/>
    </row>
    <row r="19" spans="2:17" s="5" customFormat="1" ht="30" customHeight="1" x14ac:dyDescent="0.2">
      <c r="B19" s="15"/>
      <c r="C19" s="22"/>
      <c r="D19" s="178"/>
      <c r="E19" s="48" t="s">
        <v>52</v>
      </c>
      <c r="F19" s="56">
        <v>1</v>
      </c>
      <c r="G19" s="165"/>
      <c r="H19" s="181"/>
      <c r="I19" s="181"/>
      <c r="J19" s="181"/>
      <c r="K19" s="182"/>
      <c r="L19" s="131"/>
      <c r="M19" s="132"/>
      <c r="N19" s="134"/>
    </row>
    <row r="20" spans="2:17" s="5" customFormat="1" ht="30" customHeight="1" x14ac:dyDescent="0.2">
      <c r="B20" s="15"/>
      <c r="C20" s="22"/>
      <c r="D20" s="257"/>
      <c r="E20" s="48" t="s">
        <v>73</v>
      </c>
      <c r="F20" s="56">
        <v>0</v>
      </c>
      <c r="G20" s="123"/>
      <c r="H20" s="183"/>
      <c r="I20" s="183"/>
      <c r="J20" s="183"/>
      <c r="K20" s="184"/>
      <c r="L20" s="123"/>
      <c r="M20" s="124"/>
      <c r="N20" s="125"/>
      <c r="P20" s="79"/>
    </row>
    <row r="21" spans="2:17" s="5" customFormat="1" ht="30" customHeight="1" x14ac:dyDescent="0.2">
      <c r="B21" s="15"/>
      <c r="C21" s="24"/>
      <c r="D21" s="37" t="s">
        <v>33</v>
      </c>
      <c r="E21" s="48" t="s">
        <v>55</v>
      </c>
      <c r="F21" s="56">
        <v>1</v>
      </c>
      <c r="G21" s="120"/>
      <c r="H21" s="121"/>
      <c r="I21" s="121"/>
      <c r="J21" s="121"/>
      <c r="K21" s="128"/>
      <c r="L21" s="120"/>
      <c r="M21" s="121"/>
      <c r="N21" s="122"/>
      <c r="P21" s="79"/>
    </row>
    <row r="22" spans="2:17" s="5" customFormat="1" ht="30" customHeight="1" x14ac:dyDescent="0.2">
      <c r="B22" s="15"/>
      <c r="C22" s="24"/>
      <c r="D22" s="24" t="s">
        <v>222</v>
      </c>
      <c r="E22" s="48" t="s">
        <v>67</v>
      </c>
      <c r="F22" s="56">
        <v>0</v>
      </c>
      <c r="G22" s="123"/>
      <c r="H22" s="124"/>
      <c r="I22" s="124"/>
      <c r="J22" s="124"/>
      <c r="K22" s="129"/>
      <c r="L22" s="123"/>
      <c r="M22" s="124"/>
      <c r="N22" s="125"/>
      <c r="P22" s="79"/>
    </row>
    <row r="23" spans="2:17" s="5" customFormat="1" ht="30" customHeight="1" x14ac:dyDescent="0.2">
      <c r="B23" s="15"/>
      <c r="C23" s="24"/>
      <c r="D23" s="37" t="s">
        <v>216</v>
      </c>
      <c r="E23" s="48" t="s">
        <v>2</v>
      </c>
      <c r="F23" s="56">
        <v>1</v>
      </c>
      <c r="G23" s="120"/>
      <c r="H23" s="121"/>
      <c r="I23" s="121"/>
      <c r="J23" s="121"/>
      <c r="K23" s="128"/>
      <c r="L23" s="120"/>
      <c r="M23" s="121"/>
      <c r="N23" s="122"/>
      <c r="P23" s="79"/>
    </row>
    <row r="24" spans="2:17" s="5" customFormat="1" ht="30" customHeight="1" x14ac:dyDescent="0.2">
      <c r="B24" s="15"/>
      <c r="C24" s="24"/>
      <c r="D24" s="84" t="s">
        <v>223</v>
      </c>
      <c r="E24" s="48" t="s">
        <v>61</v>
      </c>
      <c r="F24" s="56">
        <v>0</v>
      </c>
      <c r="G24" s="123"/>
      <c r="H24" s="124"/>
      <c r="I24" s="124"/>
      <c r="J24" s="124"/>
      <c r="K24" s="129"/>
      <c r="L24" s="123"/>
      <c r="M24" s="124"/>
      <c r="N24" s="125"/>
      <c r="P24" s="79"/>
    </row>
    <row r="25" spans="2:17" s="5" customFormat="1" ht="30" customHeight="1" x14ac:dyDescent="0.2">
      <c r="B25" s="15"/>
      <c r="C25" s="24"/>
      <c r="D25" s="234" t="s">
        <v>217</v>
      </c>
      <c r="E25" s="48" t="s">
        <v>135</v>
      </c>
      <c r="F25" s="56">
        <v>1</v>
      </c>
      <c r="G25" s="120"/>
      <c r="H25" s="121"/>
      <c r="I25" s="121"/>
      <c r="J25" s="121"/>
      <c r="K25" s="128"/>
      <c r="L25" s="120"/>
      <c r="M25" s="121"/>
      <c r="N25" s="122"/>
      <c r="P25" s="79"/>
      <c r="Q25" s="79"/>
    </row>
    <row r="26" spans="2:17" s="5" customFormat="1" ht="30" customHeight="1" x14ac:dyDescent="0.2">
      <c r="B26" s="15"/>
      <c r="C26" s="24"/>
      <c r="D26" s="235"/>
      <c r="E26" s="48" t="s">
        <v>136</v>
      </c>
      <c r="F26" s="56">
        <v>0.5</v>
      </c>
      <c r="G26" s="131"/>
      <c r="H26" s="132"/>
      <c r="I26" s="132"/>
      <c r="J26" s="132"/>
      <c r="K26" s="133"/>
      <c r="L26" s="131"/>
      <c r="M26" s="132"/>
      <c r="N26" s="134"/>
      <c r="Q26" s="79"/>
    </row>
    <row r="27" spans="2:17" s="5" customFormat="1" ht="30" customHeight="1" x14ac:dyDescent="0.2">
      <c r="B27" s="15"/>
      <c r="C27" s="24"/>
      <c r="D27" s="236"/>
      <c r="E27" s="48" t="s">
        <v>102</v>
      </c>
      <c r="F27" s="56">
        <v>0</v>
      </c>
      <c r="G27" s="123"/>
      <c r="H27" s="124"/>
      <c r="I27" s="124"/>
      <c r="J27" s="124"/>
      <c r="K27" s="129"/>
      <c r="L27" s="123"/>
      <c r="M27" s="124"/>
      <c r="N27" s="125"/>
      <c r="Q27" s="79"/>
    </row>
    <row r="28" spans="2:17" s="5" customFormat="1" ht="30" customHeight="1" x14ac:dyDescent="0.2">
      <c r="B28" s="15"/>
      <c r="C28" s="24"/>
      <c r="D28" s="126" t="s">
        <v>218</v>
      </c>
      <c r="E28" s="48" t="s">
        <v>94</v>
      </c>
      <c r="F28" s="56">
        <v>1</v>
      </c>
      <c r="G28" s="120"/>
      <c r="H28" s="121"/>
      <c r="I28" s="121"/>
      <c r="J28" s="121"/>
      <c r="K28" s="128"/>
      <c r="L28" s="120"/>
      <c r="M28" s="121"/>
      <c r="N28" s="122"/>
      <c r="Q28" s="79"/>
    </row>
    <row r="29" spans="2:17" s="5" customFormat="1" ht="30" customHeight="1" x14ac:dyDescent="0.2">
      <c r="B29" s="15"/>
      <c r="C29" s="24"/>
      <c r="D29" s="127"/>
      <c r="E29" s="48" t="s">
        <v>95</v>
      </c>
      <c r="F29" s="56">
        <v>0</v>
      </c>
      <c r="G29" s="123"/>
      <c r="H29" s="124"/>
      <c r="I29" s="124"/>
      <c r="J29" s="124"/>
      <c r="K29" s="129"/>
      <c r="L29" s="123"/>
      <c r="M29" s="124"/>
      <c r="N29" s="125"/>
      <c r="P29" s="79"/>
      <c r="Q29" s="79"/>
    </row>
    <row r="30" spans="2:17" s="5" customFormat="1" ht="30" customHeight="1" x14ac:dyDescent="0.2">
      <c r="B30" s="15"/>
      <c r="C30" s="24"/>
      <c r="D30" s="130" t="s">
        <v>204</v>
      </c>
      <c r="E30" s="48" t="s">
        <v>108</v>
      </c>
      <c r="F30" s="56">
        <v>1</v>
      </c>
      <c r="G30" s="120"/>
      <c r="H30" s="121"/>
      <c r="I30" s="121"/>
      <c r="J30" s="121"/>
      <c r="K30" s="128"/>
      <c r="L30" s="120"/>
      <c r="M30" s="121"/>
      <c r="N30" s="122"/>
      <c r="Q30" s="79"/>
    </row>
    <row r="31" spans="2:17" s="5" customFormat="1" ht="30" customHeight="1" x14ac:dyDescent="0.2">
      <c r="B31" s="15"/>
      <c r="C31" s="24"/>
      <c r="D31" s="130"/>
      <c r="E31" s="48" t="s">
        <v>109</v>
      </c>
      <c r="F31" s="58">
        <v>0.5</v>
      </c>
      <c r="G31" s="131"/>
      <c r="H31" s="132"/>
      <c r="I31" s="132"/>
      <c r="J31" s="132"/>
      <c r="K31" s="133"/>
      <c r="L31" s="131"/>
      <c r="M31" s="132"/>
      <c r="N31" s="134"/>
      <c r="Q31" s="79"/>
    </row>
    <row r="32" spans="2:17" s="5" customFormat="1" ht="30" customHeight="1" x14ac:dyDescent="0.2">
      <c r="B32" s="15"/>
      <c r="C32" s="24"/>
      <c r="D32" s="130"/>
      <c r="E32" s="48" t="s">
        <v>110</v>
      </c>
      <c r="F32" s="56">
        <v>0</v>
      </c>
      <c r="G32" s="123"/>
      <c r="H32" s="124"/>
      <c r="I32" s="124"/>
      <c r="J32" s="124"/>
      <c r="K32" s="129"/>
      <c r="L32" s="123"/>
      <c r="M32" s="124"/>
      <c r="N32" s="125"/>
      <c r="Q32" s="79"/>
    </row>
    <row r="33" spans="2:17" s="5" customFormat="1" ht="30" customHeight="1" x14ac:dyDescent="0.2">
      <c r="B33" s="15"/>
      <c r="C33" s="25"/>
      <c r="D33" s="115" t="s">
        <v>21</v>
      </c>
      <c r="E33" s="116"/>
      <c r="F33" s="59">
        <v>16</v>
      </c>
      <c r="G33" s="94"/>
      <c r="H33" s="117"/>
      <c r="I33" s="117"/>
      <c r="J33" s="117"/>
      <c r="K33" s="118"/>
      <c r="L33" s="119"/>
      <c r="M33" s="95"/>
      <c r="N33" s="96"/>
      <c r="P33" s="79"/>
    </row>
    <row r="34" spans="2:17" s="5" customFormat="1" ht="30" customHeight="1" x14ac:dyDescent="0.2">
      <c r="B34" s="15"/>
      <c r="C34" s="22"/>
      <c r="D34" s="130" t="s">
        <v>179</v>
      </c>
      <c r="E34" s="48" t="s">
        <v>150</v>
      </c>
      <c r="F34" s="56">
        <v>1</v>
      </c>
      <c r="G34" s="148"/>
      <c r="H34" s="121"/>
      <c r="I34" s="121"/>
      <c r="J34" s="121"/>
      <c r="K34" s="128"/>
      <c r="L34" s="120"/>
      <c r="M34" s="121"/>
      <c r="N34" s="122"/>
      <c r="P34" s="79"/>
    </row>
    <row r="35" spans="2:17" s="5" customFormat="1" ht="29.25" customHeight="1" x14ac:dyDescent="0.2">
      <c r="B35" s="15"/>
      <c r="C35" s="22"/>
      <c r="D35" s="130"/>
      <c r="E35" s="262" t="s">
        <v>60</v>
      </c>
      <c r="F35" s="89" t="s">
        <v>183</v>
      </c>
      <c r="G35" s="165"/>
      <c r="H35" s="132"/>
      <c r="I35" s="132"/>
      <c r="J35" s="132"/>
      <c r="K35" s="133"/>
      <c r="L35" s="131"/>
      <c r="M35" s="132"/>
      <c r="N35" s="134"/>
      <c r="P35" s="79"/>
    </row>
    <row r="36" spans="2:17" s="5" customFormat="1" ht="30" customHeight="1" x14ac:dyDescent="0.2">
      <c r="B36" s="15"/>
      <c r="C36" s="22">
        <f>SUM(F34:F40)</f>
        <v>7</v>
      </c>
      <c r="D36" s="130"/>
      <c r="E36" s="48" t="s">
        <v>219</v>
      </c>
      <c r="F36" s="56">
        <v>0</v>
      </c>
      <c r="G36" s="149"/>
      <c r="H36" s="124"/>
      <c r="I36" s="124"/>
      <c r="J36" s="124"/>
      <c r="K36" s="129"/>
      <c r="L36" s="123"/>
      <c r="M36" s="124"/>
      <c r="N36" s="125"/>
    </row>
    <row r="37" spans="2:17" s="5" customFormat="1" ht="28.5" customHeight="1" x14ac:dyDescent="0.2">
      <c r="B37" s="15"/>
      <c r="C37" s="24">
        <f>SUM(F42:F48)</f>
        <v>4.5</v>
      </c>
      <c r="D37" s="168" t="s">
        <v>96</v>
      </c>
      <c r="E37" s="48" t="s">
        <v>210</v>
      </c>
      <c r="F37" s="56">
        <v>2</v>
      </c>
      <c r="G37" s="245"/>
      <c r="H37" s="246"/>
      <c r="I37" s="246"/>
      <c r="J37" s="246"/>
      <c r="K37" s="247"/>
      <c r="L37" s="120"/>
      <c r="M37" s="228"/>
      <c r="N37" s="229"/>
      <c r="Q37" s="79"/>
    </row>
    <row r="38" spans="2:17" s="5" customFormat="1" ht="28.5" customHeight="1" x14ac:dyDescent="0.2">
      <c r="B38" s="15"/>
      <c r="C38" s="24"/>
      <c r="D38" s="178"/>
      <c r="E38" s="48" t="s">
        <v>205</v>
      </c>
      <c r="F38" s="56">
        <v>1</v>
      </c>
      <c r="G38" s="248"/>
      <c r="H38" s="249"/>
      <c r="I38" s="249"/>
      <c r="J38" s="249"/>
      <c r="K38" s="250"/>
      <c r="L38" s="131"/>
      <c r="M38" s="98"/>
      <c r="N38" s="230"/>
      <c r="Q38" s="79"/>
    </row>
    <row r="39" spans="2:17" s="5" customFormat="1" ht="28.5" customHeight="1" x14ac:dyDescent="0.2">
      <c r="B39" s="15"/>
      <c r="C39" s="24"/>
      <c r="D39" s="167"/>
      <c r="E39" s="48" t="s">
        <v>85</v>
      </c>
      <c r="F39" s="56">
        <v>0</v>
      </c>
      <c r="G39" s="251"/>
      <c r="H39" s="252"/>
      <c r="I39" s="252"/>
      <c r="J39" s="252"/>
      <c r="K39" s="253"/>
      <c r="L39" s="123"/>
      <c r="M39" s="231"/>
      <c r="N39" s="232"/>
      <c r="Q39" s="79"/>
    </row>
    <row r="40" spans="2:17" s="5" customFormat="1" ht="30" customHeight="1" x14ac:dyDescent="0.2">
      <c r="B40" s="15"/>
      <c r="C40" s="22"/>
      <c r="D40" s="233" t="s">
        <v>208</v>
      </c>
      <c r="E40" s="48" t="s">
        <v>13</v>
      </c>
      <c r="F40" s="56">
        <v>3</v>
      </c>
      <c r="G40" s="148"/>
      <c r="H40" s="170" t="s">
        <v>44</v>
      </c>
      <c r="I40" s="170"/>
      <c r="J40" s="170"/>
      <c r="K40" s="175"/>
      <c r="L40" s="148"/>
      <c r="M40" s="121"/>
      <c r="N40" s="122"/>
    </row>
    <row r="41" spans="2:17" s="5" customFormat="1" ht="30" customHeight="1" x14ac:dyDescent="0.2">
      <c r="B41" s="15"/>
      <c r="C41" s="22"/>
      <c r="D41" s="186"/>
      <c r="E41" s="39" t="s">
        <v>72</v>
      </c>
      <c r="F41" s="57" t="s">
        <v>57</v>
      </c>
      <c r="G41" s="165"/>
      <c r="H41" s="171"/>
      <c r="I41" s="173"/>
      <c r="J41" s="173"/>
      <c r="K41" s="176"/>
      <c r="L41" s="131"/>
      <c r="M41" s="132"/>
      <c r="N41" s="134"/>
    </row>
    <row r="42" spans="2:17" s="5" customFormat="1" ht="30" customHeight="1" x14ac:dyDescent="0.2">
      <c r="B42" s="15"/>
      <c r="C42" s="185"/>
      <c r="D42" s="36" t="s">
        <v>86</v>
      </c>
      <c r="E42" s="48" t="s">
        <v>1</v>
      </c>
      <c r="F42" s="56">
        <v>0</v>
      </c>
      <c r="G42" s="149"/>
      <c r="H42" s="172"/>
      <c r="I42" s="174"/>
      <c r="J42" s="174"/>
      <c r="K42" s="177"/>
      <c r="L42" s="123"/>
      <c r="M42" s="124"/>
      <c r="N42" s="125"/>
    </row>
    <row r="43" spans="2:17" s="5" customFormat="1" ht="30" customHeight="1" x14ac:dyDescent="0.2">
      <c r="B43" s="15"/>
      <c r="C43" s="185"/>
      <c r="D43" s="168" t="s">
        <v>118</v>
      </c>
      <c r="E43" s="48" t="s">
        <v>53</v>
      </c>
      <c r="F43" s="55">
        <v>2</v>
      </c>
      <c r="G43" s="148"/>
      <c r="H43" s="121"/>
      <c r="I43" s="121"/>
      <c r="J43" s="121"/>
      <c r="K43" s="128"/>
      <c r="L43" s="120"/>
      <c r="M43" s="121"/>
      <c r="N43" s="122"/>
    </row>
    <row r="44" spans="2:17" s="5" customFormat="1" ht="30" customHeight="1" x14ac:dyDescent="0.2">
      <c r="B44" s="15"/>
      <c r="C44" s="186" t="s">
        <v>119</v>
      </c>
      <c r="D44" s="169"/>
      <c r="E44" s="48" t="s">
        <v>27</v>
      </c>
      <c r="F44" s="55">
        <v>1</v>
      </c>
      <c r="G44" s="165"/>
      <c r="H44" s="132"/>
      <c r="I44" s="132"/>
      <c r="J44" s="132"/>
      <c r="K44" s="133"/>
      <c r="L44" s="131"/>
      <c r="M44" s="132"/>
      <c r="N44" s="134"/>
    </row>
    <row r="45" spans="2:17" s="5" customFormat="1" ht="30" customHeight="1" x14ac:dyDescent="0.2">
      <c r="B45" s="15"/>
      <c r="C45" s="186"/>
      <c r="D45" s="167"/>
      <c r="E45" s="48" t="s">
        <v>8</v>
      </c>
      <c r="F45" s="56">
        <v>0</v>
      </c>
      <c r="G45" s="149"/>
      <c r="H45" s="124"/>
      <c r="I45" s="124"/>
      <c r="J45" s="124"/>
      <c r="K45" s="129"/>
      <c r="L45" s="123"/>
      <c r="M45" s="124"/>
      <c r="N45" s="125"/>
    </row>
    <row r="46" spans="2:17" s="5" customFormat="1" ht="30" customHeight="1" x14ac:dyDescent="0.2">
      <c r="B46" s="15"/>
      <c r="C46" s="187" t="s">
        <v>194</v>
      </c>
      <c r="D46" s="168" t="s">
        <v>91</v>
      </c>
      <c r="E46" s="48" t="s">
        <v>28</v>
      </c>
      <c r="F46" s="56">
        <v>1</v>
      </c>
      <c r="G46" s="148"/>
      <c r="H46" s="121"/>
      <c r="I46" s="121"/>
      <c r="J46" s="121"/>
      <c r="K46" s="128"/>
      <c r="L46" s="120"/>
      <c r="M46" s="121"/>
      <c r="N46" s="122"/>
    </row>
    <row r="47" spans="2:17" s="5" customFormat="1" ht="30" customHeight="1" x14ac:dyDescent="0.2">
      <c r="B47" s="195" t="s">
        <v>39</v>
      </c>
      <c r="C47" s="169"/>
      <c r="D47" s="169"/>
      <c r="E47" s="48" t="s">
        <v>23</v>
      </c>
      <c r="F47" s="56">
        <v>0.5</v>
      </c>
      <c r="G47" s="165"/>
      <c r="H47" s="132"/>
      <c r="I47" s="132"/>
      <c r="J47" s="132"/>
      <c r="K47" s="133"/>
      <c r="L47" s="131"/>
      <c r="M47" s="132"/>
      <c r="N47" s="134"/>
    </row>
    <row r="48" spans="2:17" s="5" customFormat="1" ht="30" customHeight="1" x14ac:dyDescent="0.2">
      <c r="B48" s="196"/>
      <c r="C48" s="169"/>
      <c r="D48" s="167"/>
      <c r="E48" s="48" t="s">
        <v>8</v>
      </c>
      <c r="F48" s="56">
        <v>0</v>
      </c>
      <c r="G48" s="149"/>
      <c r="H48" s="124"/>
      <c r="I48" s="124"/>
      <c r="J48" s="124"/>
      <c r="K48" s="129"/>
      <c r="L48" s="123"/>
      <c r="M48" s="124"/>
      <c r="N48" s="125"/>
    </row>
    <row r="49" spans="2:17" s="5" customFormat="1" ht="30" customHeight="1" x14ac:dyDescent="0.2">
      <c r="B49" s="15"/>
      <c r="C49" s="197"/>
      <c r="D49" s="254" t="s">
        <v>103</v>
      </c>
      <c r="E49" s="86" t="s">
        <v>36</v>
      </c>
      <c r="F49" s="90">
        <v>1</v>
      </c>
      <c r="G49" s="148"/>
      <c r="H49" s="121"/>
      <c r="I49" s="121"/>
      <c r="J49" s="121"/>
      <c r="K49" s="128"/>
      <c r="L49" s="120"/>
      <c r="M49" s="121"/>
      <c r="N49" s="122"/>
    </row>
    <row r="50" spans="2:17" s="5" customFormat="1" ht="30" customHeight="1" x14ac:dyDescent="0.2">
      <c r="B50" s="15"/>
      <c r="C50" s="198"/>
      <c r="D50" s="255"/>
      <c r="E50" s="86" t="s">
        <v>69</v>
      </c>
      <c r="F50" s="91">
        <v>0.5</v>
      </c>
      <c r="G50" s="165"/>
      <c r="H50" s="132"/>
      <c r="I50" s="132"/>
      <c r="J50" s="132"/>
      <c r="K50" s="133"/>
      <c r="L50" s="131"/>
      <c r="M50" s="132"/>
      <c r="N50" s="134"/>
      <c r="P50" s="81"/>
    </row>
    <row r="51" spans="2:17" s="5" customFormat="1" ht="30" customHeight="1" x14ac:dyDescent="0.2">
      <c r="B51" s="15"/>
      <c r="C51" s="22"/>
      <c r="D51" s="256"/>
      <c r="E51" s="86" t="s">
        <v>195</v>
      </c>
      <c r="F51" s="91">
        <v>0</v>
      </c>
      <c r="G51" s="149"/>
      <c r="H51" s="124"/>
      <c r="I51" s="124"/>
      <c r="J51" s="124"/>
      <c r="K51" s="129"/>
      <c r="L51" s="123"/>
      <c r="M51" s="124"/>
      <c r="N51" s="125"/>
    </row>
    <row r="52" spans="2:17" s="5" customFormat="1" ht="30" customHeight="1" x14ac:dyDescent="0.2">
      <c r="B52" s="15"/>
      <c r="C52" s="22"/>
      <c r="D52" s="168" t="s">
        <v>127</v>
      </c>
      <c r="E52" s="48" t="s">
        <v>112</v>
      </c>
      <c r="F52" s="56">
        <v>1</v>
      </c>
      <c r="G52" s="148"/>
      <c r="H52" s="200"/>
      <c r="I52" s="200"/>
      <c r="J52" s="200"/>
      <c r="K52" s="201"/>
      <c r="L52" s="120"/>
      <c r="M52" s="121"/>
      <c r="N52" s="122"/>
    </row>
    <row r="53" spans="2:17" s="5" customFormat="1" ht="30" customHeight="1" x14ac:dyDescent="0.2">
      <c r="B53" s="15"/>
      <c r="C53" s="22"/>
      <c r="D53" s="178"/>
      <c r="E53" s="87" t="s">
        <v>113</v>
      </c>
      <c r="F53" s="92">
        <v>0.5</v>
      </c>
      <c r="G53" s="165"/>
      <c r="H53" s="202"/>
      <c r="I53" s="202"/>
      <c r="J53" s="202"/>
      <c r="K53" s="203"/>
      <c r="L53" s="131"/>
      <c r="M53" s="132"/>
      <c r="N53" s="134"/>
    </row>
    <row r="54" spans="2:17" s="5" customFormat="1" ht="30" customHeight="1" x14ac:dyDescent="0.2">
      <c r="B54" s="15"/>
      <c r="C54" s="22"/>
      <c r="D54" s="199"/>
      <c r="E54" s="48" t="s">
        <v>73</v>
      </c>
      <c r="F54" s="56">
        <v>0</v>
      </c>
      <c r="G54" s="123"/>
      <c r="H54" s="204"/>
      <c r="I54" s="204"/>
      <c r="J54" s="204"/>
      <c r="K54" s="205"/>
      <c r="L54" s="123"/>
      <c r="M54" s="124"/>
      <c r="N54" s="125"/>
    </row>
    <row r="55" spans="2:17" s="6" customFormat="1" ht="30" customHeight="1" x14ac:dyDescent="0.2">
      <c r="B55" s="15"/>
      <c r="C55" s="24"/>
      <c r="D55" s="206" t="s">
        <v>206</v>
      </c>
      <c r="E55" s="48" t="s">
        <v>129</v>
      </c>
      <c r="F55" s="56">
        <v>2</v>
      </c>
      <c r="G55" s="209"/>
      <c r="H55" s="210"/>
      <c r="I55" s="210"/>
      <c r="J55" s="210"/>
      <c r="K55" s="211"/>
      <c r="L55" s="209"/>
      <c r="M55" s="210"/>
      <c r="N55" s="218"/>
      <c r="P55" s="82"/>
      <c r="Q55" s="82"/>
    </row>
    <row r="56" spans="2:17" s="6" customFormat="1" ht="30" customHeight="1" x14ac:dyDescent="0.2">
      <c r="B56" s="15"/>
      <c r="C56" s="24"/>
      <c r="D56" s="207"/>
      <c r="E56" s="48" t="s">
        <v>130</v>
      </c>
      <c r="F56" s="62">
        <v>1</v>
      </c>
      <c r="G56" s="212"/>
      <c r="H56" s="213"/>
      <c r="I56" s="213"/>
      <c r="J56" s="213"/>
      <c r="K56" s="214"/>
      <c r="L56" s="212"/>
      <c r="M56" s="213"/>
      <c r="N56" s="219"/>
      <c r="P56" s="82"/>
      <c r="Q56" s="82"/>
    </row>
    <row r="57" spans="2:17" s="6" customFormat="1" ht="30" customHeight="1" x14ac:dyDescent="0.2">
      <c r="B57" s="15"/>
      <c r="C57" s="24"/>
      <c r="D57" s="207"/>
      <c r="E57" s="48" t="s">
        <v>131</v>
      </c>
      <c r="F57" s="56">
        <v>0.5</v>
      </c>
      <c r="G57" s="212"/>
      <c r="H57" s="213"/>
      <c r="I57" s="213"/>
      <c r="J57" s="213"/>
      <c r="K57" s="214"/>
      <c r="L57" s="212"/>
      <c r="M57" s="213"/>
      <c r="N57" s="219"/>
      <c r="P57" s="82"/>
      <c r="Q57" s="82"/>
    </row>
    <row r="58" spans="2:17" s="6" customFormat="1" ht="30" customHeight="1" x14ac:dyDescent="0.2">
      <c r="B58" s="15"/>
      <c r="C58" s="24"/>
      <c r="D58" s="208"/>
      <c r="E58" s="50" t="s">
        <v>133</v>
      </c>
      <c r="F58" s="56">
        <v>0</v>
      </c>
      <c r="G58" s="215"/>
      <c r="H58" s="216"/>
      <c r="I58" s="216"/>
      <c r="J58" s="216"/>
      <c r="K58" s="217"/>
      <c r="L58" s="215"/>
      <c r="M58" s="216"/>
      <c r="N58" s="220"/>
      <c r="P58" s="82"/>
      <c r="Q58" s="82"/>
    </row>
    <row r="59" spans="2:17" s="5" customFormat="1" ht="30" customHeight="1" x14ac:dyDescent="0.2">
      <c r="B59" s="15"/>
      <c r="C59" s="25"/>
      <c r="D59" s="115" t="s">
        <v>21</v>
      </c>
      <c r="E59" s="237"/>
      <c r="F59" s="59">
        <v>12</v>
      </c>
      <c r="G59" s="94"/>
      <c r="H59" s="238"/>
      <c r="I59" s="238"/>
      <c r="J59" s="238"/>
      <c r="K59" s="239"/>
      <c r="L59" s="119"/>
      <c r="M59" s="117"/>
      <c r="N59" s="240"/>
    </row>
    <row r="60" spans="2:17" s="7" customFormat="1" ht="30" customHeight="1" x14ac:dyDescent="0.2">
      <c r="B60" s="15"/>
      <c r="C60" s="21"/>
      <c r="D60" s="225" t="s">
        <v>207</v>
      </c>
      <c r="E60" s="46" t="s">
        <v>224</v>
      </c>
      <c r="F60" s="55">
        <v>1</v>
      </c>
      <c r="G60" s="148"/>
      <c r="H60" s="121"/>
      <c r="I60" s="121"/>
      <c r="J60" s="121"/>
      <c r="K60" s="128"/>
      <c r="L60" s="120"/>
      <c r="M60" s="121"/>
      <c r="N60" s="122"/>
    </row>
    <row r="61" spans="2:17" s="7" customFormat="1" ht="30" customHeight="1" x14ac:dyDescent="0.2">
      <c r="B61" s="15"/>
      <c r="C61" s="24" t="s">
        <v>120</v>
      </c>
      <c r="D61" s="226"/>
      <c r="E61" s="46" t="s">
        <v>225</v>
      </c>
      <c r="F61" s="55">
        <v>0.5</v>
      </c>
      <c r="G61" s="165"/>
      <c r="H61" s="132"/>
      <c r="I61" s="132"/>
      <c r="J61" s="132"/>
      <c r="K61" s="133"/>
      <c r="L61" s="131"/>
      <c r="M61" s="132"/>
      <c r="N61" s="134"/>
    </row>
    <row r="62" spans="2:17" s="7" customFormat="1" ht="30" customHeight="1" x14ac:dyDescent="0.2">
      <c r="B62" s="15"/>
      <c r="C62" s="22"/>
      <c r="D62" s="227"/>
      <c r="E62" s="46" t="s">
        <v>226</v>
      </c>
      <c r="F62" s="55">
        <v>0</v>
      </c>
      <c r="G62" s="149"/>
      <c r="H62" s="124"/>
      <c r="I62" s="124"/>
      <c r="J62" s="124"/>
      <c r="K62" s="129"/>
      <c r="L62" s="123"/>
      <c r="M62" s="124"/>
      <c r="N62" s="125"/>
    </row>
    <row r="63" spans="2:17" s="7" customFormat="1" ht="39" x14ac:dyDescent="0.2">
      <c r="B63" s="15"/>
      <c r="C63" s="22"/>
      <c r="D63" s="263" t="s">
        <v>203</v>
      </c>
      <c r="E63" s="268" t="s">
        <v>212</v>
      </c>
      <c r="F63" s="269">
        <v>2</v>
      </c>
      <c r="G63" s="245"/>
      <c r="H63" s="246"/>
      <c r="I63" s="246"/>
      <c r="J63" s="246"/>
      <c r="K63" s="247"/>
      <c r="L63" s="120"/>
      <c r="M63" s="121"/>
      <c r="N63" s="122"/>
    </row>
    <row r="64" spans="2:17" s="7" customFormat="1" ht="44.25" customHeight="1" x14ac:dyDescent="0.2">
      <c r="B64" s="15"/>
      <c r="C64" s="22"/>
      <c r="D64" s="264"/>
      <c r="E64" s="265" t="s">
        <v>213</v>
      </c>
      <c r="F64" s="269">
        <v>1</v>
      </c>
      <c r="G64" s="248"/>
      <c r="H64" s="249"/>
      <c r="I64" s="249"/>
      <c r="J64" s="249"/>
      <c r="K64" s="250"/>
      <c r="L64" s="131"/>
      <c r="M64" s="132"/>
      <c r="N64" s="134"/>
    </row>
    <row r="65" spans="2:14" s="7" customFormat="1" ht="44.25" customHeight="1" x14ac:dyDescent="0.2">
      <c r="B65" s="15"/>
      <c r="C65" s="22"/>
      <c r="D65" s="266"/>
      <c r="E65" s="265" t="s">
        <v>115</v>
      </c>
      <c r="F65" s="267">
        <v>0</v>
      </c>
      <c r="G65" s="251"/>
      <c r="H65" s="252"/>
      <c r="I65" s="252"/>
      <c r="J65" s="252"/>
      <c r="K65" s="253"/>
      <c r="L65" s="123"/>
      <c r="M65" s="124"/>
      <c r="N65" s="125"/>
    </row>
    <row r="66" spans="2:14" s="7" customFormat="1" ht="30" customHeight="1" x14ac:dyDescent="0.2">
      <c r="B66" s="15"/>
      <c r="C66" s="27"/>
      <c r="D66" s="115" t="s">
        <v>21</v>
      </c>
      <c r="E66" s="116"/>
      <c r="F66" s="59">
        <v>3</v>
      </c>
      <c r="G66" s="94"/>
      <c r="H66" s="117"/>
      <c r="I66" s="117"/>
      <c r="J66" s="117"/>
      <c r="K66" s="118"/>
      <c r="L66" s="119"/>
      <c r="M66" s="95"/>
      <c r="N66" s="96"/>
    </row>
    <row r="67" spans="2:14" s="7" customFormat="1" ht="30" customHeight="1" x14ac:dyDescent="0.2">
      <c r="B67" s="15"/>
      <c r="C67" s="28" t="s">
        <v>121</v>
      </c>
      <c r="D67" s="188" t="s">
        <v>34</v>
      </c>
      <c r="E67" s="46" t="s">
        <v>199</v>
      </c>
      <c r="F67" s="55">
        <v>1</v>
      </c>
      <c r="G67" s="148"/>
      <c r="H67" s="121"/>
      <c r="I67" s="121"/>
      <c r="J67" s="121"/>
      <c r="K67" s="128"/>
      <c r="L67" s="120"/>
      <c r="M67" s="121"/>
      <c r="N67" s="122"/>
    </row>
    <row r="68" spans="2:14" s="7" customFormat="1" ht="30" customHeight="1" x14ac:dyDescent="0.2">
      <c r="B68" s="15"/>
      <c r="C68" s="29"/>
      <c r="D68" s="188"/>
      <c r="E68" s="46" t="s">
        <v>31</v>
      </c>
      <c r="F68" s="55">
        <v>0</v>
      </c>
      <c r="G68" s="149"/>
      <c r="H68" s="124"/>
      <c r="I68" s="124"/>
      <c r="J68" s="124"/>
      <c r="K68" s="129"/>
      <c r="L68" s="123"/>
      <c r="M68" s="124"/>
      <c r="N68" s="125"/>
    </row>
    <row r="69" spans="2:14" s="7" customFormat="1" ht="30" customHeight="1" x14ac:dyDescent="0.2">
      <c r="B69" s="15"/>
      <c r="C69" s="26"/>
      <c r="D69" s="85" t="s">
        <v>116</v>
      </c>
      <c r="E69" s="88" t="s">
        <v>100</v>
      </c>
      <c r="F69" s="90" t="s">
        <v>46</v>
      </c>
      <c r="G69" s="189"/>
      <c r="H69" s="190"/>
      <c r="I69" s="190"/>
      <c r="J69" s="190"/>
      <c r="K69" s="191"/>
      <c r="L69" s="120"/>
      <c r="M69" s="121"/>
      <c r="N69" s="122"/>
    </row>
    <row r="70" spans="2:14" s="7" customFormat="1" ht="30" customHeight="1" x14ac:dyDescent="0.2">
      <c r="B70" s="15"/>
      <c r="C70" s="30"/>
      <c r="D70" s="115" t="s">
        <v>21</v>
      </c>
      <c r="E70" s="116"/>
      <c r="F70" s="59">
        <v>1</v>
      </c>
      <c r="G70" s="221"/>
      <c r="H70" s="222"/>
      <c r="I70" s="222"/>
      <c r="J70" s="222"/>
      <c r="K70" s="223"/>
      <c r="L70" s="94"/>
      <c r="M70" s="95"/>
      <c r="N70" s="96"/>
    </row>
    <row r="71" spans="2:14" s="7" customFormat="1" ht="30" customHeight="1" x14ac:dyDescent="0.2">
      <c r="B71" s="15"/>
      <c r="C71" s="31"/>
      <c r="D71" s="188" t="s">
        <v>89</v>
      </c>
      <c r="E71" s="48" t="s">
        <v>16</v>
      </c>
      <c r="F71" s="55">
        <v>5</v>
      </c>
      <c r="G71" s="189"/>
      <c r="H71" s="190"/>
      <c r="I71" s="190"/>
      <c r="J71" s="190"/>
      <c r="K71" s="191"/>
      <c r="L71" s="120"/>
      <c r="M71" s="121"/>
      <c r="N71" s="122"/>
    </row>
    <row r="72" spans="2:14" s="7" customFormat="1" ht="30" customHeight="1" x14ac:dyDescent="0.2">
      <c r="B72" s="15"/>
      <c r="C72" s="26" t="s">
        <v>123</v>
      </c>
      <c r="D72" s="188"/>
      <c r="E72" s="48" t="s">
        <v>19</v>
      </c>
      <c r="F72" s="55">
        <v>0</v>
      </c>
      <c r="G72" s="192"/>
      <c r="H72" s="193"/>
      <c r="I72" s="193"/>
      <c r="J72" s="193"/>
      <c r="K72" s="194"/>
      <c r="L72" s="123"/>
      <c r="M72" s="124"/>
      <c r="N72" s="125"/>
    </row>
    <row r="73" spans="2:14" s="7" customFormat="1" ht="30" customHeight="1" x14ac:dyDescent="0.2">
      <c r="B73" s="15"/>
      <c r="C73" s="27"/>
      <c r="D73" s="115" t="s">
        <v>21</v>
      </c>
      <c r="E73" s="116"/>
      <c r="F73" s="59">
        <v>5</v>
      </c>
      <c r="G73" s="135"/>
      <c r="H73" s="136"/>
      <c r="I73" s="136"/>
      <c r="J73" s="136"/>
      <c r="K73" s="137"/>
      <c r="L73" s="119"/>
      <c r="M73" s="95"/>
      <c r="N73" s="96"/>
    </row>
    <row r="74" spans="2:14" s="7" customFormat="1" ht="30" customHeight="1" x14ac:dyDescent="0.2">
      <c r="B74" s="15"/>
      <c r="C74" s="32"/>
      <c r="D74" s="146" t="s">
        <v>32</v>
      </c>
      <c r="E74" s="48" t="s">
        <v>16</v>
      </c>
      <c r="F74" s="63">
        <v>-1</v>
      </c>
      <c r="G74" s="148"/>
      <c r="H74" s="121"/>
      <c r="I74" s="121"/>
      <c r="J74" s="121"/>
      <c r="K74" s="128"/>
      <c r="L74" s="120"/>
      <c r="M74" s="121"/>
      <c r="N74" s="122"/>
    </row>
    <row r="75" spans="2:14" s="7" customFormat="1" ht="30" customHeight="1" x14ac:dyDescent="0.2">
      <c r="B75" s="15"/>
      <c r="C75" s="33" t="s">
        <v>125</v>
      </c>
      <c r="D75" s="147"/>
      <c r="E75" s="48" t="s">
        <v>19</v>
      </c>
      <c r="F75" s="55">
        <v>0</v>
      </c>
      <c r="G75" s="149"/>
      <c r="H75" s="124"/>
      <c r="I75" s="124"/>
      <c r="J75" s="124"/>
      <c r="K75" s="129"/>
      <c r="L75" s="123"/>
      <c r="M75" s="124"/>
      <c r="N75" s="125"/>
    </row>
    <row r="76" spans="2:14" s="7" customFormat="1" ht="30" customHeight="1" x14ac:dyDescent="0.2">
      <c r="B76" s="15"/>
      <c r="C76" s="34"/>
      <c r="D76" s="115" t="s">
        <v>21</v>
      </c>
      <c r="E76" s="116"/>
      <c r="F76" s="64">
        <v>0</v>
      </c>
      <c r="G76" s="94"/>
      <c r="H76" s="117"/>
      <c r="I76" s="117"/>
      <c r="J76" s="117"/>
      <c r="K76" s="118"/>
      <c r="L76" s="119"/>
      <c r="M76" s="95"/>
      <c r="N76" s="96"/>
    </row>
    <row r="77" spans="2:14" s="7" customFormat="1" ht="30" customHeight="1" x14ac:dyDescent="0.2">
      <c r="B77" s="17"/>
      <c r="C77" s="138" t="s">
        <v>47</v>
      </c>
      <c r="D77" s="139"/>
      <c r="E77" s="139"/>
      <c r="F77" s="65">
        <v>37</v>
      </c>
      <c r="G77" s="140"/>
      <c r="H77" s="141"/>
      <c r="I77" s="141"/>
      <c r="J77" s="141"/>
      <c r="K77" s="142"/>
      <c r="L77" s="143"/>
      <c r="M77" s="144"/>
      <c r="N77" s="145"/>
    </row>
    <row r="78" spans="2:14" s="7" customFormat="1" ht="30" customHeight="1" x14ac:dyDescent="0.2">
      <c r="B78" s="150" t="s">
        <v>48</v>
      </c>
      <c r="C78" s="151"/>
      <c r="D78" s="40" t="s">
        <v>37</v>
      </c>
      <c r="E78" s="51"/>
      <c r="F78" s="66"/>
      <c r="G78" s="69"/>
      <c r="H78" s="69"/>
      <c r="I78" s="69"/>
      <c r="J78" s="69"/>
      <c r="K78" s="69"/>
      <c r="L78" s="152"/>
      <c r="M78" s="153"/>
      <c r="N78" s="154"/>
    </row>
    <row r="79" spans="2:14" s="3" customFormat="1" ht="30" customHeight="1" x14ac:dyDescent="0.2">
      <c r="B79" s="155" t="s">
        <v>41</v>
      </c>
      <c r="C79" s="156"/>
      <c r="D79" s="41" t="s">
        <v>74</v>
      </c>
      <c r="E79" s="52"/>
      <c r="F79" s="67"/>
      <c r="G79" s="67"/>
      <c r="H79" s="67"/>
      <c r="I79" s="67"/>
      <c r="J79" s="67"/>
      <c r="K79" s="67"/>
      <c r="L79" s="157"/>
      <c r="M79" s="158"/>
      <c r="N79" s="159"/>
    </row>
    <row r="80" spans="2:14" s="3" customFormat="1" ht="30" customHeight="1" x14ac:dyDescent="0.2">
      <c r="B80" s="155" t="s">
        <v>49</v>
      </c>
      <c r="C80" s="156"/>
      <c r="D80" s="42" t="s">
        <v>59</v>
      </c>
      <c r="E80" s="52"/>
      <c r="F80" s="67"/>
      <c r="G80" s="67"/>
      <c r="H80" s="67"/>
      <c r="I80" s="67"/>
      <c r="J80" s="67"/>
      <c r="K80" s="67"/>
      <c r="L80" s="157"/>
      <c r="M80" s="158"/>
      <c r="N80" s="159"/>
    </row>
    <row r="81" spans="2:14" s="3" customFormat="1" ht="30" customHeight="1" x14ac:dyDescent="0.2">
      <c r="B81" s="160" t="s">
        <v>18</v>
      </c>
      <c r="C81" s="161"/>
      <c r="D81" s="43" t="s">
        <v>200</v>
      </c>
      <c r="E81" s="53"/>
      <c r="F81" s="68"/>
      <c r="G81" s="68"/>
      <c r="H81" s="68"/>
      <c r="I81" s="68"/>
      <c r="J81" s="68"/>
      <c r="K81" s="68"/>
      <c r="L81" s="162"/>
      <c r="M81" s="163"/>
      <c r="N81" s="164"/>
    </row>
    <row r="82" spans="2:14" s="7" customFormat="1" ht="18" customHeight="1" x14ac:dyDescent="0.2">
      <c r="B82" s="18"/>
      <c r="C82" s="18"/>
      <c r="D82" s="18"/>
      <c r="E82" s="18"/>
      <c r="F82" s="18"/>
      <c r="G82" s="18"/>
      <c r="H82" s="18"/>
      <c r="I82" s="18"/>
      <c r="J82" s="18"/>
      <c r="K82" s="18"/>
      <c r="L82" s="18"/>
      <c r="M82" s="18"/>
    </row>
    <row r="83" spans="2:14" s="7" customFormat="1" ht="18" customHeight="1" x14ac:dyDescent="0.2">
      <c r="C83" s="18"/>
      <c r="D83" s="18"/>
      <c r="E83" s="18"/>
      <c r="F83" s="18"/>
      <c r="G83" s="18"/>
      <c r="H83" s="18"/>
      <c r="I83" s="18"/>
      <c r="J83" s="18"/>
      <c r="K83" s="18"/>
      <c r="L83" s="18"/>
      <c r="M83" s="18"/>
    </row>
    <row r="84" spans="2:14" s="7" customFormat="1" ht="18" customHeight="1" x14ac:dyDescent="0.2">
      <c r="C84" s="18"/>
      <c r="D84" s="18"/>
      <c r="E84" s="18"/>
      <c r="F84" s="18"/>
      <c r="G84" s="18"/>
      <c r="H84" s="18"/>
      <c r="I84" s="18"/>
      <c r="J84" s="18"/>
      <c r="K84" s="18"/>
      <c r="L84" s="18"/>
      <c r="M84" s="18"/>
    </row>
    <row r="85" spans="2:14" s="7" customFormat="1" ht="18" customHeight="1" x14ac:dyDescent="0.2">
      <c r="C85" s="18"/>
      <c r="D85" s="18"/>
      <c r="E85" s="18"/>
      <c r="F85" s="18"/>
      <c r="G85" s="18"/>
      <c r="H85" s="18"/>
      <c r="I85" s="18"/>
      <c r="J85" s="18"/>
      <c r="K85" s="18"/>
      <c r="L85" s="18"/>
      <c r="M85" s="18"/>
    </row>
    <row r="86" spans="2:14" s="3" customFormat="1" ht="18" customHeight="1" x14ac:dyDescent="0.2">
      <c r="B86" s="19"/>
      <c r="C86" s="19"/>
      <c r="D86" s="19"/>
      <c r="E86" s="19"/>
      <c r="F86" s="19"/>
      <c r="G86" s="19"/>
      <c r="H86" s="19"/>
      <c r="I86" s="19"/>
      <c r="J86" s="19"/>
      <c r="K86" s="19"/>
      <c r="L86" s="19"/>
      <c r="M86" s="19"/>
    </row>
    <row r="87" spans="2:14" s="3" customFormat="1" ht="18" customHeight="1" x14ac:dyDescent="0.2"/>
    <row r="88" spans="2:14" s="3" customFormat="1" ht="18" customHeight="1" x14ac:dyDescent="0.2"/>
    <row r="89" spans="2:14" s="3" customFormat="1" ht="18" customHeight="1" x14ac:dyDescent="0.2"/>
    <row r="90" spans="2:14" s="3" customFormat="1" ht="18" customHeight="1" x14ac:dyDescent="0.2"/>
    <row r="91" spans="2:14" s="3" customFormat="1" ht="18" customHeight="1" x14ac:dyDescent="0.2"/>
    <row r="92" spans="2:14" s="3" customFormat="1" ht="18" customHeight="1" x14ac:dyDescent="0.2">
      <c r="B92" s="19"/>
    </row>
    <row r="93" spans="2:14" s="3" customFormat="1" ht="18" customHeight="1" x14ac:dyDescent="0.2">
      <c r="B93" s="19"/>
    </row>
    <row r="94" spans="2:14" ht="18" customHeight="1" x14ac:dyDescent="0.2"/>
    <row r="95" spans="2:14" ht="18" customHeight="1" x14ac:dyDescent="0.2"/>
    <row r="96" spans="2:14" ht="18" customHeight="1" x14ac:dyDescent="0.2"/>
    <row r="97" spans="2:13" ht="18" customHeight="1" x14ac:dyDescent="0.2"/>
    <row r="98" spans="2:13" ht="18" customHeight="1" x14ac:dyDescent="0.2"/>
    <row r="99" spans="2:13" ht="18" customHeight="1" x14ac:dyDescent="0.2"/>
    <row r="100" spans="2:13" ht="18" customHeight="1" x14ac:dyDescent="0.2"/>
    <row r="101" spans="2:13" ht="18" customHeight="1" x14ac:dyDescent="0.2"/>
    <row r="102" spans="2:13" ht="18" customHeight="1" x14ac:dyDescent="0.2"/>
    <row r="103" spans="2:13" ht="18" customHeight="1" x14ac:dyDescent="0.2"/>
    <row r="104" spans="2:13" ht="18" customHeight="1" x14ac:dyDescent="0.2"/>
    <row r="105" spans="2:13" ht="18" customHeight="1" x14ac:dyDescent="0.2"/>
    <row r="106" spans="2:13" ht="18" customHeight="1" x14ac:dyDescent="0.2"/>
    <row r="107" spans="2:13" ht="18" customHeight="1" x14ac:dyDescent="0.2"/>
    <row r="108" spans="2:13" ht="18" customHeight="1" x14ac:dyDescent="0.2">
      <c r="B108" s="1"/>
      <c r="E108" s="1"/>
      <c r="F108" s="1"/>
      <c r="G108" s="1"/>
      <c r="H108" s="1"/>
      <c r="I108" s="1"/>
      <c r="J108" s="1"/>
      <c r="K108" s="1"/>
      <c r="L108" s="1"/>
      <c r="M108" s="1"/>
    </row>
    <row r="109" spans="2:13" ht="18" customHeight="1" x14ac:dyDescent="0.2">
      <c r="B109" s="1"/>
      <c r="E109" s="1"/>
      <c r="F109" s="1"/>
      <c r="G109" s="1"/>
      <c r="H109" s="1"/>
      <c r="I109" s="1"/>
      <c r="J109" s="1"/>
      <c r="K109" s="1"/>
      <c r="L109" s="1"/>
      <c r="M109" s="1"/>
    </row>
    <row r="110" spans="2:13" ht="18" customHeight="1" x14ac:dyDescent="0.2">
      <c r="B110" s="1"/>
      <c r="E110" s="1"/>
      <c r="F110" s="1"/>
      <c r="G110" s="1"/>
      <c r="H110" s="1"/>
      <c r="I110" s="1"/>
      <c r="J110" s="1"/>
      <c r="K110" s="1"/>
      <c r="L110" s="1"/>
      <c r="M110" s="1"/>
    </row>
    <row r="111" spans="2:13" ht="18" customHeight="1" x14ac:dyDescent="0.2">
      <c r="B111" s="1"/>
      <c r="E111" s="1"/>
      <c r="F111" s="1"/>
      <c r="G111" s="1"/>
      <c r="H111" s="1"/>
      <c r="I111" s="1"/>
      <c r="J111" s="1"/>
      <c r="K111" s="1"/>
      <c r="L111" s="1"/>
      <c r="M111" s="1"/>
    </row>
    <row r="112" spans="2:13" ht="18" customHeight="1" x14ac:dyDescent="0.2">
      <c r="B112" s="1"/>
      <c r="E112" s="1"/>
      <c r="F112" s="1"/>
      <c r="G112" s="1"/>
      <c r="H112" s="1"/>
      <c r="I112" s="1"/>
      <c r="J112" s="1"/>
      <c r="K112" s="1"/>
      <c r="L112" s="1"/>
      <c r="M112" s="1"/>
    </row>
    <row r="113" s="1" customFormat="1" ht="18" customHeight="1" x14ac:dyDescent="0.2"/>
    <row r="114" s="1" customFormat="1" ht="18" customHeight="1" x14ac:dyDescent="0.2"/>
    <row r="115" s="1" customFormat="1" ht="18" customHeight="1" x14ac:dyDescent="0.2"/>
    <row r="116" s="1" customFormat="1" ht="18" customHeight="1" x14ac:dyDescent="0.2"/>
    <row r="117" s="1" customFormat="1" ht="18" customHeight="1" x14ac:dyDescent="0.2"/>
    <row r="118" s="1" customFormat="1" ht="18" customHeight="1" x14ac:dyDescent="0.2"/>
    <row r="119" s="1" customFormat="1" ht="18" customHeight="1" x14ac:dyDescent="0.2"/>
    <row r="120" s="1" customFormat="1" ht="18" customHeight="1" x14ac:dyDescent="0.2"/>
    <row r="121" s="1" customFormat="1" ht="18" customHeight="1" x14ac:dyDescent="0.2"/>
    <row r="122" s="1" customFormat="1" x14ac:dyDescent="0.2"/>
    <row r="123" s="1" customFormat="1" x14ac:dyDescent="0.2"/>
  </sheetData>
  <mergeCells count="116">
    <mergeCell ref="D71:D72"/>
    <mergeCell ref="G71:K72"/>
    <mergeCell ref="L71:N72"/>
    <mergeCell ref="D74:D75"/>
    <mergeCell ref="G74:K75"/>
    <mergeCell ref="L74:N75"/>
    <mergeCell ref="D55:D58"/>
    <mergeCell ref="G55:K58"/>
    <mergeCell ref="L55:N58"/>
    <mergeCell ref="D60:D62"/>
    <mergeCell ref="G60:K62"/>
    <mergeCell ref="L60:N62"/>
    <mergeCell ref="D63:D65"/>
    <mergeCell ref="G63:K65"/>
    <mergeCell ref="L63:N65"/>
    <mergeCell ref="D34:D36"/>
    <mergeCell ref="G34:K36"/>
    <mergeCell ref="L34:N36"/>
    <mergeCell ref="B47:B48"/>
    <mergeCell ref="C49:C50"/>
    <mergeCell ref="D49:D51"/>
    <mergeCell ref="G49:K51"/>
    <mergeCell ref="L49:N51"/>
    <mergeCell ref="D52:D54"/>
    <mergeCell ref="G52:K54"/>
    <mergeCell ref="L52:N54"/>
    <mergeCell ref="C42:C43"/>
    <mergeCell ref="D43:D45"/>
    <mergeCell ref="G43:K45"/>
    <mergeCell ref="L43:N45"/>
    <mergeCell ref="C44:C45"/>
    <mergeCell ref="C46:C48"/>
    <mergeCell ref="D46:D48"/>
    <mergeCell ref="G46:K48"/>
    <mergeCell ref="L46:N48"/>
    <mergeCell ref="D37:D39"/>
    <mergeCell ref="G37:K39"/>
    <mergeCell ref="L37:N39"/>
    <mergeCell ref="D40:D41"/>
    <mergeCell ref="G40:G42"/>
    <mergeCell ref="H40:H42"/>
    <mergeCell ref="I40:I42"/>
    <mergeCell ref="J40:J42"/>
    <mergeCell ref="K40:K42"/>
    <mergeCell ref="L40:N42"/>
    <mergeCell ref="B78:C78"/>
    <mergeCell ref="L78:N78"/>
    <mergeCell ref="B79:C79"/>
    <mergeCell ref="L79:N79"/>
    <mergeCell ref="B80:C80"/>
    <mergeCell ref="L80:N80"/>
    <mergeCell ref="B81:C81"/>
    <mergeCell ref="L81:N81"/>
    <mergeCell ref="G10:K12"/>
    <mergeCell ref="L10:N12"/>
    <mergeCell ref="D11:D12"/>
    <mergeCell ref="D13:D14"/>
    <mergeCell ref="G13:K14"/>
    <mergeCell ref="L13:N14"/>
    <mergeCell ref="D15:D16"/>
    <mergeCell ref="G15:G17"/>
    <mergeCell ref="H15:H17"/>
    <mergeCell ref="I15:I17"/>
    <mergeCell ref="J15:J17"/>
    <mergeCell ref="K15:K17"/>
    <mergeCell ref="L15:N17"/>
    <mergeCell ref="D18:D20"/>
    <mergeCell ref="G18:K20"/>
    <mergeCell ref="L18:N20"/>
    <mergeCell ref="D73:E73"/>
    <mergeCell ref="G73:K73"/>
    <mergeCell ref="L73:N73"/>
    <mergeCell ref="D76:E76"/>
    <mergeCell ref="G76:K76"/>
    <mergeCell ref="L76:N76"/>
    <mergeCell ref="C77:E77"/>
    <mergeCell ref="G77:K77"/>
    <mergeCell ref="L77:N77"/>
    <mergeCell ref="D59:E59"/>
    <mergeCell ref="G59:K59"/>
    <mergeCell ref="L59:N59"/>
    <mergeCell ref="D66:E66"/>
    <mergeCell ref="G66:K66"/>
    <mergeCell ref="L66:N66"/>
    <mergeCell ref="G69:K69"/>
    <mergeCell ref="L69:N69"/>
    <mergeCell ref="D70:E70"/>
    <mergeCell ref="G70:K70"/>
    <mergeCell ref="L70:N70"/>
    <mergeCell ref="D67:D68"/>
    <mergeCell ref="G67:K68"/>
    <mergeCell ref="L67:N68"/>
    <mergeCell ref="B3:N3"/>
    <mergeCell ref="F4:N4"/>
    <mergeCell ref="F5:N5"/>
    <mergeCell ref="C6:N6"/>
    <mergeCell ref="C7:N7"/>
    <mergeCell ref="C8:N8"/>
    <mergeCell ref="G9:K9"/>
    <mergeCell ref="L9:N9"/>
    <mergeCell ref="D33:E33"/>
    <mergeCell ref="G33:K33"/>
    <mergeCell ref="L33:N33"/>
    <mergeCell ref="G21:K22"/>
    <mergeCell ref="L21:N22"/>
    <mergeCell ref="G23:K24"/>
    <mergeCell ref="L23:N24"/>
    <mergeCell ref="D25:D27"/>
    <mergeCell ref="G25:K27"/>
    <mergeCell ref="L25:N27"/>
    <mergeCell ref="D28:D29"/>
    <mergeCell ref="G28:K29"/>
    <mergeCell ref="L28:N29"/>
    <mergeCell ref="D30:D32"/>
    <mergeCell ref="G30:K32"/>
    <mergeCell ref="L30:N32"/>
  </mergeCells>
  <phoneticPr fontId="19"/>
  <dataValidations count="1">
    <dataValidation type="list" allowBlank="1" showInputMessage="1" showErrorMessage="1" sqref="D22" xr:uid="{00000000-0002-0000-0200-000000000000}">
      <formula1>#REF!</formula1>
    </dataValidation>
  </dataValidations>
  <printOptions horizontalCentered="1" verticalCentered="1"/>
  <pageMargins left="0.39370078740157483" right="0.39370078740157483" top="0.39370078740157483" bottom="0.39370078740157483" header="0.39370078740157483" footer="0.39370078740157483"/>
  <pageSetup paperSize="8" scale="4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別記様式第１－２号実績評価１型（自己採点表）（１億円未満）</vt:lpstr>
      <vt:lpstr>実績評価１型</vt:lpstr>
      <vt:lpstr>実績評価１型!Print_Area</vt:lpstr>
      <vt:lpstr>'別記様式第１－２号実績評価１型（自己採点表）（１億円未満）'!Print_Area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2014-09-18T11:43:34Z</dcterms:created>
  <dcterms:modified xsi:type="dcterms:W3CDTF">2026-08-26T04:26:42Z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2026-08-04T06:47:16Z</vt:filetime>
  </property>
</Properties>
</file>