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3580" windowHeight="9900"/>
  </bookViews>
  <sheets>
    <sheet name="66" sheetId="1" r:id="rId1"/>
  </sheets>
  <definedNames>
    <definedName name="_xlnm.Print_Area" localSheetId="0">'66'!$A$1:$AE$56</definedName>
  </definedNames>
  <calcPr calcId="145621"/>
</workbook>
</file>

<file path=xl/calcChain.xml><?xml version="1.0" encoding="utf-8"?>
<calcChain xmlns="http://schemas.openxmlformats.org/spreadsheetml/2006/main">
  <c r="A11" i="1" l="1"/>
</calcChain>
</file>

<file path=xl/sharedStrings.xml><?xml version="1.0" encoding="utf-8"?>
<sst xmlns="http://schemas.openxmlformats.org/spreadsheetml/2006/main" count="351" uniqueCount="81">
  <si>
    <t>高等学校</t>
    <rPh sb="0" eb="2">
      <t>コウトウ</t>
    </rPh>
    <rPh sb="2" eb="4">
      <t>ガッコウ</t>
    </rPh>
    <phoneticPr fontId="3"/>
  </si>
  <si>
    <t>卒業後の状況</t>
    <rPh sb="0" eb="3">
      <t>ソツギョウゴ</t>
    </rPh>
    <rPh sb="4" eb="6">
      <t>ジョウキョウ</t>
    </rPh>
    <phoneticPr fontId="3"/>
  </si>
  <si>
    <t>６６　市町別状況別卒業者数（総数）</t>
    <rPh sb="3" eb="4">
      <t>シ</t>
    </rPh>
    <rPh sb="4" eb="5">
      <t>チョウ</t>
    </rPh>
    <rPh sb="5" eb="6">
      <t>ベツ</t>
    </rPh>
    <rPh sb="6" eb="8">
      <t>ジョウキョウ</t>
    </rPh>
    <rPh sb="8" eb="9">
      <t>ベツ</t>
    </rPh>
    <rPh sb="9" eb="10">
      <t>ソツ</t>
    </rPh>
    <rPh sb="10" eb="13">
      <t>ギョウシャスウ</t>
    </rPh>
    <rPh sb="14" eb="16">
      <t>ソウスウ</t>
    </rPh>
    <phoneticPr fontId="3"/>
  </si>
  <si>
    <t>単位：人</t>
    <rPh sb="0" eb="2">
      <t>タンイ</t>
    </rPh>
    <rPh sb="3" eb="4">
      <t>ヒト</t>
    </rPh>
    <phoneticPr fontId="3"/>
  </si>
  <si>
    <t>区　　　分</t>
    <rPh sb="0" eb="1">
      <t>ク</t>
    </rPh>
    <rPh sb="4" eb="5">
      <t>ブン</t>
    </rPh>
    <phoneticPr fontId="3"/>
  </si>
  <si>
    <t>卒　業　者　数</t>
    <rPh sb="0" eb="1">
      <t>ソツ</t>
    </rPh>
    <rPh sb="2" eb="3">
      <t>ギョウ</t>
    </rPh>
    <rPh sb="4" eb="5">
      <t>シャ</t>
    </rPh>
    <rPh sb="6" eb="7">
      <t>カズ</t>
    </rPh>
    <phoneticPr fontId="3"/>
  </si>
  <si>
    <t>進　　学　　者</t>
    <rPh sb="0" eb="1">
      <t>ススム</t>
    </rPh>
    <rPh sb="3" eb="4">
      <t>ガク</t>
    </rPh>
    <rPh sb="6" eb="7">
      <t>シャ</t>
    </rPh>
    <phoneticPr fontId="3"/>
  </si>
  <si>
    <t>専修学校（専門課程）</t>
    <rPh sb="0" eb="2">
      <t>センシュウ</t>
    </rPh>
    <rPh sb="2" eb="4">
      <t>ガッコウ</t>
    </rPh>
    <rPh sb="5" eb="7">
      <t>センモン</t>
    </rPh>
    <rPh sb="7" eb="9">
      <t>カテイ</t>
    </rPh>
    <phoneticPr fontId="3"/>
  </si>
  <si>
    <t>専修学校（一般課程）</t>
    <rPh sb="0" eb="2">
      <t>センシュウ</t>
    </rPh>
    <rPh sb="2" eb="4">
      <t>ガッコウ</t>
    </rPh>
    <rPh sb="5" eb="7">
      <t>イッパン</t>
    </rPh>
    <rPh sb="7" eb="9">
      <t>カテイ</t>
    </rPh>
    <phoneticPr fontId="3"/>
  </si>
  <si>
    <t>就　　職　　者</t>
    <rPh sb="0" eb="7">
      <t>シュウショクシャ</t>
    </rPh>
    <phoneticPr fontId="3"/>
  </si>
  <si>
    <t>一時的な仕事
に就いた者</t>
    <rPh sb="0" eb="3">
      <t>イチジテキ</t>
    </rPh>
    <rPh sb="4" eb="6">
      <t>シゴト</t>
    </rPh>
    <rPh sb="8" eb="9">
      <t>ツ</t>
    </rPh>
    <rPh sb="11" eb="12">
      <t>モノ</t>
    </rPh>
    <phoneticPr fontId="3"/>
  </si>
  <si>
    <t>左記以外の者</t>
    <rPh sb="0" eb="2">
      <t>サキ</t>
    </rPh>
    <rPh sb="2" eb="4">
      <t>イガイ</t>
    </rPh>
    <rPh sb="5" eb="6">
      <t>モノ</t>
    </rPh>
    <phoneticPr fontId="3"/>
  </si>
  <si>
    <t>不詳・死亡の者</t>
    <rPh sb="0" eb="2">
      <t>フショウ</t>
    </rPh>
    <rPh sb="3" eb="5">
      <t>シボウ</t>
    </rPh>
    <rPh sb="6" eb="7">
      <t>モノ</t>
    </rPh>
    <phoneticPr fontId="3"/>
  </si>
  <si>
    <t>区分</t>
    <rPh sb="0" eb="1">
      <t>ク</t>
    </rPh>
    <rPh sb="1" eb="2">
      <t>ブン</t>
    </rPh>
    <phoneticPr fontId="3"/>
  </si>
  <si>
    <t>進　　学　　者</t>
    <rPh sb="0" eb="4">
      <t>シンガク</t>
    </rPh>
    <rPh sb="6" eb="7">
      <t>シャ</t>
    </rPh>
    <phoneticPr fontId="3"/>
  </si>
  <si>
    <t>等　入　学　者</t>
    <rPh sb="0" eb="1">
      <t>ナド</t>
    </rPh>
    <rPh sb="2" eb="7">
      <t>ニュウガクシャ</t>
    </rPh>
    <phoneticPr fontId="3"/>
  </si>
  <si>
    <t>総 数</t>
    <rPh sb="0" eb="1">
      <t>フサ</t>
    </rPh>
    <rPh sb="2" eb="3">
      <t>カズ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</si>
  <si>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</si>
  <si>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</si>
  <si>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-</t>
  </si>
  <si>
    <t>国</t>
  </si>
  <si>
    <t>公</t>
  </si>
  <si>
    <t>私</t>
  </si>
  <si>
    <t>全</t>
  </si>
  <si>
    <t>定</t>
  </si>
  <si>
    <t>…</t>
  </si>
  <si>
    <t>通</t>
  </si>
  <si>
    <t>南　　区</t>
  </si>
  <si>
    <t>西　　区</t>
  </si>
  <si>
    <t>安佐南区</t>
  </si>
  <si>
    <t>安佐北区</t>
  </si>
  <si>
    <t>安 芸 区</t>
  </si>
  <si>
    <t>佐 伯 区</t>
  </si>
  <si>
    <t>安芸高田市</t>
    <rPh sb="0" eb="2">
      <t>アキ</t>
    </rPh>
    <rPh sb="2" eb="4">
      <t>タカタ</t>
    </rPh>
    <rPh sb="4" eb="5">
      <t>シ</t>
    </rPh>
    <phoneticPr fontId="3"/>
  </si>
  <si>
    <t>江田島市</t>
    <rPh sb="0" eb="3">
      <t>エタジマ</t>
    </rPh>
    <rPh sb="3" eb="4">
      <t>シ</t>
    </rPh>
    <phoneticPr fontId="3"/>
  </si>
  <si>
    <t>安芸太田町</t>
    <rPh sb="0" eb="2">
      <t>アキ</t>
    </rPh>
    <rPh sb="2" eb="5">
      <t>オオタチョウ</t>
    </rPh>
    <phoneticPr fontId="5"/>
  </si>
  <si>
    <t>北広島町</t>
    <rPh sb="0" eb="1">
      <t>キタ</t>
    </rPh>
    <rPh sb="1" eb="4">
      <t>ヒロシマチョウ</t>
    </rPh>
    <phoneticPr fontId="5"/>
  </si>
  <si>
    <t>世 羅 町</t>
    <rPh sb="0" eb="1">
      <t>ヨ</t>
    </rPh>
    <rPh sb="2" eb="3">
      <t>ラ</t>
    </rPh>
    <rPh sb="4" eb="5">
      <t>マチ</t>
    </rPh>
    <phoneticPr fontId="5"/>
  </si>
  <si>
    <t>神石高原町</t>
    <rPh sb="0" eb="2">
      <t>ジンセキ</t>
    </rPh>
    <rPh sb="2" eb="4">
      <t>コウゲン</t>
    </rPh>
    <rPh sb="4" eb="5">
      <t>マチ</t>
    </rPh>
    <phoneticPr fontId="5"/>
  </si>
  <si>
    <t>注）１　この表は，前年度間の卒業者の状況を調査年度の5月1日現在で集計したものである｡</t>
    <rPh sb="0" eb="1">
      <t>チュウ</t>
    </rPh>
    <rPh sb="27" eb="28">
      <t>ガツ</t>
    </rPh>
    <phoneticPr fontId="3"/>
  </si>
  <si>
    <t>　　２　「専修学校（一般課程）等入学者」とは，専修学校（高等課程，一般課程），各種学校，公共職業能力開発施設等入学者をいう。</t>
    <rPh sb="5" eb="7">
      <t>センシュウ</t>
    </rPh>
    <rPh sb="7" eb="9">
      <t>ガッコウ</t>
    </rPh>
    <rPh sb="10" eb="12">
      <t>イッパン</t>
    </rPh>
    <rPh sb="12" eb="14">
      <t>カテイ</t>
    </rPh>
    <rPh sb="15" eb="16">
      <t>ナド</t>
    </rPh>
    <rPh sb="16" eb="19">
      <t>ニュウガクシャ</t>
    </rPh>
    <rPh sb="23" eb="25">
      <t>センシュウ</t>
    </rPh>
    <rPh sb="25" eb="27">
      <t>ガッコウ</t>
    </rPh>
    <rPh sb="28" eb="30">
      <t>コウトウ</t>
    </rPh>
    <rPh sb="30" eb="32">
      <t>カテイ</t>
    </rPh>
    <rPh sb="33" eb="35">
      <t>イッパン</t>
    </rPh>
    <rPh sb="35" eb="37">
      <t>カテイ</t>
    </rPh>
    <rPh sb="39" eb="41">
      <t>カクシュ</t>
    </rPh>
    <rPh sb="41" eb="43">
      <t>ガッコウ</t>
    </rPh>
    <rPh sb="44" eb="46">
      <t>コウキョウ</t>
    </rPh>
    <rPh sb="46" eb="48">
      <t>ショクギョウ</t>
    </rPh>
    <rPh sb="48" eb="50">
      <t>ノウリョク</t>
    </rPh>
    <rPh sb="50" eb="52">
      <t>カイハツ</t>
    </rPh>
    <rPh sb="52" eb="54">
      <t>シセツ</t>
    </rPh>
    <rPh sb="54" eb="55">
      <t>トウ</t>
    </rPh>
    <rPh sb="55" eb="58">
      <t>ニュウガクシャ</t>
    </rPh>
    <phoneticPr fontId="3"/>
  </si>
  <si>
    <t>　　３　高等学校（専攻科）の卒業者は，含んでいない。</t>
    <rPh sb="4" eb="6">
      <t>コウトウ</t>
    </rPh>
    <rPh sb="6" eb="8">
      <t>ガッコウ</t>
    </rPh>
    <rPh sb="9" eb="12">
      <t>センコウカ</t>
    </rPh>
    <rPh sb="14" eb="17">
      <t>ソツギョウシャ</t>
    </rPh>
    <rPh sb="19" eb="20">
      <t>フク</t>
    </rPh>
    <phoneticPr fontId="3"/>
  </si>
  <si>
    <t>　　４　通信制課程においては，「一時的な仕事に就いた者」は調査していない。</t>
    <rPh sb="4" eb="7">
      <t>ツウシンセイ</t>
    </rPh>
    <rPh sb="7" eb="9">
      <t>カテイ</t>
    </rPh>
    <rPh sb="16" eb="19">
      <t>イチジテキ</t>
    </rPh>
    <rPh sb="20" eb="22">
      <t>シゴト</t>
    </rPh>
    <rPh sb="23" eb="24">
      <t>ツ</t>
    </rPh>
    <rPh sb="26" eb="27">
      <t>モノ</t>
    </rPh>
    <rPh sb="29" eb="31">
      <t>チョウサ</t>
    </rPh>
    <phoneticPr fontId="3"/>
  </si>
  <si>
    <t>　　５　「左記以外の者」とは，家事手伝いをしている者，外国の大学等に入学した者，進路が未定であることが明らかな者等をいう。</t>
  </si>
  <si>
    <t>左記Ａ,Ｂ及びＣのうち
就 職 し て い る 者</t>
    <rPh sb="0" eb="2">
      <t>サキ</t>
    </rPh>
    <rPh sb="5" eb="6">
      <t>オヨ</t>
    </rPh>
    <rPh sb="12" eb="13">
      <t>ツケル</t>
    </rPh>
    <rPh sb="14" eb="15">
      <t>ショク</t>
    </rPh>
    <rPh sb="24" eb="25">
      <t>モノ</t>
    </rPh>
    <phoneticPr fontId="3"/>
  </si>
  <si>
    <t>Ａ+Ｂ+Ｃ+Ｄ+Ｅ+Ｆ+Ｇ</t>
    <phoneticPr fontId="3"/>
  </si>
  <si>
    <t>Ａ</t>
    <phoneticPr fontId="3"/>
  </si>
  <si>
    <t>Ｂ</t>
    <phoneticPr fontId="3"/>
  </si>
  <si>
    <t>Ｃ</t>
    <phoneticPr fontId="3"/>
  </si>
  <si>
    <t>Ｄ</t>
    <phoneticPr fontId="3"/>
  </si>
  <si>
    <t>Ｅ</t>
    <phoneticPr fontId="3"/>
  </si>
  <si>
    <t>Ｆ</t>
    <phoneticPr fontId="3"/>
  </si>
  <si>
    <t>Ｇ</t>
    <phoneticPr fontId="3"/>
  </si>
  <si>
    <t>(再掲)</t>
    <phoneticPr fontId="3"/>
  </si>
  <si>
    <t>平成27年度</t>
    <phoneticPr fontId="3"/>
  </si>
  <si>
    <t>国　　　立</t>
    <phoneticPr fontId="3"/>
  </si>
  <si>
    <t>公    　立</t>
    <phoneticPr fontId="3"/>
  </si>
  <si>
    <t>私    　立</t>
    <phoneticPr fontId="3"/>
  </si>
  <si>
    <t>全　日　制</t>
    <phoneticPr fontId="3"/>
  </si>
  <si>
    <t>定　時　制</t>
    <phoneticPr fontId="3"/>
  </si>
  <si>
    <t>通　信　制</t>
    <phoneticPr fontId="3"/>
  </si>
  <si>
    <t>（総数の内訳）</t>
    <phoneticPr fontId="5"/>
  </si>
  <si>
    <t>広 島 市</t>
    <phoneticPr fontId="3"/>
  </si>
  <si>
    <t>中　　区</t>
    <phoneticPr fontId="3"/>
  </si>
  <si>
    <t>東　　区</t>
    <phoneticPr fontId="3"/>
  </si>
  <si>
    <t>呉    市</t>
    <phoneticPr fontId="3"/>
  </si>
  <si>
    <t>竹 原 市</t>
    <phoneticPr fontId="3"/>
  </si>
  <si>
    <t>三 原 市</t>
    <phoneticPr fontId="3"/>
  </si>
  <si>
    <t>尾 道 市</t>
    <phoneticPr fontId="3"/>
  </si>
  <si>
    <t>福 山 市</t>
    <phoneticPr fontId="3"/>
  </si>
  <si>
    <t>府 中 市</t>
    <phoneticPr fontId="3"/>
  </si>
  <si>
    <t>三 次 市</t>
    <phoneticPr fontId="3"/>
  </si>
  <si>
    <t>庄 原 市</t>
    <phoneticPr fontId="3"/>
  </si>
  <si>
    <t>大 竹 市</t>
    <phoneticPr fontId="3"/>
  </si>
  <si>
    <t>東広島市</t>
    <phoneticPr fontId="3"/>
  </si>
  <si>
    <t>廿日市市</t>
    <phoneticPr fontId="3"/>
  </si>
  <si>
    <t>府 中 町</t>
    <phoneticPr fontId="5"/>
  </si>
  <si>
    <t>海 田 町</t>
    <phoneticPr fontId="5"/>
  </si>
  <si>
    <t>熊 野 町</t>
    <phoneticPr fontId="5"/>
  </si>
  <si>
    <t>坂    町</t>
    <phoneticPr fontId="5"/>
  </si>
  <si>
    <t>大崎上島町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</si>
</sst>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 * #,##0_ ;_ * \-#,##0_ ;_ * &quot;-&quot;_ ;_ @_ "/>
    <numFmt numFmtId="43" formatCode="_ * #,##0.00_ ;_ * \-#,##0.00_ ;_ * &quot;-&quot;??_ ;_ @_ "/>
    <numFmt numFmtId="176" formatCode="#,##0;[Red]#,##0"/>
    <numFmt numFmtId="177" formatCode="#,##0;&quot;△ &quot;#,##0"/>
    <numFmt numFmtId="178" formatCode="#,##0;\-#,##0;&quot;-&quot;"/>
    <numFmt numFmtId="179" formatCode="[$-411]g/&quot;標&quot;&quot;準&quot;"/>
    <numFmt numFmtId="180" formatCode="&quot;｣&quot;#,##0;[Red]\-&quot;｣&quot;#,##0"/>
    <numFmt numFmtId="181" formatCode="_ &quot;SFr.&quot;* #,##0.00_ ;_ &quot;SFr.&quot;* \-#,##0.00_ ;_ &quot;SFr.&quot;* &quot;-&quot;??_ ;_ @_ 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ＭＳ 明朝"/>
      <family val="1"/>
      <charset val="128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sz val="10.5"/>
      <name val="ＭＳ 明朝"/>
      <family val="1"/>
      <charset val="128"/>
    </font>
    <font>
      <sz val="10.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178" fontId="6" fillId="0" borderId="0" applyFill="0" applyBorder="0" applyAlignment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9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8" fillId="0" borderId="0">
      <alignment horizontal="left"/>
    </xf>
    <xf numFmtId="38" fontId="9" fillId="2" borderId="0" applyNumberFormat="0" applyBorder="0" applyAlignment="0" applyProtection="0"/>
    <xf numFmtId="0" fontId="10" fillId="0" borderId="14" applyNumberFormat="0" applyAlignment="0" applyProtection="0">
      <alignment horizontal="left" vertical="center"/>
    </xf>
    <xf numFmtId="0" fontId="10" fillId="0" borderId="15">
      <alignment horizontal="left" vertical="center"/>
    </xf>
    <xf numFmtId="10" fontId="9" fillId="3" borderId="9" applyNumberFormat="0" applyBorder="0" applyAlignment="0" applyProtection="0"/>
    <xf numFmtId="181" fontId="11" fillId="0" borderId="0"/>
    <xf numFmtId="0" fontId="7" fillId="0" borderId="0"/>
    <xf numFmtId="10" fontId="7" fillId="0" borderId="0" applyFont="0" applyFill="0" applyBorder="0" applyAlignment="0" applyProtection="0"/>
    <xf numFmtId="4" fontId="8" fillId="0" borderId="0">
      <alignment horizontal="right"/>
    </xf>
    <xf numFmtId="4" fontId="12" fillId="0" borderId="0">
      <alignment horizontal="right"/>
    </xf>
    <xf numFmtId="0" fontId="13" fillId="0" borderId="0">
      <alignment horizontal="left"/>
    </xf>
    <xf numFmtId="0" fontId="14" fillId="0" borderId="0"/>
    <xf numFmtId="0" fontId="15" fillId="0" borderId="0">
      <alignment horizontal="center"/>
    </xf>
    <xf numFmtId="0" fontId="1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6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6" fontId="4" fillId="0" borderId="5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horizontal="right" vertical="center"/>
    </xf>
    <xf numFmtId="177" fontId="4" fillId="0" borderId="5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177" fontId="2" fillId="0" borderId="5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76" fontId="4" fillId="0" borderId="5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176" fontId="2" fillId="0" borderId="0" xfId="0" applyNumberFormat="1" applyFont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177" fontId="4" fillId="0" borderId="13" xfId="0" applyNumberFormat="1" applyFont="1" applyFill="1" applyBorder="1" applyAlignment="1">
      <alignment horizontal="right" vertical="center"/>
    </xf>
    <xf numFmtId="177" fontId="4" fillId="0" borderId="11" xfId="0" applyNumberFormat="1" applyFont="1" applyFill="1" applyBorder="1" applyAlignment="1">
      <alignment horizontal="right" vertical="center"/>
    </xf>
    <xf numFmtId="176" fontId="4" fillId="0" borderId="11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distributed" vertical="center" wrapText="1" indent="1"/>
    </xf>
    <xf numFmtId="0" fontId="2" fillId="0" borderId="1" xfId="0" applyFont="1" applyBorder="1" applyAlignment="1">
      <alignment horizontal="distributed" vertical="center" wrapText="1" indent="1"/>
    </xf>
    <xf numFmtId="0" fontId="2" fillId="0" borderId="2" xfId="0" applyFont="1" applyBorder="1" applyAlignment="1">
      <alignment horizontal="distributed" vertical="center" wrapText="1" indent="1"/>
    </xf>
    <xf numFmtId="0" fontId="0" fillId="0" borderId="5" xfId="0" applyBorder="1" applyAlignment="1">
      <alignment horizontal="distributed" vertical="center" wrapText="1" indent="1"/>
    </xf>
    <xf numFmtId="0" fontId="0" fillId="0" borderId="0" xfId="0" applyAlignment="1">
      <alignment horizontal="distributed" vertical="center" wrapText="1" indent="1"/>
    </xf>
    <xf numFmtId="0" fontId="0" fillId="0" borderId="4" xfId="0" applyBorder="1" applyAlignment="1">
      <alignment horizontal="distributed" vertical="center" wrapText="1" indent="1"/>
    </xf>
  </cellXfs>
  <cellStyles count="35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標準" xfId="0" builtinId="0"/>
    <cellStyle name="標準 10" xfId="20"/>
    <cellStyle name="標準 11" xfId="21"/>
    <cellStyle name="標準 12" xfId="22"/>
    <cellStyle name="標準 13" xfId="23"/>
    <cellStyle name="標準 14" xfId="24"/>
    <cellStyle name="標準 15" xfId="25"/>
    <cellStyle name="標準 16" xfId="26"/>
    <cellStyle name="標準 2" xfId="27"/>
    <cellStyle name="標準 3" xfId="28"/>
    <cellStyle name="標準 4" xfId="29"/>
    <cellStyle name="標準 5" xfId="30"/>
    <cellStyle name="標準 6" xfId="31"/>
    <cellStyle name="標準 7" xfId="32"/>
    <cellStyle name="標準 8" xfId="33"/>
    <cellStyle name="標準 9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HB56"/>
  <sheetViews>
    <sheetView showGridLines="0" tabSelected="1" topLeftCell="A26" zoomScale="70" zoomScaleNormal="70" zoomScaleSheetLayoutView="80" workbookViewId="0">
      <selection activeCell="G63" sqref="G63"/>
    </sheetView>
  </sheetViews>
  <sheetFormatPr defaultRowHeight="15.95" customHeight="1" x14ac:dyDescent="0.15"/>
  <cols>
    <col min="1" max="1" width="3.125" style="1" customWidth="1"/>
    <col min="2" max="2" width="1.625" style="1" customWidth="1"/>
    <col min="3" max="3" width="11.625" style="1" customWidth="1"/>
    <col min="4" max="9" width="8.625" style="1" customWidth="1"/>
    <col min="10" max="30" width="7.125" style="1" customWidth="1"/>
    <col min="31" max="31" width="4.625" style="2" customWidth="1"/>
    <col min="32" max="16384" width="9" style="1"/>
  </cols>
  <sheetData>
    <row r="1" spans="1:33" ht="15.95" customHeight="1" x14ac:dyDescent="0.15">
      <c r="A1" s="1" t="s">
        <v>0</v>
      </c>
    </row>
    <row r="2" spans="1:33" ht="15.95" customHeight="1" x14ac:dyDescent="0.15">
      <c r="A2" s="1" t="s">
        <v>1</v>
      </c>
    </row>
    <row r="4" spans="1:33" ht="15.95" customHeight="1" x14ac:dyDescent="0.15">
      <c r="D4" s="1" t="s">
        <v>2</v>
      </c>
    </row>
    <row r="5" spans="1:33" ht="15.95" customHeight="1" thickBot="1" x14ac:dyDescent="0.2">
      <c r="A5" s="1" t="s">
        <v>3</v>
      </c>
    </row>
    <row r="6" spans="1:33" ht="15.95" customHeight="1" thickTop="1" x14ac:dyDescent="0.15">
      <c r="A6" s="50" t="s">
        <v>4</v>
      </c>
      <c r="B6" s="50"/>
      <c r="C6" s="51"/>
      <c r="D6" s="35" t="s">
        <v>5</v>
      </c>
      <c r="E6" s="50"/>
      <c r="F6" s="51"/>
      <c r="G6" s="35" t="s">
        <v>6</v>
      </c>
      <c r="H6" s="50"/>
      <c r="I6" s="51"/>
      <c r="J6" s="54" t="s">
        <v>7</v>
      </c>
      <c r="K6" s="55"/>
      <c r="L6" s="56"/>
      <c r="M6" s="54" t="s">
        <v>8</v>
      </c>
      <c r="N6" s="55"/>
      <c r="O6" s="56"/>
      <c r="P6" s="35" t="s">
        <v>9</v>
      </c>
      <c r="Q6" s="50"/>
      <c r="R6" s="51"/>
      <c r="S6" s="60" t="s">
        <v>10</v>
      </c>
      <c r="T6" s="61"/>
      <c r="U6" s="62"/>
      <c r="V6" s="35" t="s">
        <v>11</v>
      </c>
      <c r="W6" s="50"/>
      <c r="X6" s="51"/>
      <c r="Y6" s="35" t="s">
        <v>12</v>
      </c>
      <c r="Z6" s="50"/>
      <c r="AA6" s="51"/>
      <c r="AB6" s="42" t="s">
        <v>44</v>
      </c>
      <c r="AC6" s="43"/>
      <c r="AD6" s="44"/>
      <c r="AE6" s="35" t="s">
        <v>13</v>
      </c>
    </row>
    <row r="7" spans="1:33" ht="15.95" customHeight="1" x14ac:dyDescent="0.15">
      <c r="A7" s="40"/>
      <c r="B7" s="40"/>
      <c r="C7" s="41"/>
      <c r="D7" s="36"/>
      <c r="E7" s="40"/>
      <c r="F7" s="41"/>
      <c r="G7" s="36"/>
      <c r="H7" s="40"/>
      <c r="I7" s="41"/>
      <c r="J7" s="36" t="s">
        <v>14</v>
      </c>
      <c r="K7" s="40"/>
      <c r="L7" s="41"/>
      <c r="M7" s="36" t="s">
        <v>15</v>
      </c>
      <c r="N7" s="40"/>
      <c r="O7" s="41"/>
      <c r="P7" s="36"/>
      <c r="Q7" s="40"/>
      <c r="R7" s="41"/>
      <c r="S7" s="63"/>
      <c r="T7" s="64"/>
      <c r="U7" s="65"/>
      <c r="V7" s="36"/>
      <c r="W7" s="40"/>
      <c r="X7" s="41"/>
      <c r="Y7" s="36"/>
      <c r="Z7" s="40"/>
      <c r="AA7" s="41"/>
      <c r="AB7" s="45"/>
      <c r="AC7" s="46"/>
      <c r="AD7" s="47"/>
      <c r="AE7" s="36"/>
    </row>
    <row r="8" spans="1:33" ht="15.95" customHeight="1" x14ac:dyDescent="0.15">
      <c r="A8" s="40"/>
      <c r="B8" s="40"/>
      <c r="C8" s="41"/>
      <c r="D8" s="57" t="s">
        <v>45</v>
      </c>
      <c r="E8" s="58"/>
      <c r="F8" s="59"/>
      <c r="G8" s="32"/>
      <c r="H8" s="33" t="s">
        <v>46</v>
      </c>
      <c r="I8" s="34"/>
      <c r="J8" s="32"/>
      <c r="K8" s="33" t="s">
        <v>47</v>
      </c>
      <c r="L8" s="34"/>
      <c r="M8" s="32"/>
      <c r="N8" s="33" t="s">
        <v>48</v>
      </c>
      <c r="O8" s="34"/>
      <c r="P8" s="32"/>
      <c r="Q8" s="33" t="s">
        <v>49</v>
      </c>
      <c r="R8" s="34"/>
      <c r="S8" s="33"/>
      <c r="T8" s="33" t="s">
        <v>50</v>
      </c>
      <c r="U8" s="33"/>
      <c r="V8" s="32"/>
      <c r="W8" s="33" t="s">
        <v>51</v>
      </c>
      <c r="X8" s="34"/>
      <c r="Y8" s="32"/>
      <c r="Z8" s="33" t="s">
        <v>52</v>
      </c>
      <c r="AA8" s="34"/>
      <c r="AB8" s="37" t="s">
        <v>53</v>
      </c>
      <c r="AC8" s="48"/>
      <c r="AD8" s="49"/>
      <c r="AE8" s="36"/>
    </row>
    <row r="9" spans="1:33" ht="15.95" customHeight="1" x14ac:dyDescent="0.15">
      <c r="A9" s="52"/>
      <c r="B9" s="52"/>
      <c r="C9" s="53"/>
      <c r="D9" s="3" t="s">
        <v>16</v>
      </c>
      <c r="E9" s="3" t="s">
        <v>17</v>
      </c>
      <c r="F9" s="3" t="s">
        <v>18</v>
      </c>
      <c r="G9" s="3" t="s">
        <v>16</v>
      </c>
      <c r="H9" s="3" t="s">
        <v>17</v>
      </c>
      <c r="I9" s="3" t="s">
        <v>18</v>
      </c>
      <c r="J9" s="3" t="s">
        <v>16</v>
      </c>
      <c r="K9" s="3" t="s">
        <v>17</v>
      </c>
      <c r="L9" s="3" t="s">
        <v>18</v>
      </c>
      <c r="M9" s="3" t="s">
        <v>16</v>
      </c>
      <c r="N9" s="3" t="s">
        <v>17</v>
      </c>
      <c r="O9" s="3" t="s">
        <v>18</v>
      </c>
      <c r="P9" s="3" t="s">
        <v>16</v>
      </c>
      <c r="Q9" s="3" t="s">
        <v>17</v>
      </c>
      <c r="R9" s="3" t="s">
        <v>18</v>
      </c>
      <c r="S9" s="3" t="s">
        <v>16</v>
      </c>
      <c r="T9" s="3" t="s">
        <v>17</v>
      </c>
      <c r="U9" s="3" t="s">
        <v>18</v>
      </c>
      <c r="V9" s="3" t="s">
        <v>16</v>
      </c>
      <c r="W9" s="3" t="s">
        <v>17</v>
      </c>
      <c r="X9" s="3" t="s">
        <v>18</v>
      </c>
      <c r="Y9" s="3" t="s">
        <v>16</v>
      </c>
      <c r="Z9" s="3" t="s">
        <v>17</v>
      </c>
      <c r="AA9" s="4" t="s">
        <v>18</v>
      </c>
      <c r="AB9" s="3" t="s">
        <v>16</v>
      </c>
      <c r="AC9" s="3" t="s">
        <v>17</v>
      </c>
      <c r="AD9" s="4" t="s">
        <v>18</v>
      </c>
      <c r="AE9" s="37"/>
    </row>
    <row r="10" spans="1:33" ht="15.95" customHeight="1" x14ac:dyDescent="0.15">
      <c r="A10" s="40" t="s">
        <v>54</v>
      </c>
      <c r="B10" s="40"/>
      <c r="C10" s="41"/>
      <c r="D10" s="5">
        <v>24598</v>
      </c>
      <c r="E10" s="6">
        <v>12291</v>
      </c>
      <c r="F10" s="6">
        <v>12307</v>
      </c>
      <c r="G10" s="6">
        <v>14428</v>
      </c>
      <c r="H10" s="6">
        <v>6967</v>
      </c>
      <c r="I10" s="6">
        <v>7461</v>
      </c>
      <c r="J10" s="6">
        <v>3458</v>
      </c>
      <c r="K10" s="6">
        <v>1211</v>
      </c>
      <c r="L10" s="6">
        <v>2247</v>
      </c>
      <c r="M10" s="6">
        <v>2146</v>
      </c>
      <c r="N10" s="6">
        <v>1376</v>
      </c>
      <c r="O10" s="6">
        <v>770</v>
      </c>
      <c r="P10" s="6">
        <v>3603</v>
      </c>
      <c r="Q10" s="6">
        <v>2323</v>
      </c>
      <c r="R10" s="6">
        <v>1280</v>
      </c>
      <c r="S10" s="7">
        <v>192</v>
      </c>
      <c r="T10" s="7">
        <v>55</v>
      </c>
      <c r="U10" s="7">
        <v>137</v>
      </c>
      <c r="V10" s="6">
        <v>770</v>
      </c>
      <c r="W10" s="6">
        <v>358</v>
      </c>
      <c r="X10" s="6">
        <v>412</v>
      </c>
      <c r="Y10" s="7">
        <v>1</v>
      </c>
      <c r="Z10" s="7">
        <v>1</v>
      </c>
      <c r="AA10" s="7" t="s">
        <v>19</v>
      </c>
      <c r="AB10" s="6">
        <v>41</v>
      </c>
      <c r="AC10" s="6">
        <v>11</v>
      </c>
      <c r="AD10" s="7">
        <v>30</v>
      </c>
      <c r="AE10" s="31">
        <v>27</v>
      </c>
    </row>
    <row r="11" spans="1:33" ht="15.95" customHeight="1" x14ac:dyDescent="0.15">
      <c r="A11" s="40">
        <f>AE10+1</f>
        <v>28</v>
      </c>
      <c r="B11" s="40"/>
      <c r="C11" s="41"/>
      <c r="D11" s="8">
        <v>24260</v>
      </c>
      <c r="E11" s="9">
        <v>12120</v>
      </c>
      <c r="F11" s="9">
        <v>12140</v>
      </c>
      <c r="G11" s="9">
        <v>14201</v>
      </c>
      <c r="H11" s="9">
        <v>6799</v>
      </c>
      <c r="I11" s="9">
        <v>7402</v>
      </c>
      <c r="J11" s="9">
        <v>3185</v>
      </c>
      <c r="K11" s="9">
        <v>1231</v>
      </c>
      <c r="L11" s="9">
        <v>1954</v>
      </c>
      <c r="M11" s="9">
        <v>2195</v>
      </c>
      <c r="N11" s="9">
        <v>1340</v>
      </c>
      <c r="O11" s="9">
        <v>855</v>
      </c>
      <c r="P11" s="9">
        <v>3687</v>
      </c>
      <c r="Q11" s="9">
        <v>2287</v>
      </c>
      <c r="R11" s="9">
        <v>1400</v>
      </c>
      <c r="S11" s="9">
        <v>192</v>
      </c>
      <c r="T11" s="9">
        <v>60</v>
      </c>
      <c r="U11" s="9">
        <v>132</v>
      </c>
      <c r="V11" s="9">
        <v>795</v>
      </c>
      <c r="W11" s="9">
        <v>399</v>
      </c>
      <c r="X11" s="9">
        <v>396</v>
      </c>
      <c r="Y11" s="9">
        <v>5</v>
      </c>
      <c r="Z11" s="9">
        <v>4</v>
      </c>
      <c r="AA11" s="9">
        <v>1</v>
      </c>
      <c r="AB11" s="9">
        <v>51</v>
      </c>
      <c r="AC11" s="9">
        <v>10</v>
      </c>
      <c r="AD11" s="9">
        <v>41</v>
      </c>
      <c r="AE11" s="10">
        <v>28</v>
      </c>
    </row>
    <row r="12" spans="1:33" ht="15.95" customHeight="1" x14ac:dyDescent="0.15">
      <c r="A12" s="11"/>
      <c r="B12" s="11"/>
      <c r="C12" s="12"/>
      <c r="D12" s="13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31"/>
    </row>
    <row r="13" spans="1:33" ht="15.75" customHeight="1" x14ac:dyDescent="0.15">
      <c r="A13" s="40" t="s">
        <v>55</v>
      </c>
      <c r="B13" s="40"/>
      <c r="C13" s="41"/>
      <c r="D13" s="15">
        <v>387</v>
      </c>
      <c r="E13" s="16">
        <v>212</v>
      </c>
      <c r="F13" s="16">
        <v>175</v>
      </c>
      <c r="G13" s="16">
        <v>262</v>
      </c>
      <c r="H13" s="16">
        <v>130</v>
      </c>
      <c r="I13" s="16">
        <v>132</v>
      </c>
      <c r="J13" s="16">
        <v>2</v>
      </c>
      <c r="K13" s="16">
        <v>1</v>
      </c>
      <c r="L13" s="16">
        <v>1</v>
      </c>
      <c r="M13" s="16">
        <v>123</v>
      </c>
      <c r="N13" s="16">
        <v>81</v>
      </c>
      <c r="O13" s="16">
        <v>42</v>
      </c>
      <c r="P13" s="16" t="s">
        <v>19</v>
      </c>
      <c r="Q13" s="16" t="s">
        <v>19</v>
      </c>
      <c r="R13" s="9" t="s">
        <v>19</v>
      </c>
      <c r="S13" s="16" t="s">
        <v>19</v>
      </c>
      <c r="T13" s="16" t="s">
        <v>19</v>
      </c>
      <c r="U13" s="16" t="s">
        <v>19</v>
      </c>
      <c r="V13" s="16" t="s">
        <v>19</v>
      </c>
      <c r="W13" s="16" t="s">
        <v>19</v>
      </c>
      <c r="X13" s="16" t="s">
        <v>19</v>
      </c>
      <c r="Y13" s="16" t="s">
        <v>19</v>
      </c>
      <c r="Z13" s="16" t="s">
        <v>19</v>
      </c>
      <c r="AA13" s="16" t="s">
        <v>19</v>
      </c>
      <c r="AB13" s="16" t="s">
        <v>19</v>
      </c>
      <c r="AC13" s="16" t="s">
        <v>19</v>
      </c>
      <c r="AD13" s="16" t="s">
        <v>19</v>
      </c>
      <c r="AE13" s="31" t="s">
        <v>20</v>
      </c>
    </row>
    <row r="14" spans="1:33" ht="15.75" customHeight="1" x14ac:dyDescent="0.15">
      <c r="A14" s="40" t="s">
        <v>56</v>
      </c>
      <c r="B14" s="40"/>
      <c r="C14" s="41"/>
      <c r="D14" s="15">
        <v>16153</v>
      </c>
      <c r="E14" s="16">
        <v>7826</v>
      </c>
      <c r="F14" s="16">
        <v>8327</v>
      </c>
      <c r="G14" s="16">
        <v>9222</v>
      </c>
      <c r="H14" s="16">
        <v>4350</v>
      </c>
      <c r="I14" s="16">
        <v>4872</v>
      </c>
      <c r="J14" s="16">
        <v>2288</v>
      </c>
      <c r="K14" s="16">
        <v>815</v>
      </c>
      <c r="L14" s="16">
        <v>1473</v>
      </c>
      <c r="M14" s="16">
        <v>1145</v>
      </c>
      <c r="N14" s="16">
        <v>651</v>
      </c>
      <c r="O14" s="16">
        <v>494</v>
      </c>
      <c r="P14" s="16">
        <v>2980</v>
      </c>
      <c r="Q14" s="16">
        <v>1812</v>
      </c>
      <c r="R14" s="16">
        <v>1168</v>
      </c>
      <c r="S14" s="16">
        <v>146</v>
      </c>
      <c r="T14" s="16">
        <v>42</v>
      </c>
      <c r="U14" s="16">
        <v>104</v>
      </c>
      <c r="V14" s="16">
        <v>372</v>
      </c>
      <c r="W14" s="16">
        <v>156</v>
      </c>
      <c r="X14" s="16">
        <v>216</v>
      </c>
      <c r="Y14" s="16" t="s">
        <v>19</v>
      </c>
      <c r="Z14" s="16" t="s">
        <v>19</v>
      </c>
      <c r="AA14" s="16" t="s">
        <v>19</v>
      </c>
      <c r="AB14" s="16">
        <v>42</v>
      </c>
      <c r="AC14" s="16">
        <v>8</v>
      </c>
      <c r="AD14" s="16">
        <v>34</v>
      </c>
      <c r="AE14" s="31" t="s">
        <v>21</v>
      </c>
    </row>
    <row r="15" spans="1:33" ht="15.75" customHeight="1" x14ac:dyDescent="0.15">
      <c r="A15" s="40" t="s">
        <v>57</v>
      </c>
      <c r="B15" s="40"/>
      <c r="C15" s="41"/>
      <c r="D15" s="15">
        <v>7720</v>
      </c>
      <c r="E15" s="16">
        <v>4082</v>
      </c>
      <c r="F15" s="16">
        <v>3638</v>
      </c>
      <c r="G15" s="16">
        <v>4717</v>
      </c>
      <c r="H15" s="16">
        <v>2319</v>
      </c>
      <c r="I15" s="16">
        <v>2398</v>
      </c>
      <c r="J15" s="16">
        <v>895</v>
      </c>
      <c r="K15" s="16">
        <v>415</v>
      </c>
      <c r="L15" s="16">
        <v>480</v>
      </c>
      <c r="M15" s="16">
        <v>927</v>
      </c>
      <c r="N15" s="16">
        <v>608</v>
      </c>
      <c r="O15" s="16">
        <v>319</v>
      </c>
      <c r="P15" s="16">
        <v>707</v>
      </c>
      <c r="Q15" s="16">
        <v>475</v>
      </c>
      <c r="R15" s="16">
        <v>232</v>
      </c>
      <c r="S15" s="16">
        <v>46</v>
      </c>
      <c r="T15" s="16">
        <v>18</v>
      </c>
      <c r="U15" s="16">
        <v>28</v>
      </c>
      <c r="V15" s="16">
        <v>423</v>
      </c>
      <c r="W15" s="16">
        <v>243</v>
      </c>
      <c r="X15" s="16">
        <v>180</v>
      </c>
      <c r="Y15" s="16">
        <v>5</v>
      </c>
      <c r="Z15" s="16">
        <v>4</v>
      </c>
      <c r="AA15" s="16">
        <v>1</v>
      </c>
      <c r="AB15" s="16">
        <v>9</v>
      </c>
      <c r="AC15" s="16">
        <v>2</v>
      </c>
      <c r="AD15" s="16">
        <v>7</v>
      </c>
      <c r="AE15" s="31" t="s">
        <v>22</v>
      </c>
      <c r="AF15" s="17"/>
      <c r="AG15" s="17"/>
    </row>
    <row r="16" spans="1:33" ht="15.75" customHeight="1" x14ac:dyDescent="0.15">
      <c r="A16" s="17"/>
      <c r="B16" s="17"/>
      <c r="C16" s="18"/>
      <c r="D16" s="13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31"/>
      <c r="AF16" s="17"/>
      <c r="AG16" s="17"/>
    </row>
    <row r="17" spans="1:31" s="17" customFormat="1" ht="15.75" customHeight="1" x14ac:dyDescent="0.15">
      <c r="A17" s="38" t="s">
        <v>58</v>
      </c>
      <c r="B17" s="38"/>
      <c r="C17" s="39"/>
      <c r="D17" s="15">
        <v>23101</v>
      </c>
      <c r="E17" s="16">
        <v>11496</v>
      </c>
      <c r="F17" s="16">
        <v>11605</v>
      </c>
      <c r="G17" s="16">
        <v>14046</v>
      </c>
      <c r="H17" s="16">
        <v>6709</v>
      </c>
      <c r="I17" s="16">
        <v>7337</v>
      </c>
      <c r="J17" s="16">
        <v>3033</v>
      </c>
      <c r="K17" s="16">
        <v>1149</v>
      </c>
      <c r="L17" s="16">
        <v>1884</v>
      </c>
      <c r="M17" s="16">
        <v>2106</v>
      </c>
      <c r="N17" s="16">
        <v>1293</v>
      </c>
      <c r="O17" s="16">
        <v>813</v>
      </c>
      <c r="P17" s="16">
        <v>3381</v>
      </c>
      <c r="Q17" s="16">
        <v>2089</v>
      </c>
      <c r="R17" s="16">
        <v>1292</v>
      </c>
      <c r="S17" s="16">
        <v>137</v>
      </c>
      <c r="T17" s="16">
        <v>33</v>
      </c>
      <c r="U17" s="16">
        <v>104</v>
      </c>
      <c r="V17" s="16">
        <v>393</v>
      </c>
      <c r="W17" s="16">
        <v>219</v>
      </c>
      <c r="X17" s="16">
        <v>174</v>
      </c>
      <c r="Y17" s="16">
        <v>5</v>
      </c>
      <c r="Z17" s="16">
        <v>4</v>
      </c>
      <c r="AA17" s="16">
        <v>1</v>
      </c>
      <c r="AB17" s="16">
        <v>45</v>
      </c>
      <c r="AC17" s="9">
        <v>8</v>
      </c>
      <c r="AD17" s="16">
        <v>37</v>
      </c>
      <c r="AE17" s="19" t="s">
        <v>23</v>
      </c>
    </row>
    <row r="18" spans="1:31" s="17" customFormat="1" ht="15.75" customHeight="1" x14ac:dyDescent="0.15">
      <c r="A18" s="38" t="s">
        <v>59</v>
      </c>
      <c r="B18" s="38"/>
      <c r="C18" s="39"/>
      <c r="D18" s="15">
        <v>367</v>
      </c>
      <c r="E18" s="16">
        <v>219</v>
      </c>
      <c r="F18" s="16">
        <v>148</v>
      </c>
      <c r="G18" s="16">
        <v>23</v>
      </c>
      <c r="H18" s="16">
        <v>13</v>
      </c>
      <c r="I18" s="16">
        <v>10</v>
      </c>
      <c r="J18" s="16">
        <v>22</v>
      </c>
      <c r="K18" s="16">
        <v>12</v>
      </c>
      <c r="L18" s="16">
        <v>10</v>
      </c>
      <c r="M18" s="16">
        <v>39</v>
      </c>
      <c r="N18" s="16">
        <v>25</v>
      </c>
      <c r="O18" s="16">
        <v>14</v>
      </c>
      <c r="P18" s="16">
        <v>186</v>
      </c>
      <c r="Q18" s="16">
        <v>123</v>
      </c>
      <c r="R18" s="16">
        <v>63</v>
      </c>
      <c r="S18" s="16">
        <v>55</v>
      </c>
      <c r="T18" s="16">
        <v>27</v>
      </c>
      <c r="U18" s="16">
        <v>28</v>
      </c>
      <c r="V18" s="16">
        <v>42</v>
      </c>
      <c r="W18" s="16">
        <v>19</v>
      </c>
      <c r="X18" s="16">
        <v>23</v>
      </c>
      <c r="Y18" s="16" t="s">
        <v>19</v>
      </c>
      <c r="Z18" s="9" t="s">
        <v>19</v>
      </c>
      <c r="AA18" s="16" t="s">
        <v>19</v>
      </c>
      <c r="AB18" s="16">
        <v>4</v>
      </c>
      <c r="AC18" s="9">
        <v>1</v>
      </c>
      <c r="AD18" s="9">
        <v>3</v>
      </c>
      <c r="AE18" s="19" t="s">
        <v>24</v>
      </c>
    </row>
    <row r="19" spans="1:31" s="17" customFormat="1" ht="15.75" customHeight="1" x14ac:dyDescent="0.15">
      <c r="A19" s="38" t="s">
        <v>60</v>
      </c>
      <c r="B19" s="38"/>
      <c r="C19" s="39"/>
      <c r="D19" s="15">
        <v>792</v>
      </c>
      <c r="E19" s="16">
        <v>405</v>
      </c>
      <c r="F19" s="16">
        <v>387</v>
      </c>
      <c r="G19" s="16">
        <v>132</v>
      </c>
      <c r="H19" s="16">
        <v>77</v>
      </c>
      <c r="I19" s="16">
        <v>55</v>
      </c>
      <c r="J19" s="16">
        <v>130</v>
      </c>
      <c r="K19" s="16">
        <v>70</v>
      </c>
      <c r="L19" s="16">
        <v>60</v>
      </c>
      <c r="M19" s="16">
        <v>50</v>
      </c>
      <c r="N19" s="16">
        <v>22</v>
      </c>
      <c r="O19" s="16">
        <v>28</v>
      </c>
      <c r="P19" s="16">
        <v>120</v>
      </c>
      <c r="Q19" s="16">
        <v>75</v>
      </c>
      <c r="R19" s="16">
        <v>45</v>
      </c>
      <c r="S19" s="16" t="s">
        <v>25</v>
      </c>
      <c r="T19" s="16" t="s">
        <v>25</v>
      </c>
      <c r="U19" s="16" t="s">
        <v>25</v>
      </c>
      <c r="V19" s="16">
        <v>360</v>
      </c>
      <c r="W19" s="16">
        <v>161</v>
      </c>
      <c r="X19" s="16">
        <v>199</v>
      </c>
      <c r="Y19" s="16" t="s">
        <v>19</v>
      </c>
      <c r="Z19" s="16" t="s">
        <v>19</v>
      </c>
      <c r="AA19" s="16" t="s">
        <v>19</v>
      </c>
      <c r="AB19" s="16">
        <v>2</v>
      </c>
      <c r="AC19" s="16">
        <v>1</v>
      </c>
      <c r="AD19" s="16">
        <v>1</v>
      </c>
      <c r="AE19" s="19" t="s">
        <v>26</v>
      </c>
    </row>
    <row r="20" spans="1:31" ht="15.75" customHeight="1" x14ac:dyDescent="0.15">
      <c r="A20" s="40" t="s">
        <v>61</v>
      </c>
      <c r="B20" s="40"/>
      <c r="C20" s="41"/>
      <c r="D20" s="13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31"/>
    </row>
    <row r="21" spans="1:31" ht="15.75" customHeight="1" x14ac:dyDescent="0.15">
      <c r="A21" s="30">
        <v>1</v>
      </c>
      <c r="B21" s="12" t="s">
        <v>62</v>
      </c>
      <c r="C21" s="12"/>
      <c r="D21" s="8">
        <v>11082</v>
      </c>
      <c r="E21" s="9">
        <v>5650</v>
      </c>
      <c r="F21" s="9">
        <v>5432</v>
      </c>
      <c r="G21" s="9">
        <v>6904</v>
      </c>
      <c r="H21" s="9">
        <v>3310</v>
      </c>
      <c r="I21" s="9">
        <v>3594</v>
      </c>
      <c r="J21" s="9">
        <v>1293</v>
      </c>
      <c r="K21" s="9">
        <v>559</v>
      </c>
      <c r="L21" s="9">
        <v>734</v>
      </c>
      <c r="M21" s="9">
        <v>1169</v>
      </c>
      <c r="N21" s="9">
        <v>780</v>
      </c>
      <c r="O21" s="9">
        <v>389</v>
      </c>
      <c r="P21" s="9">
        <v>1219</v>
      </c>
      <c r="Q21" s="9">
        <v>749</v>
      </c>
      <c r="R21" s="9">
        <v>470</v>
      </c>
      <c r="S21" s="9">
        <v>76</v>
      </c>
      <c r="T21" s="9">
        <v>27</v>
      </c>
      <c r="U21" s="9">
        <v>49</v>
      </c>
      <c r="V21" s="9">
        <v>421</v>
      </c>
      <c r="W21" s="9">
        <v>225</v>
      </c>
      <c r="X21" s="9">
        <v>196</v>
      </c>
      <c r="Y21" s="9" t="s">
        <v>19</v>
      </c>
      <c r="Z21" s="9" t="s">
        <v>19</v>
      </c>
      <c r="AA21" s="9" t="s">
        <v>19</v>
      </c>
      <c r="AB21" s="9">
        <v>6</v>
      </c>
      <c r="AC21" s="9">
        <v>1</v>
      </c>
      <c r="AD21" s="9">
        <v>5</v>
      </c>
      <c r="AE21" s="31">
        <v>1</v>
      </c>
    </row>
    <row r="22" spans="1:31" ht="15.75" customHeight="1" x14ac:dyDescent="0.15">
      <c r="A22" s="30"/>
      <c r="B22" s="11"/>
      <c r="C22" s="12" t="s">
        <v>63</v>
      </c>
      <c r="D22" s="8">
        <v>2552</v>
      </c>
      <c r="E22" s="9">
        <v>1124</v>
      </c>
      <c r="F22" s="9">
        <v>1428</v>
      </c>
      <c r="G22" s="9">
        <v>1480</v>
      </c>
      <c r="H22" s="9">
        <v>569</v>
      </c>
      <c r="I22" s="9">
        <v>911</v>
      </c>
      <c r="J22" s="9">
        <v>140</v>
      </c>
      <c r="K22" s="9">
        <v>57</v>
      </c>
      <c r="L22" s="9">
        <v>83</v>
      </c>
      <c r="M22" s="9">
        <v>451</v>
      </c>
      <c r="N22" s="9">
        <v>284</v>
      </c>
      <c r="O22" s="9">
        <v>167</v>
      </c>
      <c r="P22" s="9">
        <v>230</v>
      </c>
      <c r="Q22" s="9">
        <v>89</v>
      </c>
      <c r="R22" s="9">
        <v>141</v>
      </c>
      <c r="S22" s="9">
        <v>6</v>
      </c>
      <c r="T22" s="9">
        <v>3</v>
      </c>
      <c r="U22" s="9">
        <v>3</v>
      </c>
      <c r="V22" s="9">
        <v>245</v>
      </c>
      <c r="W22" s="9">
        <v>122</v>
      </c>
      <c r="X22" s="9">
        <v>123</v>
      </c>
      <c r="Y22" s="9" t="s">
        <v>19</v>
      </c>
      <c r="Z22" s="9" t="s">
        <v>19</v>
      </c>
      <c r="AA22" s="9" t="s">
        <v>19</v>
      </c>
      <c r="AB22" s="9">
        <v>2</v>
      </c>
      <c r="AC22" s="16" t="s">
        <v>19</v>
      </c>
      <c r="AD22" s="16">
        <v>2</v>
      </c>
      <c r="AE22" s="31"/>
    </row>
    <row r="23" spans="1:31" ht="15.75" customHeight="1" x14ac:dyDescent="0.15">
      <c r="A23" s="30"/>
      <c r="B23" s="11"/>
      <c r="C23" s="12" t="s">
        <v>64</v>
      </c>
      <c r="D23" s="8">
        <v>1107</v>
      </c>
      <c r="E23" s="9">
        <v>606</v>
      </c>
      <c r="F23" s="9">
        <v>501</v>
      </c>
      <c r="G23" s="9">
        <v>400</v>
      </c>
      <c r="H23" s="9">
        <v>262</v>
      </c>
      <c r="I23" s="9">
        <v>138</v>
      </c>
      <c r="J23" s="9">
        <v>160</v>
      </c>
      <c r="K23" s="9">
        <v>59</v>
      </c>
      <c r="L23" s="9">
        <v>101</v>
      </c>
      <c r="M23" s="9">
        <v>223</v>
      </c>
      <c r="N23" s="9">
        <v>156</v>
      </c>
      <c r="O23" s="9">
        <v>67</v>
      </c>
      <c r="P23" s="9">
        <v>262</v>
      </c>
      <c r="Q23" s="9">
        <v>103</v>
      </c>
      <c r="R23" s="9">
        <v>159</v>
      </c>
      <c r="S23" s="9">
        <v>28</v>
      </c>
      <c r="T23" s="9">
        <v>7</v>
      </c>
      <c r="U23" s="9">
        <v>21</v>
      </c>
      <c r="V23" s="9">
        <v>34</v>
      </c>
      <c r="W23" s="9">
        <v>19</v>
      </c>
      <c r="X23" s="9">
        <v>15</v>
      </c>
      <c r="Y23" s="9" t="s">
        <v>19</v>
      </c>
      <c r="Z23" s="9" t="s">
        <v>19</v>
      </c>
      <c r="AA23" s="9" t="s">
        <v>19</v>
      </c>
      <c r="AB23" s="9">
        <v>1</v>
      </c>
      <c r="AC23" s="16" t="s">
        <v>19</v>
      </c>
      <c r="AD23" s="16">
        <v>1</v>
      </c>
      <c r="AE23" s="31"/>
    </row>
    <row r="24" spans="1:31" ht="15.75" customHeight="1" x14ac:dyDescent="0.15">
      <c r="A24" s="30"/>
      <c r="B24" s="11"/>
      <c r="C24" s="12" t="s">
        <v>27</v>
      </c>
      <c r="D24" s="8">
        <v>1436</v>
      </c>
      <c r="E24" s="9">
        <v>713</v>
      </c>
      <c r="F24" s="9">
        <v>723</v>
      </c>
      <c r="G24" s="9">
        <v>809</v>
      </c>
      <c r="H24" s="9">
        <v>243</v>
      </c>
      <c r="I24" s="9">
        <v>566</v>
      </c>
      <c r="J24" s="9">
        <v>138</v>
      </c>
      <c r="K24" s="9">
        <v>62</v>
      </c>
      <c r="L24" s="9">
        <v>76</v>
      </c>
      <c r="M24" s="9">
        <v>79</v>
      </c>
      <c r="N24" s="9">
        <v>58</v>
      </c>
      <c r="O24" s="9">
        <v>21</v>
      </c>
      <c r="P24" s="9">
        <v>384</v>
      </c>
      <c r="Q24" s="9">
        <v>337</v>
      </c>
      <c r="R24" s="9">
        <v>47</v>
      </c>
      <c r="S24" s="9">
        <v>12</v>
      </c>
      <c r="T24" s="9">
        <v>8</v>
      </c>
      <c r="U24" s="9">
        <v>4</v>
      </c>
      <c r="V24" s="9">
        <v>14</v>
      </c>
      <c r="W24" s="9">
        <v>5</v>
      </c>
      <c r="X24" s="9">
        <v>9</v>
      </c>
      <c r="Y24" s="9" t="s">
        <v>19</v>
      </c>
      <c r="Z24" s="9" t="s">
        <v>19</v>
      </c>
      <c r="AA24" s="9" t="s">
        <v>19</v>
      </c>
      <c r="AB24" s="9" t="s">
        <v>19</v>
      </c>
      <c r="AC24" s="16" t="s">
        <v>19</v>
      </c>
      <c r="AD24" s="16" t="s">
        <v>19</v>
      </c>
      <c r="AE24" s="31"/>
    </row>
    <row r="25" spans="1:31" ht="15.75" customHeight="1" x14ac:dyDescent="0.15">
      <c r="A25" s="30"/>
      <c r="B25" s="11"/>
      <c r="C25" s="12" t="s">
        <v>28</v>
      </c>
      <c r="D25" s="8">
        <v>2135</v>
      </c>
      <c r="E25" s="9">
        <v>1312</v>
      </c>
      <c r="F25" s="9">
        <v>823</v>
      </c>
      <c r="G25" s="9">
        <v>1448</v>
      </c>
      <c r="H25" s="9">
        <v>871</v>
      </c>
      <c r="I25" s="9">
        <v>577</v>
      </c>
      <c r="J25" s="9">
        <v>220</v>
      </c>
      <c r="K25" s="9">
        <v>130</v>
      </c>
      <c r="L25" s="9">
        <v>90</v>
      </c>
      <c r="M25" s="9">
        <v>266</v>
      </c>
      <c r="N25" s="9">
        <v>175</v>
      </c>
      <c r="O25" s="9">
        <v>91</v>
      </c>
      <c r="P25" s="9">
        <v>139</v>
      </c>
      <c r="Q25" s="9">
        <v>98</v>
      </c>
      <c r="R25" s="9">
        <v>41</v>
      </c>
      <c r="S25" s="9">
        <v>8</v>
      </c>
      <c r="T25" s="9">
        <v>2</v>
      </c>
      <c r="U25" s="9">
        <v>6</v>
      </c>
      <c r="V25" s="9">
        <v>54</v>
      </c>
      <c r="W25" s="9">
        <v>36</v>
      </c>
      <c r="X25" s="9">
        <v>18</v>
      </c>
      <c r="Y25" s="9" t="s">
        <v>19</v>
      </c>
      <c r="Z25" s="9" t="s">
        <v>19</v>
      </c>
      <c r="AA25" s="9" t="s">
        <v>19</v>
      </c>
      <c r="AB25" s="9" t="s">
        <v>19</v>
      </c>
      <c r="AC25" s="16" t="s">
        <v>19</v>
      </c>
      <c r="AD25" s="16" t="s">
        <v>19</v>
      </c>
      <c r="AE25" s="31"/>
    </row>
    <row r="26" spans="1:31" ht="15.75" customHeight="1" x14ac:dyDescent="0.15">
      <c r="A26" s="30"/>
      <c r="B26" s="11"/>
      <c r="C26" s="12" t="s">
        <v>29</v>
      </c>
      <c r="D26" s="8">
        <v>1725</v>
      </c>
      <c r="E26" s="9">
        <v>933</v>
      </c>
      <c r="F26" s="9">
        <v>792</v>
      </c>
      <c r="G26" s="9">
        <v>1239</v>
      </c>
      <c r="H26" s="9">
        <v>655</v>
      </c>
      <c r="I26" s="9">
        <v>584</v>
      </c>
      <c r="J26" s="9">
        <v>279</v>
      </c>
      <c r="K26" s="9">
        <v>141</v>
      </c>
      <c r="L26" s="9">
        <v>138</v>
      </c>
      <c r="M26" s="9">
        <v>68</v>
      </c>
      <c r="N26" s="9">
        <v>46</v>
      </c>
      <c r="O26" s="9">
        <v>22</v>
      </c>
      <c r="P26" s="9">
        <v>94</v>
      </c>
      <c r="Q26" s="9">
        <v>67</v>
      </c>
      <c r="R26" s="9">
        <v>27</v>
      </c>
      <c r="S26" s="9">
        <v>8</v>
      </c>
      <c r="T26" s="9" t="s">
        <v>19</v>
      </c>
      <c r="U26" s="9">
        <v>8</v>
      </c>
      <c r="V26" s="9">
        <v>37</v>
      </c>
      <c r="W26" s="9">
        <v>24</v>
      </c>
      <c r="X26" s="9">
        <v>13</v>
      </c>
      <c r="Y26" s="9" t="s">
        <v>19</v>
      </c>
      <c r="Z26" s="9" t="s">
        <v>19</v>
      </c>
      <c r="AA26" s="9" t="s">
        <v>19</v>
      </c>
      <c r="AB26" s="9">
        <v>1</v>
      </c>
      <c r="AC26" s="16">
        <v>1</v>
      </c>
      <c r="AD26" s="16" t="s">
        <v>19</v>
      </c>
      <c r="AE26" s="31"/>
    </row>
    <row r="27" spans="1:31" ht="15.75" customHeight="1" x14ac:dyDescent="0.15">
      <c r="A27" s="30"/>
      <c r="B27" s="11"/>
      <c r="C27" s="12" t="s">
        <v>30</v>
      </c>
      <c r="D27" s="8">
        <v>1090</v>
      </c>
      <c r="E27" s="9">
        <v>429</v>
      </c>
      <c r="F27" s="9">
        <v>661</v>
      </c>
      <c r="G27" s="9">
        <v>736</v>
      </c>
      <c r="H27" s="9">
        <v>307</v>
      </c>
      <c r="I27" s="9">
        <v>429</v>
      </c>
      <c r="J27" s="9">
        <v>222</v>
      </c>
      <c r="K27" s="9">
        <v>57</v>
      </c>
      <c r="L27" s="9">
        <v>165</v>
      </c>
      <c r="M27" s="9">
        <v>21</v>
      </c>
      <c r="N27" s="9">
        <v>15</v>
      </c>
      <c r="O27" s="9">
        <v>6</v>
      </c>
      <c r="P27" s="9">
        <v>77</v>
      </c>
      <c r="Q27" s="9">
        <v>34</v>
      </c>
      <c r="R27" s="9">
        <v>43</v>
      </c>
      <c r="S27" s="9">
        <v>10</v>
      </c>
      <c r="T27" s="9">
        <v>5</v>
      </c>
      <c r="U27" s="9">
        <v>5</v>
      </c>
      <c r="V27" s="9">
        <v>24</v>
      </c>
      <c r="W27" s="9">
        <v>11</v>
      </c>
      <c r="X27" s="9">
        <v>13</v>
      </c>
      <c r="Y27" s="9" t="s">
        <v>19</v>
      </c>
      <c r="Z27" s="9" t="s">
        <v>19</v>
      </c>
      <c r="AA27" s="9" t="s">
        <v>19</v>
      </c>
      <c r="AB27" s="9" t="s">
        <v>19</v>
      </c>
      <c r="AC27" s="16" t="s">
        <v>19</v>
      </c>
      <c r="AD27" s="16" t="s">
        <v>19</v>
      </c>
      <c r="AE27" s="31"/>
    </row>
    <row r="28" spans="1:31" ht="15.75" customHeight="1" x14ac:dyDescent="0.15">
      <c r="A28" s="30"/>
      <c r="B28" s="11"/>
      <c r="C28" s="12" t="s">
        <v>31</v>
      </c>
      <c r="D28" s="8">
        <v>235</v>
      </c>
      <c r="E28" s="9">
        <v>133</v>
      </c>
      <c r="F28" s="9">
        <v>102</v>
      </c>
      <c r="G28" s="9">
        <v>185</v>
      </c>
      <c r="H28" s="9">
        <v>104</v>
      </c>
      <c r="I28" s="9">
        <v>81</v>
      </c>
      <c r="J28" s="9">
        <v>31</v>
      </c>
      <c r="K28" s="9">
        <v>15</v>
      </c>
      <c r="L28" s="9">
        <v>16</v>
      </c>
      <c r="M28" s="9">
        <v>7</v>
      </c>
      <c r="N28" s="9">
        <v>6</v>
      </c>
      <c r="O28" s="9">
        <v>1</v>
      </c>
      <c r="P28" s="9">
        <v>11</v>
      </c>
      <c r="Q28" s="9">
        <v>7</v>
      </c>
      <c r="R28" s="9">
        <v>4</v>
      </c>
      <c r="S28" s="9" t="s">
        <v>19</v>
      </c>
      <c r="T28" s="9" t="s">
        <v>19</v>
      </c>
      <c r="U28" s="9" t="s">
        <v>19</v>
      </c>
      <c r="V28" s="9">
        <v>1</v>
      </c>
      <c r="W28" s="9">
        <v>1</v>
      </c>
      <c r="X28" s="9" t="s">
        <v>19</v>
      </c>
      <c r="Y28" s="9" t="s">
        <v>19</v>
      </c>
      <c r="Z28" s="9" t="s">
        <v>19</v>
      </c>
      <c r="AA28" s="9" t="s">
        <v>19</v>
      </c>
      <c r="AB28" s="9" t="s">
        <v>19</v>
      </c>
      <c r="AC28" s="16" t="s">
        <v>19</v>
      </c>
      <c r="AD28" s="16" t="s">
        <v>19</v>
      </c>
      <c r="AE28" s="31"/>
    </row>
    <row r="29" spans="1:31" ht="15.75" customHeight="1" x14ac:dyDescent="0.15">
      <c r="A29" s="30"/>
      <c r="B29" s="11"/>
      <c r="C29" s="12" t="s">
        <v>32</v>
      </c>
      <c r="D29" s="8">
        <v>802</v>
      </c>
      <c r="E29" s="9">
        <v>400</v>
      </c>
      <c r="F29" s="9">
        <v>402</v>
      </c>
      <c r="G29" s="9">
        <v>607</v>
      </c>
      <c r="H29" s="9">
        <v>299</v>
      </c>
      <c r="I29" s="9">
        <v>308</v>
      </c>
      <c r="J29" s="9">
        <v>103</v>
      </c>
      <c r="K29" s="9">
        <v>38</v>
      </c>
      <c r="L29" s="9">
        <v>65</v>
      </c>
      <c r="M29" s="9">
        <v>54</v>
      </c>
      <c r="N29" s="9">
        <v>40</v>
      </c>
      <c r="O29" s="9">
        <v>14</v>
      </c>
      <c r="P29" s="9">
        <v>22</v>
      </c>
      <c r="Q29" s="9">
        <v>14</v>
      </c>
      <c r="R29" s="9">
        <v>8</v>
      </c>
      <c r="S29" s="9">
        <v>4</v>
      </c>
      <c r="T29" s="9">
        <v>2</v>
      </c>
      <c r="U29" s="9">
        <v>2</v>
      </c>
      <c r="V29" s="9">
        <v>12</v>
      </c>
      <c r="W29" s="9">
        <v>7</v>
      </c>
      <c r="X29" s="9">
        <v>5</v>
      </c>
      <c r="Y29" s="9" t="s">
        <v>19</v>
      </c>
      <c r="Z29" s="9" t="s">
        <v>19</v>
      </c>
      <c r="AA29" s="9" t="s">
        <v>19</v>
      </c>
      <c r="AB29" s="9">
        <v>2</v>
      </c>
      <c r="AC29" s="16" t="s">
        <v>19</v>
      </c>
      <c r="AD29" s="16">
        <v>2</v>
      </c>
      <c r="AE29" s="31"/>
    </row>
    <row r="30" spans="1:31" ht="15.75" customHeight="1" x14ac:dyDescent="0.15">
      <c r="A30" s="30">
        <v>2</v>
      </c>
      <c r="B30" s="12" t="s">
        <v>65</v>
      </c>
      <c r="C30" s="12"/>
      <c r="D30" s="8">
        <v>1641</v>
      </c>
      <c r="E30" s="9">
        <v>840</v>
      </c>
      <c r="F30" s="9">
        <v>801</v>
      </c>
      <c r="G30" s="9">
        <v>891</v>
      </c>
      <c r="H30" s="9">
        <v>394</v>
      </c>
      <c r="I30" s="9">
        <v>497</v>
      </c>
      <c r="J30" s="9">
        <v>249</v>
      </c>
      <c r="K30" s="9">
        <v>87</v>
      </c>
      <c r="L30" s="9">
        <v>162</v>
      </c>
      <c r="M30" s="9">
        <v>66</v>
      </c>
      <c r="N30" s="9">
        <v>42</v>
      </c>
      <c r="O30" s="9">
        <v>24</v>
      </c>
      <c r="P30" s="9">
        <v>402</v>
      </c>
      <c r="Q30" s="9">
        <v>296</v>
      </c>
      <c r="R30" s="9">
        <v>106</v>
      </c>
      <c r="S30" s="9">
        <v>3</v>
      </c>
      <c r="T30" s="9">
        <v>2</v>
      </c>
      <c r="U30" s="9">
        <v>1</v>
      </c>
      <c r="V30" s="9">
        <v>26</v>
      </c>
      <c r="W30" s="9">
        <v>16</v>
      </c>
      <c r="X30" s="9">
        <v>10</v>
      </c>
      <c r="Y30" s="9">
        <v>4</v>
      </c>
      <c r="Z30" s="9">
        <v>3</v>
      </c>
      <c r="AA30" s="9">
        <v>1</v>
      </c>
      <c r="AB30" s="9">
        <v>5</v>
      </c>
      <c r="AC30" s="16">
        <v>1</v>
      </c>
      <c r="AD30" s="16">
        <v>4</v>
      </c>
      <c r="AE30" s="31">
        <v>2</v>
      </c>
    </row>
    <row r="31" spans="1:31" ht="15.75" customHeight="1" x14ac:dyDescent="0.15">
      <c r="A31" s="30">
        <v>3</v>
      </c>
      <c r="B31" s="12" t="s">
        <v>66</v>
      </c>
      <c r="C31" s="12"/>
      <c r="D31" s="8">
        <v>170</v>
      </c>
      <c r="E31" s="9">
        <v>72</v>
      </c>
      <c r="F31" s="9">
        <v>98</v>
      </c>
      <c r="G31" s="9">
        <v>83</v>
      </c>
      <c r="H31" s="9">
        <v>37</v>
      </c>
      <c r="I31" s="9">
        <v>46</v>
      </c>
      <c r="J31" s="9">
        <v>39</v>
      </c>
      <c r="K31" s="9">
        <v>17</v>
      </c>
      <c r="L31" s="9">
        <v>22</v>
      </c>
      <c r="M31" s="9">
        <v>29</v>
      </c>
      <c r="N31" s="9">
        <v>10</v>
      </c>
      <c r="O31" s="9">
        <v>19</v>
      </c>
      <c r="P31" s="9">
        <v>17</v>
      </c>
      <c r="Q31" s="9">
        <v>7</v>
      </c>
      <c r="R31" s="9">
        <v>10</v>
      </c>
      <c r="S31" s="9" t="s">
        <v>19</v>
      </c>
      <c r="T31" s="9" t="s">
        <v>19</v>
      </c>
      <c r="U31" s="9" t="s">
        <v>19</v>
      </c>
      <c r="V31" s="9">
        <v>2</v>
      </c>
      <c r="W31" s="9">
        <v>1</v>
      </c>
      <c r="X31" s="9">
        <v>1</v>
      </c>
      <c r="Y31" s="9" t="s">
        <v>19</v>
      </c>
      <c r="Z31" s="9" t="s">
        <v>19</v>
      </c>
      <c r="AA31" s="9" t="s">
        <v>19</v>
      </c>
      <c r="AB31" s="9">
        <v>2</v>
      </c>
      <c r="AC31" s="16" t="s">
        <v>19</v>
      </c>
      <c r="AD31" s="16">
        <v>2</v>
      </c>
      <c r="AE31" s="31">
        <v>3</v>
      </c>
    </row>
    <row r="32" spans="1:31" ht="15.75" customHeight="1" x14ac:dyDescent="0.15">
      <c r="A32" s="30">
        <v>4</v>
      </c>
      <c r="B32" s="12" t="s">
        <v>67</v>
      </c>
      <c r="C32" s="12"/>
      <c r="D32" s="8">
        <v>834</v>
      </c>
      <c r="E32" s="9">
        <v>429</v>
      </c>
      <c r="F32" s="9">
        <v>405</v>
      </c>
      <c r="G32" s="9">
        <v>437</v>
      </c>
      <c r="H32" s="9">
        <v>224</v>
      </c>
      <c r="I32" s="9">
        <v>213</v>
      </c>
      <c r="J32" s="9">
        <v>117</v>
      </c>
      <c r="K32" s="9">
        <v>42</v>
      </c>
      <c r="L32" s="9">
        <v>75</v>
      </c>
      <c r="M32" s="9">
        <v>76</v>
      </c>
      <c r="N32" s="9">
        <v>38</v>
      </c>
      <c r="O32" s="9">
        <v>38</v>
      </c>
      <c r="P32" s="9">
        <v>166</v>
      </c>
      <c r="Q32" s="9">
        <v>110</v>
      </c>
      <c r="R32" s="9">
        <v>56</v>
      </c>
      <c r="S32" s="9">
        <v>23</v>
      </c>
      <c r="T32" s="9">
        <v>7</v>
      </c>
      <c r="U32" s="9">
        <v>16</v>
      </c>
      <c r="V32" s="9">
        <v>15</v>
      </c>
      <c r="W32" s="9">
        <v>8</v>
      </c>
      <c r="X32" s="9">
        <v>7</v>
      </c>
      <c r="Y32" s="9" t="s">
        <v>19</v>
      </c>
      <c r="Z32" s="9" t="s">
        <v>19</v>
      </c>
      <c r="AA32" s="9" t="s">
        <v>19</v>
      </c>
      <c r="AB32" s="9">
        <v>9</v>
      </c>
      <c r="AC32" s="16">
        <v>3</v>
      </c>
      <c r="AD32" s="16">
        <v>6</v>
      </c>
      <c r="AE32" s="31">
        <v>4</v>
      </c>
    </row>
    <row r="33" spans="1:210" ht="15.75" customHeight="1" x14ac:dyDescent="0.15">
      <c r="A33" s="30">
        <v>5</v>
      </c>
      <c r="B33" s="12" t="s">
        <v>68</v>
      </c>
      <c r="C33" s="12"/>
      <c r="D33" s="8">
        <v>1054</v>
      </c>
      <c r="E33" s="9">
        <v>513</v>
      </c>
      <c r="F33" s="9">
        <v>541</v>
      </c>
      <c r="G33" s="9">
        <v>546</v>
      </c>
      <c r="H33" s="9">
        <v>259</v>
      </c>
      <c r="I33" s="9">
        <v>287</v>
      </c>
      <c r="J33" s="9">
        <v>147</v>
      </c>
      <c r="K33" s="9">
        <v>60</v>
      </c>
      <c r="L33" s="9">
        <v>87</v>
      </c>
      <c r="M33" s="9">
        <v>86</v>
      </c>
      <c r="N33" s="9">
        <v>47</v>
      </c>
      <c r="O33" s="9">
        <v>39</v>
      </c>
      <c r="P33" s="9">
        <v>222</v>
      </c>
      <c r="Q33" s="9">
        <v>126</v>
      </c>
      <c r="R33" s="9">
        <v>96</v>
      </c>
      <c r="S33" s="9">
        <v>9</v>
      </c>
      <c r="T33" s="9">
        <v>3</v>
      </c>
      <c r="U33" s="9">
        <v>6</v>
      </c>
      <c r="V33" s="9">
        <v>44</v>
      </c>
      <c r="W33" s="9">
        <v>18</v>
      </c>
      <c r="X33" s="9">
        <v>26</v>
      </c>
      <c r="Y33" s="9" t="s">
        <v>19</v>
      </c>
      <c r="Z33" s="9" t="s">
        <v>19</v>
      </c>
      <c r="AA33" s="9" t="s">
        <v>19</v>
      </c>
      <c r="AB33" s="9">
        <v>6</v>
      </c>
      <c r="AC33" s="16">
        <v>2</v>
      </c>
      <c r="AD33" s="16">
        <v>4</v>
      </c>
      <c r="AE33" s="31">
        <v>5</v>
      </c>
    </row>
    <row r="34" spans="1:210" ht="15.75" customHeight="1" x14ac:dyDescent="0.15">
      <c r="A34" s="30">
        <v>6</v>
      </c>
      <c r="B34" s="12" t="s">
        <v>69</v>
      </c>
      <c r="C34" s="12"/>
      <c r="D34" s="8">
        <v>4006</v>
      </c>
      <c r="E34" s="9">
        <v>1976</v>
      </c>
      <c r="F34" s="9">
        <v>2030</v>
      </c>
      <c r="G34" s="9">
        <v>2249</v>
      </c>
      <c r="H34" s="9">
        <v>1118</v>
      </c>
      <c r="I34" s="9">
        <v>1131</v>
      </c>
      <c r="J34" s="9">
        <v>591</v>
      </c>
      <c r="K34" s="9">
        <v>201</v>
      </c>
      <c r="L34" s="9">
        <v>390</v>
      </c>
      <c r="M34" s="9">
        <v>326</v>
      </c>
      <c r="N34" s="9">
        <v>207</v>
      </c>
      <c r="O34" s="9">
        <v>119</v>
      </c>
      <c r="P34" s="9">
        <v>620</v>
      </c>
      <c r="Q34" s="9">
        <v>366</v>
      </c>
      <c r="R34" s="9">
        <v>254</v>
      </c>
      <c r="S34" s="9">
        <v>41</v>
      </c>
      <c r="T34" s="9">
        <v>9</v>
      </c>
      <c r="U34" s="9">
        <v>32</v>
      </c>
      <c r="V34" s="9">
        <v>178</v>
      </c>
      <c r="W34" s="9">
        <v>74</v>
      </c>
      <c r="X34" s="9">
        <v>104</v>
      </c>
      <c r="Y34" s="9">
        <v>1</v>
      </c>
      <c r="Z34" s="9">
        <v>1</v>
      </c>
      <c r="AA34" s="9" t="s">
        <v>19</v>
      </c>
      <c r="AB34" s="9">
        <v>14</v>
      </c>
      <c r="AC34" s="16">
        <v>2</v>
      </c>
      <c r="AD34" s="16">
        <v>12</v>
      </c>
      <c r="AE34" s="31">
        <v>6</v>
      </c>
    </row>
    <row r="35" spans="1:210" ht="15.75" customHeight="1" x14ac:dyDescent="0.15">
      <c r="A35" s="30">
        <v>7</v>
      </c>
      <c r="B35" s="12" t="s">
        <v>70</v>
      </c>
      <c r="C35" s="12"/>
      <c r="D35" s="8">
        <v>381</v>
      </c>
      <c r="E35" s="9">
        <v>195</v>
      </c>
      <c r="F35" s="9">
        <v>186</v>
      </c>
      <c r="G35" s="9">
        <v>214</v>
      </c>
      <c r="H35" s="9">
        <v>93</v>
      </c>
      <c r="I35" s="9">
        <v>121</v>
      </c>
      <c r="J35" s="9">
        <v>62</v>
      </c>
      <c r="K35" s="9">
        <v>23</v>
      </c>
      <c r="L35" s="9">
        <v>39</v>
      </c>
      <c r="M35" s="9">
        <v>30</v>
      </c>
      <c r="N35" s="9">
        <v>25</v>
      </c>
      <c r="O35" s="9">
        <v>5</v>
      </c>
      <c r="P35" s="9">
        <v>67</v>
      </c>
      <c r="Q35" s="9">
        <v>49</v>
      </c>
      <c r="R35" s="9">
        <v>18</v>
      </c>
      <c r="S35" s="9" t="s">
        <v>19</v>
      </c>
      <c r="T35" s="9" t="s">
        <v>19</v>
      </c>
      <c r="U35" s="9" t="s">
        <v>19</v>
      </c>
      <c r="V35" s="9">
        <v>8</v>
      </c>
      <c r="W35" s="9">
        <v>5</v>
      </c>
      <c r="X35" s="9">
        <v>3</v>
      </c>
      <c r="Y35" s="9" t="s">
        <v>19</v>
      </c>
      <c r="Z35" s="9" t="s">
        <v>19</v>
      </c>
      <c r="AA35" s="9" t="s">
        <v>19</v>
      </c>
      <c r="AB35" s="9">
        <v>1</v>
      </c>
      <c r="AC35" s="16" t="s">
        <v>19</v>
      </c>
      <c r="AD35" s="16">
        <v>1</v>
      </c>
      <c r="AE35" s="31">
        <v>7</v>
      </c>
    </row>
    <row r="36" spans="1:210" ht="15.75" customHeight="1" x14ac:dyDescent="0.15">
      <c r="A36" s="30">
        <v>8</v>
      </c>
      <c r="B36" s="12" t="s">
        <v>71</v>
      </c>
      <c r="C36" s="12"/>
      <c r="D36" s="8">
        <v>381</v>
      </c>
      <c r="E36" s="9">
        <v>170</v>
      </c>
      <c r="F36" s="9">
        <v>211</v>
      </c>
      <c r="G36" s="9">
        <v>206</v>
      </c>
      <c r="H36" s="9">
        <v>92</v>
      </c>
      <c r="I36" s="9">
        <v>114</v>
      </c>
      <c r="J36" s="9">
        <v>93</v>
      </c>
      <c r="K36" s="9">
        <v>25</v>
      </c>
      <c r="L36" s="9">
        <v>68</v>
      </c>
      <c r="M36" s="9">
        <v>14</v>
      </c>
      <c r="N36" s="9">
        <v>13</v>
      </c>
      <c r="O36" s="9">
        <v>1</v>
      </c>
      <c r="P36" s="9">
        <v>57</v>
      </c>
      <c r="Q36" s="9">
        <v>39</v>
      </c>
      <c r="R36" s="9">
        <v>18</v>
      </c>
      <c r="S36" s="9">
        <v>3</v>
      </c>
      <c r="T36" s="9" t="s">
        <v>19</v>
      </c>
      <c r="U36" s="9">
        <v>3</v>
      </c>
      <c r="V36" s="9">
        <v>8</v>
      </c>
      <c r="W36" s="9">
        <v>1</v>
      </c>
      <c r="X36" s="9">
        <v>7</v>
      </c>
      <c r="Y36" s="9" t="s">
        <v>19</v>
      </c>
      <c r="Z36" s="9" t="s">
        <v>19</v>
      </c>
      <c r="AA36" s="9" t="s">
        <v>19</v>
      </c>
      <c r="AB36" s="9" t="s">
        <v>19</v>
      </c>
      <c r="AC36" s="16" t="s">
        <v>19</v>
      </c>
      <c r="AD36" s="16" t="s">
        <v>19</v>
      </c>
      <c r="AE36" s="31">
        <v>8</v>
      </c>
    </row>
    <row r="37" spans="1:210" ht="15.75" customHeight="1" x14ac:dyDescent="0.15">
      <c r="A37" s="30">
        <v>9</v>
      </c>
      <c r="B37" s="12" t="s">
        <v>72</v>
      </c>
      <c r="C37" s="12"/>
      <c r="D37" s="8">
        <v>310</v>
      </c>
      <c r="E37" s="9">
        <v>167</v>
      </c>
      <c r="F37" s="9">
        <v>143</v>
      </c>
      <c r="G37" s="9">
        <v>106</v>
      </c>
      <c r="H37" s="9">
        <v>56</v>
      </c>
      <c r="I37" s="9">
        <v>50</v>
      </c>
      <c r="J37" s="9">
        <v>43</v>
      </c>
      <c r="K37" s="9">
        <v>18</v>
      </c>
      <c r="L37" s="9">
        <v>25</v>
      </c>
      <c r="M37" s="9">
        <v>71</v>
      </c>
      <c r="N37" s="9">
        <v>35</v>
      </c>
      <c r="O37" s="9">
        <v>36</v>
      </c>
      <c r="P37" s="9">
        <v>89</v>
      </c>
      <c r="Q37" s="9">
        <v>58</v>
      </c>
      <c r="R37" s="9">
        <v>31</v>
      </c>
      <c r="S37" s="9" t="s">
        <v>19</v>
      </c>
      <c r="T37" s="9" t="s">
        <v>19</v>
      </c>
      <c r="U37" s="9" t="s">
        <v>19</v>
      </c>
      <c r="V37" s="9">
        <v>1</v>
      </c>
      <c r="W37" s="9" t="s">
        <v>19</v>
      </c>
      <c r="X37" s="9">
        <v>1</v>
      </c>
      <c r="Y37" s="9" t="s">
        <v>19</v>
      </c>
      <c r="Z37" s="9" t="s">
        <v>19</v>
      </c>
      <c r="AA37" s="9" t="s">
        <v>19</v>
      </c>
      <c r="AB37" s="9" t="s">
        <v>19</v>
      </c>
      <c r="AC37" s="16" t="s">
        <v>19</v>
      </c>
      <c r="AD37" s="16" t="s">
        <v>19</v>
      </c>
      <c r="AE37" s="31">
        <v>9</v>
      </c>
    </row>
    <row r="38" spans="1:210" ht="15.75" customHeight="1" x14ac:dyDescent="0.15">
      <c r="A38" s="30">
        <v>10</v>
      </c>
      <c r="B38" s="12" t="s">
        <v>73</v>
      </c>
      <c r="C38" s="12"/>
      <c r="D38" s="8">
        <v>166</v>
      </c>
      <c r="E38" s="9">
        <v>70</v>
      </c>
      <c r="F38" s="9">
        <v>96</v>
      </c>
      <c r="G38" s="9">
        <v>24</v>
      </c>
      <c r="H38" s="9">
        <v>10</v>
      </c>
      <c r="I38" s="9">
        <v>14</v>
      </c>
      <c r="J38" s="9">
        <v>53</v>
      </c>
      <c r="K38" s="9">
        <v>15</v>
      </c>
      <c r="L38" s="9">
        <v>38</v>
      </c>
      <c r="M38" s="9">
        <v>1</v>
      </c>
      <c r="N38" s="9" t="s">
        <v>19</v>
      </c>
      <c r="O38" s="9">
        <v>1</v>
      </c>
      <c r="P38" s="9">
        <v>85</v>
      </c>
      <c r="Q38" s="9">
        <v>44</v>
      </c>
      <c r="R38" s="9">
        <v>41</v>
      </c>
      <c r="S38" s="9">
        <v>3</v>
      </c>
      <c r="T38" s="9">
        <v>1</v>
      </c>
      <c r="U38" s="9">
        <v>2</v>
      </c>
      <c r="V38" s="9" t="s">
        <v>19</v>
      </c>
      <c r="W38" s="9" t="s">
        <v>19</v>
      </c>
      <c r="X38" s="9" t="s">
        <v>19</v>
      </c>
      <c r="Y38" s="9" t="s">
        <v>19</v>
      </c>
      <c r="Z38" s="9" t="s">
        <v>19</v>
      </c>
      <c r="AA38" s="9" t="s">
        <v>19</v>
      </c>
      <c r="AB38" s="9" t="s">
        <v>19</v>
      </c>
      <c r="AC38" s="16" t="s">
        <v>19</v>
      </c>
      <c r="AD38" s="16" t="s">
        <v>19</v>
      </c>
      <c r="AE38" s="31">
        <v>10</v>
      </c>
    </row>
    <row r="39" spans="1:210" ht="15.75" customHeight="1" x14ac:dyDescent="0.15">
      <c r="A39" s="30">
        <v>11</v>
      </c>
      <c r="B39" s="12" t="s">
        <v>74</v>
      </c>
      <c r="C39" s="12"/>
      <c r="D39" s="8">
        <v>1345</v>
      </c>
      <c r="E39" s="9">
        <v>669</v>
      </c>
      <c r="F39" s="9">
        <v>676</v>
      </c>
      <c r="G39" s="9">
        <v>880</v>
      </c>
      <c r="H39" s="9">
        <v>430</v>
      </c>
      <c r="I39" s="9">
        <v>450</v>
      </c>
      <c r="J39" s="9">
        <v>150</v>
      </c>
      <c r="K39" s="9">
        <v>67</v>
      </c>
      <c r="L39" s="9">
        <v>83</v>
      </c>
      <c r="M39" s="9">
        <v>88</v>
      </c>
      <c r="N39" s="9">
        <v>46</v>
      </c>
      <c r="O39" s="9">
        <v>42</v>
      </c>
      <c r="P39" s="9">
        <v>201</v>
      </c>
      <c r="Q39" s="9">
        <v>116</v>
      </c>
      <c r="R39" s="9">
        <v>85</v>
      </c>
      <c r="S39" s="9">
        <v>3</v>
      </c>
      <c r="T39" s="9">
        <v>2</v>
      </c>
      <c r="U39" s="9">
        <v>1</v>
      </c>
      <c r="V39" s="9">
        <v>23</v>
      </c>
      <c r="W39" s="9">
        <v>8</v>
      </c>
      <c r="X39" s="9">
        <v>15</v>
      </c>
      <c r="Y39" s="9" t="s">
        <v>19</v>
      </c>
      <c r="Z39" s="9" t="s">
        <v>19</v>
      </c>
      <c r="AA39" s="9" t="s">
        <v>19</v>
      </c>
      <c r="AB39" s="9">
        <v>4</v>
      </c>
      <c r="AC39" s="16">
        <v>1</v>
      </c>
      <c r="AD39" s="16">
        <v>3</v>
      </c>
      <c r="AE39" s="31">
        <v>11</v>
      </c>
    </row>
    <row r="40" spans="1:210" ht="15.75" customHeight="1" x14ac:dyDescent="0.15">
      <c r="A40" s="30">
        <v>12</v>
      </c>
      <c r="B40" s="12" t="s">
        <v>75</v>
      </c>
      <c r="C40" s="12"/>
      <c r="D40" s="8">
        <v>955</v>
      </c>
      <c r="E40" s="9">
        <v>472</v>
      </c>
      <c r="F40" s="9">
        <v>483</v>
      </c>
      <c r="G40" s="9">
        <v>525</v>
      </c>
      <c r="H40" s="9">
        <v>226</v>
      </c>
      <c r="I40" s="9">
        <v>299</v>
      </c>
      <c r="J40" s="9">
        <v>89</v>
      </c>
      <c r="K40" s="9">
        <v>43</v>
      </c>
      <c r="L40" s="9">
        <v>46</v>
      </c>
      <c r="M40" s="9">
        <v>101</v>
      </c>
      <c r="N40" s="9">
        <v>27</v>
      </c>
      <c r="O40" s="9">
        <v>74</v>
      </c>
      <c r="P40" s="9">
        <v>223</v>
      </c>
      <c r="Q40" s="9">
        <v>172</v>
      </c>
      <c r="R40" s="9">
        <v>51</v>
      </c>
      <c r="S40" s="9">
        <v>9</v>
      </c>
      <c r="T40" s="9">
        <v>1</v>
      </c>
      <c r="U40" s="9">
        <v>8</v>
      </c>
      <c r="V40" s="9">
        <v>8</v>
      </c>
      <c r="W40" s="9">
        <v>3</v>
      </c>
      <c r="X40" s="9">
        <v>5</v>
      </c>
      <c r="Y40" s="9" t="s">
        <v>19</v>
      </c>
      <c r="Z40" s="9" t="s">
        <v>19</v>
      </c>
      <c r="AA40" s="9" t="s">
        <v>19</v>
      </c>
      <c r="AB40" s="9">
        <v>2</v>
      </c>
      <c r="AC40" s="16" t="s">
        <v>19</v>
      </c>
      <c r="AD40" s="16">
        <v>2</v>
      </c>
      <c r="AE40" s="31">
        <v>12</v>
      </c>
    </row>
    <row r="41" spans="1:210" ht="15.75" customHeight="1" x14ac:dyDescent="0.15">
      <c r="A41" s="30">
        <v>13</v>
      </c>
      <c r="B41" s="12" t="s">
        <v>33</v>
      </c>
      <c r="C41" s="12"/>
      <c r="D41" s="8">
        <v>187</v>
      </c>
      <c r="E41" s="9">
        <v>98</v>
      </c>
      <c r="F41" s="9">
        <v>89</v>
      </c>
      <c r="G41" s="9">
        <v>74</v>
      </c>
      <c r="H41" s="9">
        <v>47</v>
      </c>
      <c r="I41" s="9">
        <v>27</v>
      </c>
      <c r="J41" s="9">
        <v>35</v>
      </c>
      <c r="K41" s="9">
        <v>11</v>
      </c>
      <c r="L41" s="9">
        <v>24</v>
      </c>
      <c r="M41" s="9">
        <v>15</v>
      </c>
      <c r="N41" s="9">
        <v>9</v>
      </c>
      <c r="O41" s="9">
        <v>6</v>
      </c>
      <c r="P41" s="9">
        <v>59</v>
      </c>
      <c r="Q41" s="9">
        <v>29</v>
      </c>
      <c r="R41" s="9">
        <v>30</v>
      </c>
      <c r="S41" s="9" t="s">
        <v>19</v>
      </c>
      <c r="T41" s="9" t="s">
        <v>19</v>
      </c>
      <c r="U41" s="9" t="s">
        <v>19</v>
      </c>
      <c r="V41" s="9">
        <v>4</v>
      </c>
      <c r="W41" s="9">
        <v>2</v>
      </c>
      <c r="X41" s="9">
        <v>2</v>
      </c>
      <c r="Y41" s="9" t="s">
        <v>19</v>
      </c>
      <c r="Z41" s="9" t="s">
        <v>19</v>
      </c>
      <c r="AA41" s="9" t="s">
        <v>19</v>
      </c>
      <c r="AB41" s="9" t="s">
        <v>19</v>
      </c>
      <c r="AC41" s="16" t="s">
        <v>19</v>
      </c>
      <c r="AD41" s="16" t="s">
        <v>19</v>
      </c>
      <c r="AE41" s="31">
        <v>13</v>
      </c>
    </row>
    <row r="42" spans="1:210" s="11" customFormat="1" ht="15.75" customHeight="1" x14ac:dyDescent="0.15">
      <c r="A42" s="30">
        <v>14</v>
      </c>
      <c r="B42" s="12" t="s">
        <v>34</v>
      </c>
      <c r="C42" s="12"/>
      <c r="D42" s="8">
        <v>26</v>
      </c>
      <c r="E42" s="9">
        <v>12</v>
      </c>
      <c r="F42" s="9">
        <v>14</v>
      </c>
      <c r="G42" s="9">
        <v>3</v>
      </c>
      <c r="H42" s="9">
        <v>3</v>
      </c>
      <c r="I42" s="9" t="s">
        <v>19</v>
      </c>
      <c r="J42" s="9">
        <v>3</v>
      </c>
      <c r="K42" s="9">
        <v>1</v>
      </c>
      <c r="L42" s="9">
        <v>2</v>
      </c>
      <c r="M42" s="9">
        <v>1</v>
      </c>
      <c r="N42" s="9" t="s">
        <v>19</v>
      </c>
      <c r="O42" s="9">
        <v>1</v>
      </c>
      <c r="P42" s="9">
        <v>18</v>
      </c>
      <c r="Q42" s="9">
        <v>8</v>
      </c>
      <c r="R42" s="9">
        <v>10</v>
      </c>
      <c r="S42" s="9" t="s">
        <v>19</v>
      </c>
      <c r="T42" s="9" t="s">
        <v>19</v>
      </c>
      <c r="U42" s="9" t="s">
        <v>19</v>
      </c>
      <c r="V42" s="9">
        <v>1</v>
      </c>
      <c r="W42" s="9" t="s">
        <v>19</v>
      </c>
      <c r="X42" s="9">
        <v>1</v>
      </c>
      <c r="Y42" s="9" t="s">
        <v>19</v>
      </c>
      <c r="Z42" s="9" t="s">
        <v>19</v>
      </c>
      <c r="AA42" s="9" t="s">
        <v>19</v>
      </c>
      <c r="AB42" s="9">
        <v>1</v>
      </c>
      <c r="AC42" s="16" t="s">
        <v>19</v>
      </c>
      <c r="AD42" s="16">
        <v>1</v>
      </c>
      <c r="AE42" s="31">
        <v>14</v>
      </c>
    </row>
    <row r="43" spans="1:210" ht="15.75" customHeight="1" x14ac:dyDescent="0.15">
      <c r="A43" s="30">
        <v>15</v>
      </c>
      <c r="B43" s="12" t="s">
        <v>76</v>
      </c>
      <c r="C43" s="12"/>
      <c r="D43" s="8">
        <v>187</v>
      </c>
      <c r="E43" s="9">
        <v>82</v>
      </c>
      <c r="F43" s="9">
        <v>105</v>
      </c>
      <c r="G43" s="9">
        <v>150</v>
      </c>
      <c r="H43" s="9">
        <v>70</v>
      </c>
      <c r="I43" s="9">
        <v>80</v>
      </c>
      <c r="J43" s="9">
        <v>30</v>
      </c>
      <c r="K43" s="9">
        <v>7</v>
      </c>
      <c r="L43" s="9">
        <v>23</v>
      </c>
      <c r="M43" s="9">
        <v>2</v>
      </c>
      <c r="N43" s="9">
        <v>2</v>
      </c>
      <c r="O43" s="9" t="s">
        <v>19</v>
      </c>
      <c r="P43" s="9">
        <v>3</v>
      </c>
      <c r="Q43" s="9">
        <v>1</v>
      </c>
      <c r="R43" s="9">
        <v>2</v>
      </c>
      <c r="S43" s="9" t="s">
        <v>19</v>
      </c>
      <c r="T43" s="9" t="s">
        <v>19</v>
      </c>
      <c r="U43" s="9" t="s">
        <v>19</v>
      </c>
      <c r="V43" s="9">
        <v>2</v>
      </c>
      <c r="W43" s="9">
        <v>2</v>
      </c>
      <c r="X43" s="9" t="s">
        <v>19</v>
      </c>
      <c r="Y43" s="9" t="s">
        <v>19</v>
      </c>
      <c r="Z43" s="9" t="s">
        <v>19</v>
      </c>
      <c r="AA43" s="9" t="s">
        <v>19</v>
      </c>
      <c r="AB43" s="9" t="s">
        <v>19</v>
      </c>
      <c r="AC43" s="16" t="s">
        <v>19</v>
      </c>
      <c r="AD43" s="16" t="s">
        <v>19</v>
      </c>
      <c r="AE43" s="31">
        <v>15</v>
      </c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  <c r="BX43" s="20"/>
      <c r="BY43" s="20"/>
      <c r="BZ43" s="20"/>
      <c r="CA43" s="20"/>
      <c r="CB43" s="20"/>
      <c r="CC43" s="20"/>
      <c r="CD43" s="20"/>
      <c r="CE43" s="20"/>
      <c r="CF43" s="20"/>
      <c r="CG43" s="20"/>
      <c r="CH43" s="20"/>
      <c r="CI43" s="20"/>
      <c r="CJ43" s="20"/>
      <c r="CK43" s="20"/>
      <c r="CL43" s="20"/>
      <c r="CM43" s="20"/>
      <c r="CN43" s="20"/>
      <c r="CO43" s="20"/>
      <c r="CP43" s="20"/>
      <c r="CQ43" s="20"/>
      <c r="CR43" s="20"/>
      <c r="CS43" s="20"/>
      <c r="CT43" s="20"/>
      <c r="CU43" s="20"/>
      <c r="CV43" s="20"/>
      <c r="CW43" s="20"/>
      <c r="CX43" s="20"/>
      <c r="CY43" s="20"/>
      <c r="CZ43" s="20"/>
      <c r="DA43" s="20"/>
      <c r="DB43" s="20"/>
      <c r="DC43" s="20"/>
      <c r="DD43" s="20"/>
      <c r="DE43" s="20"/>
      <c r="DF43" s="20"/>
      <c r="DG43" s="20"/>
      <c r="DH43" s="20"/>
      <c r="DI43" s="20"/>
      <c r="DJ43" s="20"/>
      <c r="DK43" s="20"/>
      <c r="DL43" s="20"/>
      <c r="DM43" s="20"/>
      <c r="DN43" s="20"/>
      <c r="DO43" s="20"/>
      <c r="DP43" s="20"/>
      <c r="DQ43" s="20"/>
      <c r="DR43" s="20"/>
      <c r="DS43" s="20"/>
      <c r="DT43" s="20"/>
      <c r="DU43" s="20"/>
      <c r="DV43" s="20"/>
      <c r="DW43" s="20"/>
      <c r="DX43" s="20"/>
      <c r="DY43" s="20"/>
      <c r="DZ43" s="20"/>
      <c r="EA43" s="20"/>
      <c r="EB43" s="20"/>
      <c r="EC43" s="20"/>
      <c r="ED43" s="20"/>
      <c r="EE43" s="20"/>
      <c r="EF43" s="20"/>
      <c r="EG43" s="20"/>
      <c r="EH43" s="20"/>
      <c r="EI43" s="20"/>
      <c r="EJ43" s="20"/>
      <c r="EK43" s="20"/>
      <c r="EL43" s="20"/>
      <c r="EM43" s="20"/>
      <c r="EN43" s="20"/>
      <c r="EO43" s="20"/>
      <c r="EP43" s="20"/>
      <c r="EQ43" s="20"/>
      <c r="ER43" s="20"/>
      <c r="ES43" s="20"/>
      <c r="ET43" s="20"/>
      <c r="EU43" s="20"/>
      <c r="EV43" s="20"/>
      <c r="EW43" s="20"/>
      <c r="EX43" s="20"/>
      <c r="EY43" s="20"/>
      <c r="EZ43" s="20"/>
      <c r="FA43" s="20"/>
      <c r="FB43" s="20"/>
      <c r="FC43" s="20"/>
      <c r="FD43" s="20"/>
      <c r="FE43" s="20"/>
      <c r="FF43" s="20"/>
      <c r="FG43" s="20"/>
      <c r="FH43" s="20"/>
      <c r="FI43" s="20"/>
      <c r="FJ43" s="20"/>
      <c r="FK43" s="20"/>
      <c r="FL43" s="20"/>
      <c r="FM43" s="20"/>
      <c r="FN43" s="20"/>
      <c r="FO43" s="20"/>
      <c r="FP43" s="20"/>
      <c r="FQ43" s="20"/>
      <c r="FR43" s="20"/>
      <c r="FS43" s="20"/>
      <c r="FT43" s="20"/>
      <c r="FU43" s="20"/>
      <c r="FV43" s="20"/>
      <c r="FW43" s="20"/>
      <c r="FX43" s="20"/>
      <c r="FY43" s="20"/>
      <c r="FZ43" s="20"/>
      <c r="GA43" s="20"/>
      <c r="GB43" s="20"/>
      <c r="GC43" s="20"/>
      <c r="GD43" s="20"/>
      <c r="GE43" s="20"/>
      <c r="GF43" s="20"/>
      <c r="GG43" s="20"/>
      <c r="GH43" s="20"/>
      <c r="GI43" s="20"/>
      <c r="GJ43" s="20"/>
      <c r="GK43" s="20"/>
      <c r="GL43" s="20"/>
      <c r="GM43" s="20"/>
      <c r="GN43" s="20"/>
      <c r="GO43" s="20"/>
      <c r="GP43" s="20"/>
      <c r="GQ43" s="20"/>
      <c r="GR43" s="20"/>
      <c r="GS43" s="20"/>
      <c r="GT43" s="20"/>
      <c r="GU43" s="20"/>
      <c r="GV43" s="20"/>
      <c r="GW43" s="20"/>
      <c r="GX43" s="20"/>
      <c r="GY43" s="20"/>
      <c r="GZ43" s="20"/>
      <c r="HA43" s="20"/>
      <c r="HB43" s="20"/>
    </row>
    <row r="44" spans="1:210" ht="15.75" customHeight="1" x14ac:dyDescent="0.15">
      <c r="A44" s="30">
        <v>16</v>
      </c>
      <c r="B44" s="12" t="s">
        <v>77</v>
      </c>
      <c r="C44" s="12"/>
      <c r="D44" s="8">
        <v>786</v>
      </c>
      <c r="E44" s="9">
        <v>322</v>
      </c>
      <c r="F44" s="9">
        <v>464</v>
      </c>
      <c r="G44" s="9">
        <v>586</v>
      </c>
      <c r="H44" s="9">
        <v>244</v>
      </c>
      <c r="I44" s="9">
        <v>342</v>
      </c>
      <c r="J44" s="9">
        <v>101</v>
      </c>
      <c r="K44" s="9">
        <v>23</v>
      </c>
      <c r="L44" s="9">
        <v>78</v>
      </c>
      <c r="M44" s="9">
        <v>18</v>
      </c>
      <c r="N44" s="9">
        <v>11</v>
      </c>
      <c r="O44" s="9">
        <v>7</v>
      </c>
      <c r="P44" s="9">
        <v>44</v>
      </c>
      <c r="Q44" s="9">
        <v>18</v>
      </c>
      <c r="R44" s="9">
        <v>26</v>
      </c>
      <c r="S44" s="9" t="s">
        <v>19</v>
      </c>
      <c r="T44" s="9" t="s">
        <v>19</v>
      </c>
      <c r="U44" s="9" t="s">
        <v>19</v>
      </c>
      <c r="V44" s="9">
        <v>37</v>
      </c>
      <c r="W44" s="9">
        <v>26</v>
      </c>
      <c r="X44" s="9">
        <v>11</v>
      </c>
      <c r="Y44" s="9" t="s">
        <v>19</v>
      </c>
      <c r="Z44" s="9" t="s">
        <v>19</v>
      </c>
      <c r="AA44" s="9" t="s">
        <v>19</v>
      </c>
      <c r="AB44" s="9" t="s">
        <v>19</v>
      </c>
      <c r="AC44" s="16" t="s">
        <v>19</v>
      </c>
      <c r="AD44" s="16" t="s">
        <v>19</v>
      </c>
      <c r="AE44" s="31">
        <v>16</v>
      </c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  <c r="CB44" s="20"/>
      <c r="CC44" s="20"/>
      <c r="CD44" s="20"/>
      <c r="CE44" s="20"/>
      <c r="CF44" s="20"/>
      <c r="CG44" s="20"/>
      <c r="CH44" s="20"/>
      <c r="CI44" s="20"/>
      <c r="CJ44" s="20"/>
      <c r="CK44" s="20"/>
      <c r="CL44" s="20"/>
      <c r="CM44" s="20"/>
      <c r="CN44" s="20"/>
      <c r="CO44" s="20"/>
      <c r="CP44" s="20"/>
      <c r="CQ44" s="20"/>
      <c r="CR44" s="20"/>
      <c r="CS44" s="20"/>
      <c r="CT44" s="20"/>
      <c r="CU44" s="20"/>
      <c r="CV44" s="20"/>
      <c r="CW44" s="20"/>
      <c r="CX44" s="20"/>
      <c r="CY44" s="20"/>
      <c r="CZ44" s="20"/>
      <c r="DA44" s="20"/>
      <c r="DB44" s="20"/>
      <c r="DC44" s="20"/>
      <c r="DD44" s="20"/>
      <c r="DE44" s="20"/>
      <c r="DF44" s="20"/>
      <c r="DG44" s="20"/>
      <c r="DH44" s="20"/>
      <c r="DI44" s="20"/>
      <c r="DJ44" s="20"/>
      <c r="DK44" s="20"/>
      <c r="DL44" s="20"/>
      <c r="DM44" s="20"/>
      <c r="DN44" s="20"/>
      <c r="DO44" s="20"/>
      <c r="DP44" s="20"/>
      <c r="DQ44" s="20"/>
      <c r="DR44" s="20"/>
      <c r="DS44" s="20"/>
      <c r="DT44" s="20"/>
      <c r="DU44" s="20"/>
      <c r="DV44" s="20"/>
      <c r="DW44" s="20"/>
      <c r="DX44" s="20"/>
      <c r="DY44" s="20"/>
      <c r="DZ44" s="20"/>
      <c r="EA44" s="20"/>
      <c r="EB44" s="20"/>
      <c r="EC44" s="20"/>
      <c r="ED44" s="20"/>
      <c r="EE44" s="20"/>
      <c r="EF44" s="20"/>
      <c r="EG44" s="20"/>
      <c r="EH44" s="20"/>
      <c r="EI44" s="20"/>
      <c r="EJ44" s="20"/>
      <c r="EK44" s="20"/>
      <c r="EL44" s="20"/>
      <c r="EM44" s="20"/>
      <c r="EN44" s="20"/>
      <c r="EO44" s="20"/>
      <c r="EP44" s="20"/>
      <c r="EQ44" s="20"/>
      <c r="ER44" s="20"/>
      <c r="ES44" s="20"/>
      <c r="ET44" s="20"/>
      <c r="EU44" s="20"/>
      <c r="EV44" s="20"/>
      <c r="EW44" s="20"/>
      <c r="EX44" s="20"/>
      <c r="EY44" s="20"/>
      <c r="EZ44" s="20"/>
      <c r="FA44" s="20"/>
      <c r="FB44" s="20"/>
      <c r="FC44" s="20"/>
      <c r="FD44" s="20"/>
      <c r="FE44" s="20"/>
      <c r="FF44" s="20"/>
      <c r="FG44" s="20"/>
      <c r="FH44" s="20"/>
      <c r="FI44" s="20"/>
      <c r="FJ44" s="20"/>
      <c r="FK44" s="20"/>
      <c r="FL44" s="20"/>
      <c r="FM44" s="20"/>
      <c r="FN44" s="20"/>
      <c r="FO44" s="20"/>
      <c r="FP44" s="20"/>
      <c r="FQ44" s="20"/>
      <c r="FR44" s="20"/>
      <c r="FS44" s="20"/>
      <c r="FT44" s="20"/>
      <c r="FU44" s="20"/>
      <c r="FV44" s="20"/>
      <c r="FW44" s="20"/>
      <c r="FX44" s="20"/>
      <c r="FY44" s="20"/>
      <c r="FZ44" s="20"/>
      <c r="GA44" s="20"/>
      <c r="GB44" s="20"/>
      <c r="GC44" s="20"/>
      <c r="GD44" s="20"/>
      <c r="GE44" s="20"/>
      <c r="GF44" s="20"/>
      <c r="GG44" s="20"/>
      <c r="GH44" s="20"/>
      <c r="GI44" s="20"/>
      <c r="GJ44" s="20"/>
      <c r="GK44" s="20"/>
      <c r="GL44" s="20"/>
      <c r="GM44" s="20"/>
      <c r="GN44" s="20"/>
      <c r="GO44" s="20"/>
      <c r="GP44" s="20"/>
      <c r="GQ44" s="20"/>
      <c r="GR44" s="20"/>
      <c r="GS44" s="20"/>
      <c r="GT44" s="20"/>
      <c r="GU44" s="20"/>
      <c r="GV44" s="20"/>
      <c r="GW44" s="20"/>
      <c r="GX44" s="20"/>
      <c r="GY44" s="20"/>
      <c r="GZ44" s="20"/>
      <c r="HA44" s="20"/>
      <c r="HB44" s="20"/>
    </row>
    <row r="45" spans="1:210" ht="15.75" customHeight="1" x14ac:dyDescent="0.15">
      <c r="A45" s="30">
        <v>17</v>
      </c>
      <c r="B45" s="12" t="s">
        <v>78</v>
      </c>
      <c r="C45" s="12"/>
      <c r="D45" s="8">
        <v>161</v>
      </c>
      <c r="E45" s="9">
        <v>77</v>
      </c>
      <c r="F45" s="9">
        <v>84</v>
      </c>
      <c r="G45" s="9">
        <v>68</v>
      </c>
      <c r="H45" s="9">
        <v>39</v>
      </c>
      <c r="I45" s="9">
        <v>29</v>
      </c>
      <c r="J45" s="9" t="s">
        <v>19</v>
      </c>
      <c r="K45" s="9" t="s">
        <v>19</v>
      </c>
      <c r="L45" s="9" t="s">
        <v>19</v>
      </c>
      <c r="M45" s="9">
        <v>37</v>
      </c>
      <c r="N45" s="9">
        <v>16</v>
      </c>
      <c r="O45" s="9">
        <v>21</v>
      </c>
      <c r="P45" s="9">
        <v>54</v>
      </c>
      <c r="Q45" s="9">
        <v>22</v>
      </c>
      <c r="R45" s="9">
        <v>32</v>
      </c>
      <c r="S45" s="9" t="s">
        <v>19</v>
      </c>
      <c r="T45" s="9" t="s">
        <v>19</v>
      </c>
      <c r="U45" s="9" t="s">
        <v>19</v>
      </c>
      <c r="V45" s="9">
        <v>2</v>
      </c>
      <c r="W45" s="9" t="s">
        <v>19</v>
      </c>
      <c r="X45" s="9">
        <v>2</v>
      </c>
      <c r="Y45" s="9" t="s">
        <v>19</v>
      </c>
      <c r="Z45" s="9" t="s">
        <v>19</v>
      </c>
      <c r="AA45" s="9" t="s">
        <v>19</v>
      </c>
      <c r="AB45" s="9" t="s">
        <v>19</v>
      </c>
      <c r="AC45" s="16" t="s">
        <v>19</v>
      </c>
      <c r="AD45" s="16" t="s">
        <v>19</v>
      </c>
      <c r="AE45" s="31">
        <v>17</v>
      </c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  <c r="CB45" s="20"/>
      <c r="CC45" s="20"/>
      <c r="CD45" s="20"/>
      <c r="CE45" s="20"/>
      <c r="CF45" s="20"/>
      <c r="CG45" s="20"/>
      <c r="CH45" s="20"/>
      <c r="CI45" s="20"/>
      <c r="CJ45" s="20"/>
      <c r="CK45" s="20"/>
      <c r="CL45" s="20"/>
      <c r="CM45" s="20"/>
      <c r="CN45" s="20"/>
      <c r="CO45" s="20"/>
      <c r="CP45" s="20"/>
      <c r="CQ45" s="20"/>
      <c r="CR45" s="20"/>
      <c r="CS45" s="20"/>
      <c r="CT45" s="20"/>
      <c r="CU45" s="20"/>
      <c r="CV45" s="20"/>
      <c r="CW45" s="20"/>
      <c r="CX45" s="20"/>
      <c r="CY45" s="20"/>
      <c r="CZ45" s="20"/>
      <c r="DA45" s="20"/>
      <c r="DB45" s="20"/>
      <c r="DC45" s="20"/>
      <c r="DD45" s="20"/>
      <c r="DE45" s="20"/>
      <c r="DF45" s="20"/>
      <c r="DG45" s="20"/>
      <c r="DH45" s="20"/>
      <c r="DI45" s="20"/>
      <c r="DJ45" s="20"/>
      <c r="DK45" s="20"/>
      <c r="DL45" s="20"/>
      <c r="DM45" s="20"/>
      <c r="DN45" s="20"/>
      <c r="DO45" s="20"/>
      <c r="DP45" s="20"/>
      <c r="DQ45" s="20"/>
      <c r="DR45" s="20"/>
      <c r="DS45" s="20"/>
      <c r="DT45" s="20"/>
      <c r="DU45" s="20"/>
      <c r="DV45" s="20"/>
      <c r="DW45" s="20"/>
      <c r="DX45" s="20"/>
      <c r="DY45" s="20"/>
      <c r="DZ45" s="20"/>
      <c r="EA45" s="20"/>
      <c r="EB45" s="20"/>
      <c r="EC45" s="20"/>
      <c r="ED45" s="20"/>
      <c r="EE45" s="20"/>
      <c r="EF45" s="20"/>
      <c r="EG45" s="20"/>
      <c r="EH45" s="20"/>
      <c r="EI45" s="20"/>
      <c r="EJ45" s="20"/>
      <c r="EK45" s="20"/>
      <c r="EL45" s="20"/>
      <c r="EM45" s="20"/>
      <c r="EN45" s="20"/>
      <c r="EO45" s="20"/>
      <c r="EP45" s="20"/>
      <c r="EQ45" s="20"/>
      <c r="ER45" s="20"/>
      <c r="ES45" s="20"/>
      <c r="ET45" s="20"/>
      <c r="EU45" s="20"/>
      <c r="EV45" s="20"/>
      <c r="EW45" s="20"/>
      <c r="EX45" s="20"/>
      <c r="EY45" s="20"/>
      <c r="EZ45" s="20"/>
      <c r="FA45" s="20"/>
      <c r="FB45" s="20"/>
      <c r="FC45" s="20"/>
      <c r="FD45" s="20"/>
      <c r="FE45" s="20"/>
      <c r="FF45" s="20"/>
      <c r="FG45" s="20"/>
      <c r="FH45" s="20"/>
      <c r="FI45" s="20"/>
      <c r="FJ45" s="20"/>
      <c r="FK45" s="20"/>
      <c r="FL45" s="20"/>
      <c r="FM45" s="20"/>
      <c r="FN45" s="20"/>
      <c r="FO45" s="20"/>
      <c r="FP45" s="20"/>
      <c r="FQ45" s="20"/>
      <c r="FR45" s="20"/>
      <c r="FS45" s="20"/>
      <c r="FT45" s="20"/>
      <c r="FU45" s="20"/>
      <c r="FV45" s="20"/>
      <c r="FW45" s="20"/>
      <c r="FX45" s="20"/>
      <c r="FY45" s="20"/>
      <c r="FZ45" s="20"/>
      <c r="GA45" s="20"/>
      <c r="GB45" s="20"/>
      <c r="GC45" s="20"/>
      <c r="GD45" s="20"/>
      <c r="GE45" s="20"/>
      <c r="GF45" s="20"/>
      <c r="GG45" s="20"/>
      <c r="GH45" s="20"/>
      <c r="GI45" s="20"/>
      <c r="GJ45" s="20"/>
      <c r="GK45" s="20"/>
      <c r="GL45" s="20"/>
      <c r="GM45" s="20"/>
      <c r="GN45" s="20"/>
      <c r="GO45" s="20"/>
      <c r="GP45" s="20"/>
      <c r="GQ45" s="20"/>
      <c r="GR45" s="20"/>
      <c r="GS45" s="20"/>
      <c r="GT45" s="20"/>
      <c r="GU45" s="20"/>
      <c r="GV45" s="20"/>
      <c r="GW45" s="20"/>
      <c r="GX45" s="20"/>
      <c r="GY45" s="20"/>
      <c r="GZ45" s="20"/>
      <c r="HA45" s="20"/>
      <c r="HB45" s="20"/>
    </row>
    <row r="46" spans="1:210" ht="15.75" customHeight="1" x14ac:dyDescent="0.15">
      <c r="A46" s="30">
        <v>18</v>
      </c>
      <c r="B46" s="12" t="s">
        <v>79</v>
      </c>
      <c r="C46" s="12"/>
      <c r="D46" s="8">
        <v>162</v>
      </c>
      <c r="E46" s="9">
        <v>77</v>
      </c>
      <c r="F46" s="9">
        <v>85</v>
      </c>
      <c r="G46" s="9">
        <v>52</v>
      </c>
      <c r="H46" s="9">
        <v>31</v>
      </c>
      <c r="I46" s="9">
        <v>21</v>
      </c>
      <c r="J46" s="9">
        <v>38</v>
      </c>
      <c r="K46" s="9">
        <v>13</v>
      </c>
      <c r="L46" s="9">
        <v>25</v>
      </c>
      <c r="M46" s="9">
        <v>2</v>
      </c>
      <c r="N46" s="9">
        <v>1</v>
      </c>
      <c r="O46" s="9">
        <v>1</v>
      </c>
      <c r="P46" s="9">
        <v>43</v>
      </c>
      <c r="Q46" s="9">
        <v>20</v>
      </c>
      <c r="R46" s="9">
        <v>23</v>
      </c>
      <c r="S46" s="9">
        <v>20</v>
      </c>
      <c r="T46" s="9">
        <v>8</v>
      </c>
      <c r="U46" s="9">
        <v>12</v>
      </c>
      <c r="V46" s="9">
        <v>7</v>
      </c>
      <c r="W46" s="9">
        <v>4</v>
      </c>
      <c r="X46" s="9">
        <v>3</v>
      </c>
      <c r="Y46" s="9" t="s">
        <v>19</v>
      </c>
      <c r="Z46" s="9" t="s">
        <v>19</v>
      </c>
      <c r="AA46" s="9" t="s">
        <v>19</v>
      </c>
      <c r="AB46" s="9">
        <v>1</v>
      </c>
      <c r="AC46" s="16" t="s">
        <v>19</v>
      </c>
      <c r="AD46" s="16">
        <v>1</v>
      </c>
      <c r="AE46" s="31">
        <v>18</v>
      </c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  <c r="CB46" s="20"/>
      <c r="CC46" s="20"/>
      <c r="CD46" s="20"/>
      <c r="CE46" s="20"/>
      <c r="CF46" s="20"/>
      <c r="CG46" s="20"/>
      <c r="CH46" s="20"/>
      <c r="CI46" s="20"/>
      <c r="CJ46" s="20"/>
      <c r="CK46" s="20"/>
      <c r="CL46" s="20"/>
      <c r="CM46" s="20"/>
      <c r="CN46" s="20"/>
      <c r="CO46" s="20"/>
      <c r="CP46" s="20"/>
      <c r="CQ46" s="20"/>
      <c r="CR46" s="20"/>
      <c r="CS46" s="20"/>
      <c r="CT46" s="20"/>
      <c r="CU46" s="20"/>
      <c r="CV46" s="20"/>
      <c r="CW46" s="20"/>
      <c r="CX46" s="20"/>
      <c r="CY46" s="20"/>
      <c r="CZ46" s="20"/>
      <c r="DA46" s="20"/>
      <c r="DB46" s="20"/>
      <c r="DC46" s="20"/>
      <c r="DD46" s="20"/>
      <c r="DE46" s="20"/>
      <c r="DF46" s="20"/>
      <c r="DG46" s="20"/>
      <c r="DH46" s="20"/>
      <c r="DI46" s="20"/>
      <c r="DJ46" s="20"/>
      <c r="DK46" s="20"/>
      <c r="DL46" s="20"/>
      <c r="DM46" s="20"/>
      <c r="DN46" s="20"/>
      <c r="DO46" s="20"/>
      <c r="DP46" s="20"/>
      <c r="DQ46" s="20"/>
      <c r="DR46" s="20"/>
      <c r="DS46" s="20"/>
      <c r="DT46" s="20"/>
      <c r="DU46" s="20"/>
      <c r="DV46" s="20"/>
      <c r="DW46" s="20"/>
      <c r="DX46" s="20"/>
      <c r="DY46" s="20"/>
      <c r="DZ46" s="20"/>
      <c r="EA46" s="20"/>
      <c r="EB46" s="20"/>
      <c r="EC46" s="20"/>
      <c r="ED46" s="20"/>
      <c r="EE46" s="20"/>
      <c r="EF46" s="20"/>
      <c r="EG46" s="20"/>
      <c r="EH46" s="20"/>
      <c r="EI46" s="20"/>
      <c r="EJ46" s="20"/>
      <c r="EK46" s="20"/>
      <c r="EL46" s="20"/>
      <c r="EM46" s="20"/>
      <c r="EN46" s="20"/>
      <c r="EO46" s="20"/>
      <c r="EP46" s="20"/>
      <c r="EQ46" s="20"/>
      <c r="ER46" s="20"/>
      <c r="ES46" s="20"/>
      <c r="ET46" s="20"/>
      <c r="EU46" s="20"/>
      <c r="EV46" s="20"/>
      <c r="EW46" s="20"/>
      <c r="EX46" s="20"/>
      <c r="EY46" s="20"/>
      <c r="EZ46" s="20"/>
      <c r="FA46" s="20"/>
      <c r="FB46" s="20"/>
      <c r="FC46" s="20"/>
      <c r="FD46" s="20"/>
      <c r="FE46" s="20"/>
      <c r="FF46" s="20"/>
      <c r="FG46" s="20"/>
      <c r="FH46" s="20"/>
      <c r="FI46" s="20"/>
      <c r="FJ46" s="20"/>
      <c r="FK46" s="20"/>
      <c r="FL46" s="20"/>
      <c r="FM46" s="20"/>
      <c r="FN46" s="20"/>
      <c r="FO46" s="20"/>
      <c r="FP46" s="20"/>
      <c r="FQ46" s="20"/>
      <c r="FR46" s="20"/>
      <c r="FS46" s="20"/>
      <c r="FT46" s="20"/>
      <c r="FU46" s="20"/>
      <c r="FV46" s="20"/>
      <c r="FW46" s="20"/>
      <c r="FX46" s="20"/>
      <c r="FY46" s="20"/>
      <c r="FZ46" s="20"/>
      <c r="GA46" s="20"/>
      <c r="GB46" s="20"/>
      <c r="GC46" s="20"/>
      <c r="GD46" s="20"/>
      <c r="GE46" s="20"/>
      <c r="GF46" s="20"/>
      <c r="GG46" s="20"/>
      <c r="GH46" s="20"/>
      <c r="GI46" s="20"/>
      <c r="GJ46" s="20"/>
      <c r="GK46" s="20"/>
      <c r="GL46" s="20"/>
      <c r="GM46" s="20"/>
      <c r="GN46" s="20"/>
      <c r="GO46" s="20"/>
      <c r="GP46" s="20"/>
      <c r="GQ46" s="20"/>
      <c r="GR46" s="20"/>
      <c r="GS46" s="20"/>
      <c r="GT46" s="20"/>
      <c r="GU46" s="20"/>
      <c r="GV46" s="20"/>
      <c r="GW46" s="20"/>
      <c r="GX46" s="20"/>
      <c r="GY46" s="20"/>
      <c r="GZ46" s="20"/>
      <c r="HA46" s="20"/>
      <c r="HB46" s="20"/>
    </row>
    <row r="47" spans="1:210" ht="15.75" customHeight="1" x14ac:dyDescent="0.15">
      <c r="A47" s="30">
        <v>19</v>
      </c>
      <c r="B47" s="12" t="s">
        <v>35</v>
      </c>
      <c r="C47" s="12"/>
      <c r="D47" s="8">
        <v>29</v>
      </c>
      <c r="E47" s="9">
        <v>19</v>
      </c>
      <c r="F47" s="9">
        <v>10</v>
      </c>
      <c r="G47" s="9">
        <v>8</v>
      </c>
      <c r="H47" s="9">
        <v>5</v>
      </c>
      <c r="I47" s="9">
        <v>3</v>
      </c>
      <c r="J47" s="9">
        <v>6</v>
      </c>
      <c r="K47" s="9">
        <v>5</v>
      </c>
      <c r="L47" s="9">
        <v>1</v>
      </c>
      <c r="M47" s="9">
        <v>1</v>
      </c>
      <c r="N47" s="9">
        <v>1</v>
      </c>
      <c r="O47" s="9" t="s">
        <v>19</v>
      </c>
      <c r="P47" s="9">
        <v>14</v>
      </c>
      <c r="Q47" s="9">
        <v>8</v>
      </c>
      <c r="R47" s="9">
        <v>6</v>
      </c>
      <c r="S47" s="9" t="s">
        <v>19</v>
      </c>
      <c r="T47" s="9" t="s">
        <v>19</v>
      </c>
      <c r="U47" s="9" t="s">
        <v>19</v>
      </c>
      <c r="V47" s="9" t="s">
        <v>19</v>
      </c>
      <c r="W47" s="9" t="s">
        <v>19</v>
      </c>
      <c r="X47" s="9" t="s">
        <v>19</v>
      </c>
      <c r="Y47" s="9" t="s">
        <v>19</v>
      </c>
      <c r="Z47" s="9" t="s">
        <v>19</v>
      </c>
      <c r="AA47" s="9" t="s">
        <v>19</v>
      </c>
      <c r="AB47" s="9" t="s">
        <v>19</v>
      </c>
      <c r="AC47" s="16" t="s">
        <v>19</v>
      </c>
      <c r="AD47" s="16" t="s">
        <v>19</v>
      </c>
      <c r="AE47" s="31">
        <v>19</v>
      </c>
    </row>
    <row r="48" spans="1:210" ht="15.75" customHeight="1" x14ac:dyDescent="0.15">
      <c r="A48" s="30">
        <v>20</v>
      </c>
      <c r="B48" s="12" t="s">
        <v>36</v>
      </c>
      <c r="C48" s="12"/>
      <c r="D48" s="8">
        <v>179</v>
      </c>
      <c r="E48" s="9">
        <v>102</v>
      </c>
      <c r="F48" s="9">
        <v>77</v>
      </c>
      <c r="G48" s="9">
        <v>111</v>
      </c>
      <c r="H48" s="9">
        <v>69</v>
      </c>
      <c r="I48" s="9">
        <v>42</v>
      </c>
      <c r="J48" s="9">
        <v>27</v>
      </c>
      <c r="K48" s="9">
        <v>7</v>
      </c>
      <c r="L48" s="9">
        <v>20</v>
      </c>
      <c r="M48" s="9">
        <v>11</v>
      </c>
      <c r="N48" s="9">
        <v>8</v>
      </c>
      <c r="O48" s="9">
        <v>3</v>
      </c>
      <c r="P48" s="9">
        <v>21</v>
      </c>
      <c r="Q48" s="9">
        <v>13</v>
      </c>
      <c r="R48" s="9">
        <v>8</v>
      </c>
      <c r="S48" s="9">
        <v>2</v>
      </c>
      <c r="T48" s="9" t="s">
        <v>19</v>
      </c>
      <c r="U48" s="9">
        <v>2</v>
      </c>
      <c r="V48" s="9">
        <v>7</v>
      </c>
      <c r="W48" s="9">
        <v>5</v>
      </c>
      <c r="X48" s="9">
        <v>2</v>
      </c>
      <c r="Y48" s="9" t="s">
        <v>19</v>
      </c>
      <c r="Z48" s="9" t="s">
        <v>19</v>
      </c>
      <c r="AA48" s="9" t="s">
        <v>19</v>
      </c>
      <c r="AB48" s="9" t="s">
        <v>19</v>
      </c>
      <c r="AC48" s="16" t="s">
        <v>19</v>
      </c>
      <c r="AD48" s="16" t="s">
        <v>19</v>
      </c>
      <c r="AE48" s="31">
        <v>20</v>
      </c>
    </row>
    <row r="49" spans="1:31" ht="15.75" customHeight="1" x14ac:dyDescent="0.15">
      <c r="A49" s="30">
        <v>21</v>
      </c>
      <c r="B49" s="12" t="s">
        <v>80</v>
      </c>
      <c r="C49" s="12"/>
      <c r="D49" s="8">
        <v>25</v>
      </c>
      <c r="E49" s="9">
        <v>8</v>
      </c>
      <c r="F49" s="9">
        <v>17</v>
      </c>
      <c r="G49" s="9">
        <v>4</v>
      </c>
      <c r="H49" s="9">
        <v>1</v>
      </c>
      <c r="I49" s="9">
        <v>3</v>
      </c>
      <c r="J49" s="9" t="s">
        <v>19</v>
      </c>
      <c r="K49" s="9" t="s">
        <v>19</v>
      </c>
      <c r="L49" s="9" t="s">
        <v>19</v>
      </c>
      <c r="M49" s="9">
        <v>9</v>
      </c>
      <c r="N49" s="9">
        <v>4</v>
      </c>
      <c r="O49" s="9">
        <v>5</v>
      </c>
      <c r="P49" s="9">
        <v>12</v>
      </c>
      <c r="Q49" s="9">
        <v>3</v>
      </c>
      <c r="R49" s="9">
        <v>9</v>
      </c>
      <c r="S49" s="9" t="s">
        <v>19</v>
      </c>
      <c r="T49" s="9" t="s">
        <v>19</v>
      </c>
      <c r="U49" s="9" t="s">
        <v>19</v>
      </c>
      <c r="V49" s="9" t="s">
        <v>19</v>
      </c>
      <c r="W49" s="9" t="s">
        <v>19</v>
      </c>
      <c r="X49" s="9" t="s">
        <v>19</v>
      </c>
      <c r="Y49" s="9" t="s">
        <v>19</v>
      </c>
      <c r="Z49" s="9" t="s">
        <v>19</v>
      </c>
      <c r="AA49" s="9" t="s">
        <v>19</v>
      </c>
      <c r="AB49" s="9" t="s">
        <v>19</v>
      </c>
      <c r="AC49" s="16" t="s">
        <v>19</v>
      </c>
      <c r="AD49" s="16" t="s">
        <v>19</v>
      </c>
      <c r="AE49" s="31">
        <v>21</v>
      </c>
    </row>
    <row r="50" spans="1:31" ht="15.75" customHeight="1" x14ac:dyDescent="0.15">
      <c r="A50" s="30">
        <v>22</v>
      </c>
      <c r="B50" s="12" t="s">
        <v>37</v>
      </c>
      <c r="C50" s="12"/>
      <c r="D50" s="8">
        <v>143</v>
      </c>
      <c r="E50" s="9">
        <v>76</v>
      </c>
      <c r="F50" s="9">
        <v>67</v>
      </c>
      <c r="G50" s="9">
        <v>68</v>
      </c>
      <c r="H50" s="9">
        <v>36</v>
      </c>
      <c r="I50" s="9">
        <v>32</v>
      </c>
      <c r="J50" s="9" t="s">
        <v>19</v>
      </c>
      <c r="K50" s="9" t="s">
        <v>19</v>
      </c>
      <c r="L50" s="9" t="s">
        <v>19</v>
      </c>
      <c r="M50" s="9">
        <v>41</v>
      </c>
      <c r="N50" s="9">
        <v>18</v>
      </c>
      <c r="O50" s="9">
        <v>23</v>
      </c>
      <c r="P50" s="9">
        <v>34</v>
      </c>
      <c r="Q50" s="9">
        <v>22</v>
      </c>
      <c r="R50" s="9">
        <v>12</v>
      </c>
      <c r="S50" s="9" t="s">
        <v>19</v>
      </c>
      <c r="T50" s="9" t="s">
        <v>19</v>
      </c>
      <c r="U50" s="9" t="s">
        <v>19</v>
      </c>
      <c r="V50" s="9" t="s">
        <v>19</v>
      </c>
      <c r="W50" s="9" t="s">
        <v>19</v>
      </c>
      <c r="X50" s="9" t="s">
        <v>19</v>
      </c>
      <c r="Y50" s="9" t="s">
        <v>19</v>
      </c>
      <c r="Z50" s="9" t="s">
        <v>19</v>
      </c>
      <c r="AA50" s="9" t="s">
        <v>19</v>
      </c>
      <c r="AB50" s="9" t="s">
        <v>19</v>
      </c>
      <c r="AC50" s="16" t="s">
        <v>19</v>
      </c>
      <c r="AD50" s="21" t="s">
        <v>19</v>
      </c>
      <c r="AE50" s="31">
        <v>22</v>
      </c>
    </row>
    <row r="51" spans="1:31" ht="15.75" customHeight="1" thickBot="1" x14ac:dyDescent="0.2">
      <c r="A51" s="22">
        <v>23</v>
      </c>
      <c r="B51" s="23" t="s">
        <v>38</v>
      </c>
      <c r="C51" s="23"/>
      <c r="D51" s="24">
        <v>50</v>
      </c>
      <c r="E51" s="25">
        <v>24</v>
      </c>
      <c r="F51" s="25">
        <v>26</v>
      </c>
      <c r="G51" s="25">
        <v>12</v>
      </c>
      <c r="H51" s="25">
        <v>5</v>
      </c>
      <c r="I51" s="25">
        <v>7</v>
      </c>
      <c r="J51" s="25">
        <v>19</v>
      </c>
      <c r="K51" s="25">
        <v>7</v>
      </c>
      <c r="L51" s="25">
        <v>12</v>
      </c>
      <c r="M51" s="25">
        <v>1</v>
      </c>
      <c r="N51" s="25" t="s">
        <v>19</v>
      </c>
      <c r="O51" s="25">
        <v>1</v>
      </c>
      <c r="P51" s="25">
        <v>17</v>
      </c>
      <c r="Q51" s="25">
        <v>11</v>
      </c>
      <c r="R51" s="25">
        <v>6</v>
      </c>
      <c r="S51" s="25" t="s">
        <v>19</v>
      </c>
      <c r="T51" s="25" t="s">
        <v>19</v>
      </c>
      <c r="U51" s="25" t="s">
        <v>19</v>
      </c>
      <c r="V51" s="25">
        <v>1</v>
      </c>
      <c r="W51" s="25">
        <v>1</v>
      </c>
      <c r="X51" s="25" t="s">
        <v>19</v>
      </c>
      <c r="Y51" s="25" t="s">
        <v>19</v>
      </c>
      <c r="Z51" s="25" t="s">
        <v>19</v>
      </c>
      <c r="AA51" s="25" t="s">
        <v>19</v>
      </c>
      <c r="AB51" s="25" t="s">
        <v>19</v>
      </c>
      <c r="AC51" s="26" t="s">
        <v>19</v>
      </c>
      <c r="AD51" s="27" t="s">
        <v>19</v>
      </c>
      <c r="AE51" s="28">
        <v>23</v>
      </c>
    </row>
    <row r="52" spans="1:31" ht="15.95" customHeight="1" thickTop="1" x14ac:dyDescent="0.15">
      <c r="A52" s="11" t="s">
        <v>39</v>
      </c>
      <c r="B52" s="11"/>
      <c r="C52" s="29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30"/>
    </row>
    <row r="53" spans="1:31" ht="15.95" customHeight="1" x14ac:dyDescent="0.15">
      <c r="A53" s="11" t="s">
        <v>40</v>
      </c>
      <c r="B53" s="11"/>
      <c r="C53" s="11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30"/>
    </row>
    <row r="54" spans="1:31" ht="15.95" customHeight="1" x14ac:dyDescent="0.15">
      <c r="A54" s="1" t="s">
        <v>41</v>
      </c>
      <c r="C54" s="11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30"/>
    </row>
    <row r="55" spans="1:31" ht="15.95" customHeight="1" x14ac:dyDescent="0.15">
      <c r="A55" s="1" t="s">
        <v>42</v>
      </c>
      <c r="C55" s="11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30"/>
    </row>
    <row r="56" spans="1:31" ht="15.95" customHeight="1" x14ac:dyDescent="0.15">
      <c r="A56" s="1" t="s">
        <v>43</v>
      </c>
      <c r="C56" s="11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30"/>
    </row>
  </sheetData>
  <mergeCells count="24">
    <mergeCell ref="S6:U7"/>
    <mergeCell ref="V6:X7"/>
    <mergeCell ref="Y6:AA7"/>
    <mergeCell ref="G6:I7"/>
    <mergeCell ref="J6:L6"/>
    <mergeCell ref="M6:O6"/>
    <mergeCell ref="P6:R7"/>
    <mergeCell ref="D8:F8"/>
    <mergeCell ref="AE6:AE9"/>
    <mergeCell ref="A18:C18"/>
    <mergeCell ref="A19:C19"/>
    <mergeCell ref="A20:C20"/>
    <mergeCell ref="A10:C10"/>
    <mergeCell ref="A11:C11"/>
    <mergeCell ref="A13:C13"/>
    <mergeCell ref="A14:C14"/>
    <mergeCell ref="A15:C15"/>
    <mergeCell ref="A17:C17"/>
    <mergeCell ref="AB6:AD7"/>
    <mergeCell ref="J7:L7"/>
    <mergeCell ref="M7:O7"/>
    <mergeCell ref="AB8:AD8"/>
    <mergeCell ref="A6:C9"/>
    <mergeCell ref="D6:F7"/>
  </mergeCells>
  <phoneticPr fontId="3"/>
  <pageMargins left="0.70866141732283472" right="0.39370078740157483" top="0.59055118110236227" bottom="0.59055118110236227" header="0.39370078740157483" footer="0.47244094488188981"/>
  <pageSetup paperSize="9" scale="6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66</vt:lpstr>
      <vt:lpstr>'66'!Print_Area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dcterms:created xsi:type="dcterms:W3CDTF">2016-01-05T05:08:25Z</dcterms:created>
  <dcterms:modified xsi:type="dcterms:W3CDTF">2017-01-05T00:16:08Z</dcterms:modified>
</cp:coreProperties>
</file>